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9510" windowHeight="8603"/>
  </bookViews>
  <sheets>
    <sheet name="Calculations" sheetId="1" r:id="rId1"/>
    <sheet name="Graph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D4724" i="1"/>
  <c r="E4724" i="1"/>
  <c r="D4725" i="1"/>
  <c r="D4726" i="1" s="1"/>
  <c r="D4727" i="1" s="1"/>
  <c r="D4728" i="1" s="1"/>
  <c r="E4725" i="1"/>
  <c r="E4726" i="1"/>
  <c r="E4727" i="1" s="1"/>
  <c r="E4728" i="1" s="1"/>
  <c r="E4729" i="1" s="1"/>
  <c r="E4730" i="1" s="1"/>
  <c r="E4731" i="1" s="1"/>
  <c r="E4732" i="1" s="1"/>
  <c r="E4733" i="1" s="1"/>
  <c r="D4729" i="1"/>
  <c r="D4730" i="1" s="1"/>
  <c r="D4731" i="1" s="1"/>
  <c r="D4732" i="1" s="1"/>
  <c r="D4733" i="1"/>
  <c r="D4734" i="1" s="1"/>
  <c r="D4735" i="1" s="1"/>
  <c r="D4736" i="1" s="1"/>
  <c r="D4737" i="1" s="1"/>
  <c r="D4738" i="1" s="1"/>
  <c r="D4739" i="1" s="1"/>
  <c r="D4740" i="1" s="1"/>
  <c r="E4734" i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D4741" i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E4819" i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D4850" i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E4883" i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D4639" i="1"/>
  <c r="E4639" i="1"/>
  <c r="D4640" i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E4640" i="1"/>
  <c r="E4641" i="1"/>
  <c r="E4642" i="1"/>
  <c r="E4643" i="1" s="1"/>
  <c r="E4644" i="1" s="1"/>
  <c r="E4645" i="1"/>
  <c r="E4646" i="1" s="1"/>
  <c r="E4647" i="1" s="1"/>
  <c r="E4648" i="1" s="1"/>
  <c r="E4649" i="1" s="1"/>
  <c r="E4650" i="1"/>
  <c r="E4651" i="1" s="1"/>
  <c r="E4652" i="1" s="1"/>
  <c r="E4653" i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/>
  <c r="E4686" i="1" s="1"/>
  <c r="E4687" i="1" s="1"/>
  <c r="E4688" i="1" s="1"/>
  <c r="E4689" i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D4696" i="1"/>
  <c r="D4697" i="1" s="1"/>
  <c r="D4698" i="1" s="1"/>
  <c r="D4699" i="1" s="1"/>
  <c r="D4700" i="1"/>
  <c r="D4701" i="1" s="1"/>
  <c r="D4702" i="1" s="1"/>
  <c r="D4703" i="1"/>
  <c r="D4704" i="1" s="1"/>
  <c r="D4705" i="1" s="1"/>
  <c r="D4706" i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616" i="1"/>
  <c r="E4616" i="1"/>
  <c r="D4617" i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E4617" i="1"/>
  <c r="E4618" i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D3477" i="1"/>
  <c r="E3477" i="1"/>
  <c r="D3478" i="1"/>
  <c r="D3479" i="1" s="1"/>
  <c r="D3480" i="1" s="1"/>
  <c r="D3481" i="1" s="1"/>
  <c r="E3478" i="1"/>
  <c r="E3479" i="1"/>
  <c r="E3480" i="1" s="1"/>
  <c r="E3481" i="1" s="1"/>
  <c r="E3482" i="1" s="1"/>
  <c r="E3483" i="1" s="1"/>
  <c r="E3484" i="1" s="1"/>
  <c r="E3485" i="1" s="1"/>
  <c r="E3486" i="1" s="1"/>
  <c r="D3482" i="1"/>
  <c r="D3483" i="1" s="1"/>
  <c r="D3484" i="1" s="1"/>
  <c r="D3485" i="1" s="1"/>
  <c r="D3486" i="1"/>
  <c r="D3487" i="1" s="1"/>
  <c r="D3488" i="1" s="1"/>
  <c r="D3489" i="1" s="1"/>
  <c r="D3490" i="1" s="1"/>
  <c r="D3491" i="1" s="1"/>
  <c r="D3492" i="1" s="1"/>
  <c r="D3493" i="1" s="1"/>
  <c r="E3487" i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D3494" i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E3530" i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D3537" i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E3546" i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D3565" i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E3586" i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D3600" i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E3627" i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D3650" i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/>
  <c r="D3680" i="1" s="1"/>
  <c r="D3681" i="1" s="1"/>
  <c r="D3682" i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E3728" i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D3798" i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E4009" i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D3003" i="1"/>
  <c r="E3003" i="1"/>
  <c r="D3004" i="1"/>
  <c r="D3005" i="1" s="1"/>
  <c r="D3006" i="1" s="1"/>
  <c r="D3007" i="1" s="1"/>
  <c r="E3004" i="1"/>
  <c r="E3005" i="1"/>
  <c r="E3006" i="1" s="1"/>
  <c r="E3007" i="1" s="1"/>
  <c r="E3008" i="1" s="1"/>
  <c r="D3008" i="1"/>
  <c r="D3009" i="1" s="1"/>
  <c r="D3010" i="1" s="1"/>
  <c r="D3011" i="1" s="1"/>
  <c r="D3012" i="1" s="1"/>
  <c r="D3013" i="1" s="1"/>
  <c r="D3014" i="1" s="1"/>
  <c r="D3015" i="1" s="1"/>
  <c r="E3009" i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D3016" i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/>
  <c r="D3049" i="1" s="1"/>
  <c r="D3050" i="1" s="1"/>
  <c r="D3051" i="1" s="1"/>
  <c r="D3052" i="1" s="1"/>
  <c r="D3053" i="1" s="1"/>
  <c r="D3054" i="1" s="1"/>
  <c r="D3055" i="1" s="1"/>
  <c r="D3056" i="1" s="1"/>
  <c r="D3057" i="1" s="1"/>
  <c r="E3052" i="1"/>
  <c r="E3053" i="1" s="1"/>
  <c r="E3054" i="1" s="1"/>
  <c r="E3055" i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D3058" i="1"/>
  <c r="D3059" i="1" s="1"/>
  <c r="D3060" i="1" s="1"/>
  <c r="D3061" i="1" s="1"/>
  <c r="D3062" i="1" s="1"/>
  <c r="D3063" i="1" s="1"/>
  <c r="D3064" i="1" s="1"/>
  <c r="D3065" i="1" s="1"/>
  <c r="D3066" i="1"/>
  <c r="D3067" i="1" s="1"/>
  <c r="D3068" i="1" s="1"/>
  <c r="D3069" i="1" s="1"/>
  <c r="D3070" i="1" s="1"/>
  <c r="D3071" i="1" s="1"/>
  <c r="D3072" i="1" s="1"/>
  <c r="D3073" i="1" s="1"/>
  <c r="D3074" i="1"/>
  <c r="D3075" i="1" s="1"/>
  <c r="D3076" i="1" s="1"/>
  <c r="D3077" i="1" s="1"/>
  <c r="D3078" i="1" s="1"/>
  <c r="D3079" i="1" s="1"/>
  <c r="D3080" i="1" s="1"/>
  <c r="D3081" i="1" s="1"/>
  <c r="D3082" i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E3090" i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F5" i="1"/>
  <c r="G6" i="1"/>
  <c r="H3" i="1"/>
  <c r="H4" i="1"/>
  <c r="H5" i="1"/>
  <c r="F3" i="1"/>
  <c r="F4" i="1"/>
  <c r="G5" i="1"/>
  <c r="G4" i="1"/>
  <c r="B13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4" i="1"/>
  <c r="D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B16" i="1"/>
  <c r="B14" i="1"/>
  <c r="B15" i="1" s="1"/>
  <c r="G7" i="1" l="1"/>
  <c r="F7" i="1" s="1"/>
  <c r="H6" i="1" l="1"/>
  <c r="I7" i="1"/>
  <c r="I8" i="1" l="1"/>
  <c r="J9" i="1" s="1"/>
  <c r="H7" i="1"/>
  <c r="G8" i="1" s="1"/>
  <c r="F8" i="1" s="1"/>
  <c r="I9" i="1" l="1"/>
  <c r="J10" i="1" s="1"/>
  <c r="H8" i="1"/>
  <c r="G9" i="1" s="1"/>
  <c r="F9" i="1" s="1"/>
  <c r="I10" i="1" l="1"/>
  <c r="J11" i="1" s="1"/>
  <c r="H9" i="1"/>
  <c r="G10" i="1" s="1"/>
  <c r="F10" i="1" s="1"/>
  <c r="I11" i="1" l="1"/>
  <c r="J12" i="1" s="1"/>
  <c r="H10" i="1"/>
  <c r="G11" i="1" s="1"/>
  <c r="F11" i="1" s="1"/>
  <c r="I12" i="1" l="1"/>
  <c r="J13" i="1" s="1"/>
  <c r="H11" i="1"/>
  <c r="G12" i="1" s="1"/>
  <c r="F12" i="1" s="1"/>
  <c r="I13" i="1" l="1"/>
  <c r="J14" i="1" s="1"/>
  <c r="H12" i="1"/>
  <c r="G13" i="1" l="1"/>
  <c r="H13" i="1" l="1"/>
  <c r="F13" i="1"/>
  <c r="G14" i="1" s="1"/>
  <c r="F14" i="1" s="1"/>
  <c r="I14" i="1"/>
  <c r="J15" i="1" s="1"/>
  <c r="I15" i="1" l="1"/>
  <c r="J16" i="1" s="1"/>
  <c r="H14" i="1"/>
  <c r="G15" i="1" s="1"/>
  <c r="F15" i="1" s="1"/>
  <c r="I16" i="1" l="1"/>
  <c r="J17" i="1" s="1"/>
  <c r="H15" i="1"/>
  <c r="G16" i="1" l="1"/>
  <c r="H16" i="1" l="1"/>
  <c r="F16" i="1"/>
  <c r="G17" i="1" s="1"/>
  <c r="F17" i="1" s="1"/>
  <c r="I17" i="1"/>
  <c r="J18" i="1" s="1"/>
  <c r="I18" i="1" l="1"/>
  <c r="J19" i="1" s="1"/>
  <c r="H17" i="1"/>
  <c r="G18" i="1" l="1"/>
  <c r="H18" i="1" l="1"/>
  <c r="F18" i="1"/>
  <c r="G19" i="1" s="1"/>
  <c r="F19" i="1" s="1"/>
  <c r="I19" i="1"/>
  <c r="J20" i="1" s="1"/>
  <c r="I20" i="1" l="1"/>
  <c r="J21" i="1" s="1"/>
  <c r="H19" i="1"/>
  <c r="G20" i="1" l="1"/>
  <c r="H20" i="1" l="1"/>
  <c r="F20" i="1"/>
  <c r="G21" i="1" s="1"/>
  <c r="F21" i="1" s="1"/>
  <c r="I21" i="1"/>
  <c r="J22" i="1" s="1"/>
  <c r="G22" i="1" l="1"/>
  <c r="F22" i="1" s="1"/>
  <c r="H21" i="1"/>
  <c r="I22" i="1"/>
  <c r="J23" i="1" s="1"/>
  <c r="I23" i="1" l="1"/>
  <c r="J24" i="1" s="1"/>
  <c r="H22" i="1"/>
  <c r="G23" i="1" l="1"/>
  <c r="F23" i="1" s="1"/>
  <c r="G24" i="1" l="1"/>
  <c r="F24" i="1" s="1"/>
  <c r="H23" i="1"/>
  <c r="I24" i="1"/>
  <c r="J25" i="1" s="1"/>
  <c r="G25" i="1" l="1"/>
  <c r="F25" i="1" s="1"/>
  <c r="H24" i="1"/>
  <c r="I25" i="1"/>
  <c r="J26" i="1" s="1"/>
  <c r="G26" i="1" l="1"/>
  <c r="F26" i="1" s="1"/>
  <c r="H25" i="1"/>
  <c r="I26" i="1"/>
  <c r="J27" i="1" s="1"/>
  <c r="I27" i="1" l="1"/>
  <c r="J28" i="1" s="1"/>
  <c r="H26" i="1"/>
  <c r="G27" i="1" l="1"/>
  <c r="F27" i="1" s="1"/>
  <c r="I28" i="1" l="1"/>
  <c r="J29" i="1" s="1"/>
  <c r="H27" i="1"/>
  <c r="G28" i="1" s="1"/>
  <c r="F28" i="1" s="1"/>
  <c r="G29" i="1" l="1"/>
  <c r="F29" i="1" s="1"/>
  <c r="H28" i="1"/>
  <c r="I29" i="1"/>
  <c r="J30" i="1" s="1"/>
  <c r="I30" i="1" l="1"/>
  <c r="J31" i="1" s="1"/>
  <c r="H29" i="1"/>
  <c r="G30" i="1" l="1"/>
  <c r="F30" i="1" s="1"/>
  <c r="I31" i="1" l="1"/>
  <c r="J32" i="1" s="1"/>
  <c r="H30" i="1"/>
  <c r="G31" i="1" s="1"/>
  <c r="F31" i="1" s="1"/>
  <c r="I32" i="1" l="1"/>
  <c r="J33" i="1" s="1"/>
  <c r="H31" i="1"/>
  <c r="G32" i="1" s="1"/>
  <c r="F32" i="1" s="1"/>
  <c r="G33" i="1" l="1"/>
  <c r="F33" i="1" s="1"/>
  <c r="H32" i="1"/>
  <c r="I33" i="1"/>
  <c r="J34" i="1" s="1"/>
  <c r="G34" i="1" l="1"/>
  <c r="F34" i="1" s="1"/>
  <c r="H33" i="1"/>
  <c r="I34" i="1"/>
  <c r="J35" i="1" s="1"/>
  <c r="H34" i="1" l="1"/>
  <c r="I35" i="1"/>
  <c r="J36" i="1" s="1"/>
  <c r="G35" i="1" l="1"/>
  <c r="F35" i="1" s="1"/>
  <c r="I36" i="1" l="1"/>
  <c r="J37" i="1" s="1"/>
  <c r="H35" i="1"/>
  <c r="G36" i="1" s="1"/>
  <c r="F36" i="1" s="1"/>
  <c r="G37" i="1" l="1"/>
  <c r="F37" i="1" s="1"/>
  <c r="H36" i="1"/>
  <c r="I37" i="1"/>
  <c r="J38" i="1" s="1"/>
  <c r="I38" i="1" l="1"/>
  <c r="J39" i="1" s="1"/>
  <c r="H37" i="1"/>
  <c r="G38" i="1" s="1"/>
  <c r="F38" i="1" s="1"/>
  <c r="G39" i="1" l="1"/>
  <c r="F39" i="1" s="1"/>
  <c r="H38" i="1"/>
  <c r="I39" i="1"/>
  <c r="J40" i="1" s="1"/>
  <c r="G40" i="1" l="1"/>
  <c r="F40" i="1" s="1"/>
  <c r="H39" i="1"/>
  <c r="I40" i="1"/>
  <c r="J41" i="1" s="1"/>
  <c r="G41" i="1" l="1"/>
  <c r="F41" i="1" s="1"/>
  <c r="H40" i="1"/>
  <c r="I41" i="1"/>
  <c r="J42" i="1" s="1"/>
  <c r="G42" i="1" l="1"/>
  <c r="F42" i="1" s="1"/>
  <c r="H41" i="1"/>
  <c r="I42" i="1"/>
  <c r="J43" i="1" s="1"/>
  <c r="I43" i="1" l="1"/>
  <c r="J44" i="1" s="1"/>
  <c r="H42" i="1"/>
  <c r="G43" i="1" s="1"/>
  <c r="F43" i="1" s="1"/>
  <c r="G44" i="1" l="1"/>
  <c r="F44" i="1" s="1"/>
  <c r="H43" i="1"/>
  <c r="I44" i="1"/>
  <c r="J45" i="1" s="1"/>
  <c r="G45" i="1" l="1"/>
  <c r="F45" i="1" s="1"/>
  <c r="H44" i="1"/>
  <c r="I45" i="1"/>
  <c r="J46" i="1" s="1"/>
  <c r="G46" i="1" l="1"/>
  <c r="F46" i="1" s="1"/>
  <c r="H45" i="1"/>
  <c r="I46" i="1"/>
  <c r="J47" i="1" s="1"/>
  <c r="I47" i="1" l="1"/>
  <c r="J48" i="1" s="1"/>
  <c r="H46" i="1"/>
  <c r="G47" i="1" s="1"/>
  <c r="F47" i="1" s="1"/>
  <c r="G48" i="1" l="1"/>
  <c r="F48" i="1" s="1"/>
  <c r="H47" i="1"/>
  <c r="I48" i="1"/>
  <c r="J49" i="1" s="1"/>
  <c r="G49" i="1" l="1"/>
  <c r="F49" i="1" s="1"/>
  <c r="H48" i="1"/>
  <c r="I49" i="1"/>
  <c r="J50" i="1" s="1"/>
  <c r="G50" i="1" l="1"/>
  <c r="F50" i="1" s="1"/>
  <c r="H49" i="1"/>
  <c r="I50" i="1"/>
  <c r="J51" i="1" s="1"/>
  <c r="G51" i="1" l="1"/>
  <c r="F51" i="1" s="1"/>
  <c r="H50" i="1"/>
  <c r="I51" i="1"/>
  <c r="J52" i="1" s="1"/>
  <c r="G52" i="1" l="1"/>
  <c r="F52" i="1" s="1"/>
  <c r="H51" i="1"/>
  <c r="I52" i="1"/>
  <c r="J53" i="1" s="1"/>
  <c r="G53" i="1" l="1"/>
  <c r="F53" i="1" s="1"/>
  <c r="H52" i="1"/>
  <c r="I53" i="1"/>
  <c r="J54" i="1" s="1"/>
  <c r="G54" i="1" l="1"/>
  <c r="F54" i="1" s="1"/>
  <c r="H53" i="1"/>
  <c r="I54" i="1"/>
  <c r="J55" i="1" s="1"/>
  <c r="I55" i="1" l="1"/>
  <c r="J56" i="1" s="1"/>
  <c r="H54" i="1"/>
  <c r="G55" i="1" s="1"/>
  <c r="F55" i="1" s="1"/>
  <c r="I56" i="1" l="1"/>
  <c r="J57" i="1" s="1"/>
  <c r="H55" i="1"/>
  <c r="G56" i="1" s="1"/>
  <c r="F56" i="1" s="1"/>
  <c r="G57" i="1" l="1"/>
  <c r="F57" i="1" s="1"/>
  <c r="H56" i="1"/>
  <c r="I57" i="1"/>
  <c r="J58" i="1" s="1"/>
  <c r="G58" i="1" l="1"/>
  <c r="F58" i="1" s="1"/>
  <c r="H57" i="1"/>
  <c r="I58" i="1"/>
  <c r="J59" i="1" s="1"/>
  <c r="I59" i="1" l="1"/>
  <c r="J60" i="1" s="1"/>
  <c r="H58" i="1"/>
  <c r="G59" i="1" s="1"/>
  <c r="F59" i="1" s="1"/>
  <c r="G60" i="1" l="1"/>
  <c r="F60" i="1" s="1"/>
  <c r="H59" i="1"/>
  <c r="I60" i="1"/>
  <c r="J61" i="1" s="1"/>
  <c r="G61" i="1" l="1"/>
  <c r="F61" i="1" s="1"/>
  <c r="H60" i="1"/>
  <c r="I61" i="1"/>
  <c r="J62" i="1" s="1"/>
  <c r="G62" i="1" l="1"/>
  <c r="F62" i="1" s="1"/>
  <c r="H61" i="1"/>
  <c r="I62" i="1"/>
  <c r="J63" i="1" s="1"/>
  <c r="G63" i="1" l="1"/>
  <c r="F63" i="1" s="1"/>
  <c r="I63" i="1"/>
  <c r="J64" i="1" s="1"/>
  <c r="H62" i="1"/>
  <c r="I64" i="1" l="1"/>
  <c r="J65" i="1" s="1"/>
  <c r="H63" i="1"/>
  <c r="G64" i="1" s="1"/>
  <c r="F64" i="1" s="1"/>
  <c r="I65" i="1" l="1"/>
  <c r="J66" i="1" s="1"/>
  <c r="H64" i="1"/>
  <c r="G65" i="1" s="1"/>
  <c r="F65" i="1" s="1"/>
  <c r="I66" i="1" l="1"/>
  <c r="J67" i="1" s="1"/>
  <c r="H65" i="1"/>
  <c r="G66" i="1" s="1"/>
  <c r="F66" i="1" s="1"/>
  <c r="G67" i="1" l="1"/>
  <c r="F67" i="1" s="1"/>
  <c r="I67" i="1"/>
  <c r="J68" i="1" s="1"/>
  <c r="H66" i="1"/>
  <c r="I68" i="1" l="1"/>
  <c r="J69" i="1" s="1"/>
  <c r="H67" i="1"/>
  <c r="G68" i="1" l="1"/>
  <c r="F68" i="1" s="1"/>
  <c r="I69" i="1" l="1"/>
  <c r="J70" i="1" s="1"/>
  <c r="H68" i="1"/>
  <c r="G69" i="1" s="1"/>
  <c r="F69" i="1" s="1"/>
  <c r="I70" i="1" l="1"/>
  <c r="J71" i="1" s="1"/>
  <c r="H69" i="1"/>
  <c r="G70" i="1" s="1"/>
  <c r="F70" i="1" s="1"/>
  <c r="H70" i="1" l="1"/>
  <c r="I71" i="1"/>
  <c r="J72" i="1" s="1"/>
  <c r="G71" i="1" l="1"/>
  <c r="F71" i="1" s="1"/>
  <c r="H71" i="1" l="1"/>
  <c r="I72" i="1"/>
  <c r="J73" i="1" s="1"/>
  <c r="G72" i="1" l="1"/>
  <c r="F72" i="1" s="1"/>
  <c r="H72" i="1" l="1"/>
  <c r="I73" i="1"/>
  <c r="J74" i="1" s="1"/>
  <c r="G73" i="1" l="1"/>
  <c r="F73" i="1" s="1"/>
  <c r="H73" i="1" l="1"/>
  <c r="I74" i="1"/>
  <c r="J75" i="1" s="1"/>
  <c r="G74" i="1" l="1"/>
  <c r="F74" i="1" s="1"/>
  <c r="I75" i="1" l="1"/>
  <c r="J76" i="1" s="1"/>
  <c r="H74" i="1"/>
  <c r="G75" i="1" l="1"/>
  <c r="F75" i="1" s="1"/>
  <c r="G76" i="1" l="1"/>
  <c r="F76" i="1" s="1"/>
  <c r="H75" i="1"/>
  <c r="I76" i="1"/>
  <c r="J77" i="1" s="1"/>
  <c r="I77" i="1" l="1"/>
  <c r="J78" i="1" s="1"/>
  <c r="H76" i="1"/>
  <c r="G77" i="1" l="1"/>
  <c r="F77" i="1" s="1"/>
  <c r="I78" i="1" l="1"/>
  <c r="J79" i="1" s="1"/>
  <c r="H77" i="1"/>
  <c r="G78" i="1" s="1"/>
  <c r="F78" i="1" s="1"/>
  <c r="I79" i="1" l="1"/>
  <c r="J80" i="1" s="1"/>
  <c r="H78" i="1"/>
  <c r="G79" i="1" s="1"/>
  <c r="F79" i="1" s="1"/>
  <c r="I80" i="1" l="1"/>
  <c r="J81" i="1" s="1"/>
  <c r="H79" i="1"/>
  <c r="G80" i="1" s="1"/>
  <c r="F80" i="1" s="1"/>
  <c r="G81" i="1" l="1"/>
  <c r="F81" i="1" s="1"/>
  <c r="H80" i="1"/>
  <c r="I81" i="1"/>
  <c r="J82" i="1" s="1"/>
  <c r="G82" i="1" l="1"/>
  <c r="F82" i="1" s="1"/>
  <c r="H81" i="1"/>
  <c r="I82" i="1"/>
  <c r="J83" i="1" s="1"/>
  <c r="G83" i="1" l="1"/>
  <c r="F83" i="1" s="1"/>
  <c r="I83" i="1"/>
  <c r="J84" i="1" s="1"/>
  <c r="H82" i="1"/>
  <c r="I84" i="1" l="1"/>
  <c r="J85" i="1" s="1"/>
  <c r="H83" i="1"/>
  <c r="G84" i="1" s="1"/>
  <c r="F84" i="1" s="1"/>
  <c r="G85" i="1" l="1"/>
  <c r="F85" i="1" s="1"/>
  <c r="I85" i="1"/>
  <c r="J86" i="1" s="1"/>
  <c r="H84" i="1"/>
  <c r="G86" i="1" l="1"/>
  <c r="F86" i="1" s="1"/>
  <c r="H85" i="1"/>
  <c r="I86" i="1"/>
  <c r="J87" i="1" s="1"/>
  <c r="I87" i="1" l="1"/>
  <c r="J88" i="1" s="1"/>
  <c r="H86" i="1"/>
  <c r="G87" i="1" s="1"/>
  <c r="F87" i="1" s="1"/>
  <c r="G88" i="1" l="1"/>
  <c r="F88" i="1" s="1"/>
  <c r="H87" i="1"/>
  <c r="I88" i="1"/>
  <c r="J89" i="1" s="1"/>
  <c r="G89" i="1" l="1"/>
  <c r="F89" i="1" s="1"/>
  <c r="H88" i="1"/>
  <c r="I89" i="1"/>
  <c r="J90" i="1" s="1"/>
  <c r="G90" i="1" l="1"/>
  <c r="F90" i="1" s="1"/>
  <c r="H89" i="1"/>
  <c r="I90" i="1"/>
  <c r="J91" i="1" s="1"/>
  <c r="I91" i="1" l="1"/>
  <c r="J92" i="1" s="1"/>
  <c r="H90" i="1"/>
  <c r="G91" i="1" s="1"/>
  <c r="F91" i="1" s="1"/>
  <c r="I92" i="1" l="1"/>
  <c r="J93" i="1" s="1"/>
  <c r="H91" i="1"/>
  <c r="G92" i="1" s="1"/>
  <c r="F92" i="1" s="1"/>
  <c r="I93" i="1" l="1"/>
  <c r="J94" i="1" s="1"/>
  <c r="H92" i="1"/>
  <c r="G93" i="1" s="1"/>
  <c r="F93" i="1" s="1"/>
  <c r="G94" i="1" l="1"/>
  <c r="F94" i="1" s="1"/>
  <c r="H93" i="1"/>
  <c r="I94" i="1"/>
  <c r="J95" i="1" s="1"/>
  <c r="I95" i="1" l="1"/>
  <c r="J96" i="1" s="1"/>
  <c r="H94" i="1"/>
  <c r="G95" i="1" s="1"/>
  <c r="F95" i="1" s="1"/>
  <c r="I96" i="1" l="1"/>
  <c r="J97" i="1" s="1"/>
  <c r="H95" i="1"/>
  <c r="G96" i="1" s="1"/>
  <c r="F96" i="1" s="1"/>
  <c r="G97" i="1" l="1"/>
  <c r="F97" i="1" s="1"/>
  <c r="I97" i="1"/>
  <c r="J98" i="1" s="1"/>
  <c r="H96" i="1"/>
  <c r="G98" i="1" l="1"/>
  <c r="F98" i="1" s="1"/>
  <c r="I98" i="1"/>
  <c r="J99" i="1" s="1"/>
  <c r="H97" i="1"/>
  <c r="I99" i="1" l="1"/>
  <c r="J100" i="1" s="1"/>
  <c r="H98" i="1"/>
  <c r="G99" i="1" s="1"/>
  <c r="F99" i="1" s="1"/>
  <c r="G100" i="1" l="1"/>
  <c r="F100" i="1" s="1"/>
  <c r="H99" i="1"/>
  <c r="I100" i="1"/>
  <c r="J101" i="1" s="1"/>
  <c r="I101" i="1" l="1"/>
  <c r="J102" i="1" s="1"/>
  <c r="H100" i="1"/>
  <c r="G101" i="1" l="1"/>
  <c r="F101" i="1" s="1"/>
  <c r="G102" i="1" l="1"/>
  <c r="F102" i="1" s="1"/>
  <c r="H101" i="1"/>
  <c r="I102" i="1"/>
  <c r="J103" i="1" s="1"/>
  <c r="H102" i="1" l="1"/>
  <c r="I103" i="1"/>
  <c r="J104" i="1" s="1"/>
  <c r="G103" i="1" l="1"/>
  <c r="F103" i="1" s="1"/>
  <c r="G104" i="1" l="1"/>
  <c r="F104" i="1" s="1"/>
  <c r="H103" i="1"/>
  <c r="I104" i="1"/>
  <c r="J105" i="1" s="1"/>
  <c r="G105" i="1" l="1"/>
  <c r="F105" i="1" s="1"/>
  <c r="H104" i="1"/>
  <c r="I105" i="1"/>
  <c r="J106" i="1" s="1"/>
  <c r="G106" i="1" l="1"/>
  <c r="F106" i="1" s="1"/>
  <c r="H105" i="1"/>
  <c r="I106" i="1"/>
  <c r="J107" i="1" s="1"/>
  <c r="G107" i="1" l="1"/>
  <c r="F107" i="1" s="1"/>
  <c r="H106" i="1"/>
  <c r="I107" i="1"/>
  <c r="J108" i="1" s="1"/>
  <c r="H107" i="1" l="1"/>
  <c r="I108" i="1"/>
  <c r="J109" i="1" s="1"/>
  <c r="G108" i="1" l="1"/>
  <c r="F108" i="1" s="1"/>
  <c r="G109" i="1" l="1"/>
  <c r="F109" i="1" s="1"/>
  <c r="H108" i="1"/>
  <c r="I109" i="1"/>
  <c r="J110" i="1" s="1"/>
  <c r="G110" i="1" l="1"/>
  <c r="F110" i="1" s="1"/>
  <c r="H109" i="1"/>
  <c r="I110" i="1"/>
  <c r="J111" i="1" s="1"/>
  <c r="G111" i="1" l="1"/>
  <c r="F111" i="1" s="1"/>
  <c r="I111" i="1"/>
  <c r="J112" i="1" s="1"/>
  <c r="H110" i="1"/>
  <c r="H111" i="1" l="1"/>
  <c r="I112" i="1"/>
  <c r="J113" i="1" s="1"/>
  <c r="G112" i="1" l="1"/>
  <c r="F112" i="1" s="1"/>
  <c r="G113" i="1" l="1"/>
  <c r="F113" i="1" s="1"/>
  <c r="H112" i="1"/>
  <c r="I113" i="1"/>
  <c r="J114" i="1" s="1"/>
  <c r="G114" i="1" l="1"/>
  <c r="F114" i="1" s="1"/>
  <c r="I114" i="1"/>
  <c r="J115" i="1" s="1"/>
  <c r="H113" i="1"/>
  <c r="G115" i="1" l="1"/>
  <c r="F115" i="1" s="1"/>
  <c r="I115" i="1"/>
  <c r="J116" i="1" s="1"/>
  <c r="H114" i="1"/>
  <c r="I116" i="1" l="1"/>
  <c r="J117" i="1" s="1"/>
  <c r="H115" i="1"/>
  <c r="G116" i="1" l="1"/>
  <c r="F116" i="1" s="1"/>
  <c r="G117" i="1" l="1"/>
  <c r="F117" i="1" s="1"/>
  <c r="I117" i="1"/>
  <c r="J118" i="1" s="1"/>
  <c r="H116" i="1"/>
  <c r="G118" i="1" l="1"/>
  <c r="F118" i="1" s="1"/>
  <c r="H117" i="1"/>
  <c r="I118" i="1"/>
  <c r="J119" i="1" s="1"/>
  <c r="I119" i="1" l="1"/>
  <c r="J120" i="1" s="1"/>
  <c r="H118" i="1"/>
  <c r="G119" i="1" l="1"/>
  <c r="F119" i="1" s="1"/>
  <c r="H119" i="1" l="1"/>
  <c r="I120" i="1"/>
  <c r="J121" i="1" s="1"/>
  <c r="G120" i="1" l="1"/>
  <c r="F120" i="1" s="1"/>
  <c r="I121" i="1" l="1"/>
  <c r="J122" i="1" s="1"/>
  <c r="H120" i="1"/>
  <c r="G121" i="1" l="1"/>
  <c r="F121" i="1" s="1"/>
  <c r="H121" i="1" l="1"/>
  <c r="I122" i="1"/>
  <c r="J123" i="1" s="1"/>
  <c r="G122" i="1" l="1"/>
  <c r="F122" i="1" s="1"/>
  <c r="I123" i="1" l="1"/>
  <c r="J124" i="1" s="1"/>
  <c r="H122" i="1"/>
  <c r="G123" i="1" l="1"/>
  <c r="F123" i="1" s="1"/>
  <c r="H123" i="1" l="1"/>
  <c r="I124" i="1"/>
  <c r="J125" i="1" s="1"/>
  <c r="G124" i="1" l="1"/>
  <c r="F124" i="1" s="1"/>
  <c r="G125" i="1" l="1"/>
  <c r="F125" i="1" s="1"/>
  <c r="I125" i="1"/>
  <c r="J126" i="1" s="1"/>
  <c r="H124" i="1"/>
  <c r="G126" i="1" l="1"/>
  <c r="F126" i="1" s="1"/>
  <c r="I126" i="1"/>
  <c r="J127" i="1" s="1"/>
  <c r="H125" i="1"/>
  <c r="G127" i="1" l="1"/>
  <c r="F127" i="1" s="1"/>
  <c r="H126" i="1"/>
  <c r="I127" i="1"/>
  <c r="J128" i="1" s="1"/>
  <c r="G128" i="1" l="1"/>
  <c r="F128" i="1" s="1"/>
  <c r="I128" i="1"/>
  <c r="J129" i="1" s="1"/>
  <c r="H127" i="1"/>
  <c r="H128" i="1" l="1"/>
  <c r="I129" i="1"/>
  <c r="J130" i="1" s="1"/>
  <c r="G129" i="1" l="1"/>
  <c r="F129" i="1" s="1"/>
  <c r="I130" i="1" l="1"/>
  <c r="J131" i="1" s="1"/>
  <c r="H129" i="1"/>
  <c r="G130" i="1" s="1"/>
  <c r="F130" i="1" s="1"/>
  <c r="I131" i="1" l="1"/>
  <c r="J132" i="1" s="1"/>
  <c r="H130" i="1"/>
  <c r="G131" i="1" s="1"/>
  <c r="F131" i="1" s="1"/>
  <c r="I132" i="1" l="1"/>
  <c r="J133" i="1" s="1"/>
  <c r="H131" i="1"/>
  <c r="G132" i="1" s="1"/>
  <c r="F132" i="1" s="1"/>
  <c r="G133" i="1" l="1"/>
  <c r="F133" i="1" s="1"/>
  <c r="H132" i="1"/>
  <c r="I133" i="1"/>
  <c r="J134" i="1" s="1"/>
  <c r="I134" i="1" l="1"/>
  <c r="J135" i="1" s="1"/>
  <c r="H133" i="1"/>
  <c r="G134" i="1" s="1"/>
  <c r="F134" i="1" s="1"/>
  <c r="I135" i="1" l="1"/>
  <c r="J136" i="1" s="1"/>
  <c r="H134" i="1"/>
  <c r="G135" i="1" s="1"/>
  <c r="F135" i="1" s="1"/>
  <c r="I136" i="1" l="1"/>
  <c r="J137" i="1" s="1"/>
  <c r="H135" i="1"/>
  <c r="G136" i="1" s="1"/>
  <c r="F136" i="1" s="1"/>
  <c r="I137" i="1" l="1"/>
  <c r="J138" i="1" s="1"/>
  <c r="H136" i="1"/>
  <c r="G137" i="1" s="1"/>
  <c r="F137" i="1" s="1"/>
  <c r="I138" i="1" l="1"/>
  <c r="J139" i="1" s="1"/>
  <c r="H137" i="1"/>
  <c r="G138" i="1" s="1"/>
  <c r="F138" i="1" s="1"/>
  <c r="G139" i="1" l="1"/>
  <c r="F139" i="1" s="1"/>
  <c r="H138" i="1"/>
  <c r="I139" i="1"/>
  <c r="J140" i="1" s="1"/>
  <c r="G140" i="1" l="1"/>
  <c r="F140" i="1" s="1"/>
  <c r="H139" i="1"/>
  <c r="I140" i="1"/>
  <c r="J141" i="1" s="1"/>
  <c r="I141" i="1" l="1"/>
  <c r="J142" i="1" s="1"/>
  <c r="H140" i="1"/>
  <c r="G141" i="1" s="1"/>
  <c r="F141" i="1" s="1"/>
  <c r="G142" i="1" l="1"/>
  <c r="F142" i="1" s="1"/>
  <c r="H141" i="1"/>
  <c r="I142" i="1"/>
  <c r="J143" i="1" s="1"/>
  <c r="I143" i="1" l="1"/>
  <c r="J144" i="1" s="1"/>
  <c r="H142" i="1"/>
  <c r="G143" i="1" s="1"/>
  <c r="F143" i="1" s="1"/>
  <c r="I144" i="1" l="1"/>
  <c r="J145" i="1" s="1"/>
  <c r="H143" i="1"/>
  <c r="G144" i="1" s="1"/>
  <c r="F144" i="1" s="1"/>
  <c r="G145" i="1" l="1"/>
  <c r="F145" i="1" s="1"/>
  <c r="H144" i="1"/>
  <c r="I145" i="1"/>
  <c r="J146" i="1" s="1"/>
  <c r="I146" i="1" l="1"/>
  <c r="J147" i="1" s="1"/>
  <c r="H145" i="1"/>
  <c r="G146" i="1" s="1"/>
  <c r="F146" i="1" s="1"/>
  <c r="G147" i="1" l="1"/>
  <c r="F147" i="1" s="1"/>
  <c r="H146" i="1"/>
  <c r="I147" i="1"/>
  <c r="J148" i="1" s="1"/>
  <c r="G148" i="1" l="1"/>
  <c r="F148" i="1" s="1"/>
  <c r="H147" i="1"/>
  <c r="I148" i="1"/>
  <c r="J149" i="1" s="1"/>
  <c r="I149" i="1" l="1"/>
  <c r="J150" i="1" s="1"/>
  <c r="H148" i="1"/>
  <c r="G149" i="1" s="1"/>
  <c r="F149" i="1" s="1"/>
  <c r="I150" i="1" l="1"/>
  <c r="J151" i="1" s="1"/>
  <c r="H149" i="1"/>
  <c r="G150" i="1" s="1"/>
  <c r="F150" i="1" s="1"/>
  <c r="G151" i="1" l="1"/>
  <c r="F151" i="1" s="1"/>
  <c r="H150" i="1"/>
  <c r="I151" i="1"/>
  <c r="J152" i="1" s="1"/>
  <c r="G152" i="1" l="1"/>
  <c r="F152" i="1" s="1"/>
  <c r="H151" i="1"/>
  <c r="I152" i="1"/>
  <c r="J153" i="1" s="1"/>
  <c r="G153" i="1" l="1"/>
  <c r="F153" i="1" s="1"/>
  <c r="H152" i="1"/>
  <c r="I153" i="1"/>
  <c r="J154" i="1" s="1"/>
  <c r="I154" i="1" l="1"/>
  <c r="J155" i="1" s="1"/>
  <c r="H153" i="1"/>
  <c r="G154" i="1" s="1"/>
  <c r="F154" i="1" s="1"/>
  <c r="I155" i="1" l="1"/>
  <c r="J156" i="1" s="1"/>
  <c r="H154" i="1"/>
  <c r="G155" i="1" s="1"/>
  <c r="F155" i="1" s="1"/>
  <c r="I156" i="1" l="1"/>
  <c r="J157" i="1" s="1"/>
  <c r="H155" i="1"/>
  <c r="G156" i="1" s="1"/>
  <c r="F156" i="1" s="1"/>
  <c r="G157" i="1" l="1"/>
  <c r="F157" i="1" s="1"/>
  <c r="H156" i="1"/>
  <c r="I157" i="1"/>
  <c r="J158" i="1" s="1"/>
  <c r="I158" i="1" l="1"/>
  <c r="J159" i="1" s="1"/>
  <c r="H157" i="1"/>
  <c r="G158" i="1" s="1"/>
  <c r="F158" i="1" s="1"/>
  <c r="I159" i="1" l="1"/>
  <c r="J160" i="1" s="1"/>
  <c r="H158" i="1"/>
  <c r="G159" i="1" s="1"/>
  <c r="F159" i="1" s="1"/>
  <c r="G160" i="1" l="1"/>
  <c r="F160" i="1" s="1"/>
  <c r="H159" i="1"/>
  <c r="I160" i="1"/>
  <c r="J161" i="1" s="1"/>
  <c r="I161" i="1" l="1"/>
  <c r="J162" i="1" s="1"/>
  <c r="H160" i="1"/>
  <c r="G161" i="1" l="1"/>
  <c r="F161" i="1" s="1"/>
  <c r="G162" i="1" l="1"/>
  <c r="F162" i="1" s="1"/>
  <c r="H161" i="1"/>
  <c r="I162" i="1"/>
  <c r="J163" i="1" s="1"/>
  <c r="I163" i="1" l="1"/>
  <c r="J164" i="1" s="1"/>
  <c r="H162" i="1"/>
  <c r="G163" i="1" s="1"/>
  <c r="F163" i="1" s="1"/>
  <c r="G164" i="1" l="1"/>
  <c r="F164" i="1" s="1"/>
  <c r="H163" i="1"/>
  <c r="I164" i="1"/>
  <c r="J165" i="1" s="1"/>
  <c r="I165" i="1" l="1"/>
  <c r="J166" i="1" s="1"/>
  <c r="H164" i="1"/>
  <c r="G165" i="1" s="1"/>
  <c r="F165" i="1" s="1"/>
  <c r="G166" i="1" l="1"/>
  <c r="F166" i="1" s="1"/>
  <c r="H165" i="1"/>
  <c r="I166" i="1"/>
  <c r="J167" i="1" s="1"/>
  <c r="I167" i="1" l="1"/>
  <c r="J168" i="1" s="1"/>
  <c r="H166" i="1"/>
  <c r="G167" i="1" s="1"/>
  <c r="F167" i="1" s="1"/>
  <c r="I168" i="1" l="1"/>
  <c r="J169" i="1" s="1"/>
  <c r="H167" i="1"/>
  <c r="G168" i="1" s="1"/>
  <c r="F168" i="1" s="1"/>
  <c r="I169" i="1" l="1"/>
  <c r="J170" i="1" s="1"/>
  <c r="H168" i="1"/>
  <c r="G169" i="1" s="1"/>
  <c r="F169" i="1" s="1"/>
  <c r="I170" i="1" l="1"/>
  <c r="J171" i="1" s="1"/>
  <c r="H169" i="1"/>
  <c r="G170" i="1" s="1"/>
  <c r="F170" i="1" s="1"/>
  <c r="G171" i="1" l="1"/>
  <c r="F171" i="1" s="1"/>
  <c r="H170" i="1"/>
  <c r="I171" i="1"/>
  <c r="J172" i="1" s="1"/>
  <c r="G172" i="1" l="1"/>
  <c r="F172" i="1" s="1"/>
  <c r="H171" i="1"/>
  <c r="I172" i="1"/>
  <c r="J173" i="1" s="1"/>
  <c r="I173" i="1" l="1"/>
  <c r="J174" i="1" s="1"/>
  <c r="H172" i="1"/>
  <c r="G173" i="1" s="1"/>
  <c r="F173" i="1" s="1"/>
  <c r="G174" i="1" l="1"/>
  <c r="F174" i="1" s="1"/>
  <c r="H173" i="1"/>
  <c r="I174" i="1"/>
  <c r="J175" i="1" s="1"/>
  <c r="H174" i="1" l="1"/>
  <c r="I175" i="1"/>
  <c r="J176" i="1" s="1"/>
  <c r="G175" i="1" l="1"/>
  <c r="F175" i="1" s="1"/>
  <c r="I176" i="1" l="1"/>
  <c r="J177" i="1" s="1"/>
  <c r="H175" i="1"/>
  <c r="G176" i="1" s="1"/>
  <c r="F176" i="1" s="1"/>
  <c r="G177" i="1" l="1"/>
  <c r="F177" i="1" s="1"/>
  <c r="H176" i="1"/>
  <c r="I177" i="1"/>
  <c r="J178" i="1" s="1"/>
  <c r="G178" i="1" l="1"/>
  <c r="F178" i="1" s="1"/>
  <c r="H177" i="1"/>
  <c r="I178" i="1"/>
  <c r="J179" i="1" s="1"/>
  <c r="I179" i="1" l="1"/>
  <c r="J180" i="1" s="1"/>
  <c r="H178" i="1"/>
  <c r="G179" i="1" s="1"/>
  <c r="F179" i="1" s="1"/>
  <c r="G180" i="1" l="1"/>
  <c r="F180" i="1" s="1"/>
  <c r="H179" i="1"/>
  <c r="I180" i="1"/>
  <c r="J181" i="1" s="1"/>
  <c r="I181" i="1" l="1"/>
  <c r="J182" i="1" s="1"/>
  <c r="H180" i="1"/>
  <c r="G181" i="1" s="1"/>
  <c r="F181" i="1" s="1"/>
  <c r="I182" i="1" l="1"/>
  <c r="J183" i="1" s="1"/>
  <c r="H181" i="1"/>
  <c r="G182" i="1" s="1"/>
  <c r="F182" i="1" s="1"/>
  <c r="I183" i="1" l="1"/>
  <c r="J184" i="1" s="1"/>
  <c r="H182" i="1"/>
  <c r="G183" i="1" s="1"/>
  <c r="F183" i="1" s="1"/>
  <c r="G184" i="1" l="1"/>
  <c r="F184" i="1" s="1"/>
  <c r="H183" i="1"/>
  <c r="I184" i="1"/>
  <c r="J185" i="1" s="1"/>
  <c r="I185" i="1" l="1"/>
  <c r="J186" i="1" s="1"/>
  <c r="H184" i="1"/>
  <c r="G185" i="1" s="1"/>
  <c r="F185" i="1" s="1"/>
  <c r="G186" i="1" l="1"/>
  <c r="F186" i="1" s="1"/>
  <c r="H185" i="1"/>
  <c r="I186" i="1"/>
  <c r="J187" i="1" s="1"/>
  <c r="I187" i="1" l="1"/>
  <c r="J188" i="1" s="1"/>
  <c r="H186" i="1"/>
  <c r="G187" i="1" s="1"/>
  <c r="F187" i="1" s="1"/>
  <c r="G188" i="1" l="1"/>
  <c r="F188" i="1" s="1"/>
  <c r="H187" i="1"/>
  <c r="I188" i="1"/>
  <c r="J189" i="1" s="1"/>
  <c r="G189" i="1" l="1"/>
  <c r="F189" i="1" s="1"/>
  <c r="H188" i="1"/>
  <c r="I189" i="1"/>
  <c r="J190" i="1" s="1"/>
  <c r="I190" i="1" l="1"/>
  <c r="J191" i="1" s="1"/>
  <c r="H189" i="1"/>
  <c r="G190" i="1" s="1"/>
  <c r="F190" i="1" s="1"/>
  <c r="G191" i="1" l="1"/>
  <c r="F191" i="1" s="1"/>
  <c r="H190" i="1"/>
  <c r="I191" i="1"/>
  <c r="J192" i="1" s="1"/>
  <c r="I192" i="1" l="1"/>
  <c r="J193" i="1" s="1"/>
  <c r="H191" i="1"/>
  <c r="G192" i="1" s="1"/>
  <c r="F192" i="1" s="1"/>
  <c r="I193" i="1" l="1"/>
  <c r="J194" i="1" s="1"/>
  <c r="H192" i="1"/>
  <c r="G193" i="1" s="1"/>
  <c r="F193" i="1" s="1"/>
  <c r="G194" i="1" l="1"/>
  <c r="F194" i="1" s="1"/>
  <c r="H193" i="1"/>
  <c r="I194" i="1"/>
  <c r="J195" i="1" s="1"/>
  <c r="I195" i="1" l="1"/>
  <c r="J196" i="1" s="1"/>
  <c r="H194" i="1"/>
  <c r="G195" i="1" s="1"/>
  <c r="F195" i="1" s="1"/>
  <c r="G196" i="1" l="1"/>
  <c r="F196" i="1" s="1"/>
  <c r="H195" i="1"/>
  <c r="I196" i="1"/>
  <c r="J197" i="1" s="1"/>
  <c r="G197" i="1" l="1"/>
  <c r="F197" i="1" s="1"/>
  <c r="H196" i="1"/>
  <c r="I197" i="1"/>
  <c r="J198" i="1" s="1"/>
  <c r="G198" i="1" l="1"/>
  <c r="F198" i="1" s="1"/>
  <c r="H197" i="1"/>
  <c r="I198" i="1"/>
  <c r="J199" i="1" s="1"/>
  <c r="G199" i="1" l="1"/>
  <c r="F199" i="1" s="1"/>
  <c r="H198" i="1"/>
  <c r="I199" i="1"/>
  <c r="J200" i="1" s="1"/>
  <c r="I200" i="1" l="1"/>
  <c r="J201" i="1" s="1"/>
  <c r="H199" i="1"/>
  <c r="G200" i="1" s="1"/>
  <c r="F200" i="1" s="1"/>
  <c r="G201" i="1" l="1"/>
  <c r="F201" i="1" s="1"/>
  <c r="H200" i="1"/>
  <c r="I201" i="1"/>
  <c r="J202" i="1" s="1"/>
  <c r="G202" i="1" l="1"/>
  <c r="F202" i="1" s="1"/>
  <c r="H201" i="1"/>
  <c r="I202" i="1"/>
  <c r="J203" i="1" s="1"/>
  <c r="G203" i="1" l="1"/>
  <c r="F203" i="1" s="1"/>
  <c r="H202" i="1"/>
  <c r="I203" i="1"/>
  <c r="J204" i="1" s="1"/>
  <c r="I204" i="1" l="1"/>
  <c r="J205" i="1" s="1"/>
  <c r="H203" i="1"/>
  <c r="G204" i="1" s="1"/>
  <c r="F204" i="1" s="1"/>
  <c r="I205" i="1" l="1"/>
  <c r="J206" i="1" s="1"/>
  <c r="H204" i="1"/>
  <c r="G205" i="1" s="1"/>
  <c r="F205" i="1" s="1"/>
  <c r="H205" i="1" l="1"/>
  <c r="G206" i="1" s="1"/>
  <c r="F206" i="1" s="1"/>
  <c r="I206" i="1"/>
  <c r="J207" i="1" s="1"/>
  <c r="I207" i="1" l="1"/>
  <c r="J208" i="1" s="1"/>
  <c r="H206" i="1"/>
  <c r="G207" i="1" s="1"/>
  <c r="F207" i="1" s="1"/>
  <c r="G208" i="1" l="1"/>
  <c r="F208" i="1" s="1"/>
  <c r="H207" i="1"/>
  <c r="I208" i="1"/>
  <c r="J209" i="1" s="1"/>
  <c r="G209" i="1" l="1"/>
  <c r="F209" i="1" s="1"/>
  <c r="H208" i="1"/>
  <c r="I209" i="1"/>
  <c r="J210" i="1" s="1"/>
  <c r="I210" i="1" l="1"/>
  <c r="J211" i="1" s="1"/>
  <c r="H209" i="1"/>
  <c r="G210" i="1" s="1"/>
  <c r="F210" i="1" s="1"/>
  <c r="I211" i="1" l="1"/>
  <c r="J212" i="1" s="1"/>
  <c r="H210" i="1"/>
  <c r="G211" i="1" s="1"/>
  <c r="F211" i="1" s="1"/>
  <c r="G212" i="1" l="1"/>
  <c r="F212" i="1" s="1"/>
  <c r="H211" i="1"/>
  <c r="I212" i="1"/>
  <c r="J213" i="1" s="1"/>
  <c r="G213" i="1" l="1"/>
  <c r="F213" i="1" s="1"/>
  <c r="H212" i="1"/>
  <c r="I213" i="1"/>
  <c r="J214" i="1" s="1"/>
  <c r="G214" i="1" l="1"/>
  <c r="F214" i="1" s="1"/>
  <c r="H213" i="1"/>
  <c r="I214" i="1"/>
  <c r="J215" i="1" s="1"/>
  <c r="G215" i="1" l="1"/>
  <c r="F215" i="1" s="1"/>
  <c r="H214" i="1"/>
  <c r="I215" i="1"/>
  <c r="J216" i="1" s="1"/>
  <c r="G216" i="1" l="1"/>
  <c r="F216" i="1" s="1"/>
  <c r="I216" i="1"/>
  <c r="J217" i="1" s="1"/>
  <c r="H215" i="1"/>
  <c r="H216" i="1" l="1"/>
  <c r="G217" i="1" s="1"/>
  <c r="F217" i="1" s="1"/>
  <c r="I217" i="1"/>
  <c r="J218" i="1" s="1"/>
  <c r="H217" i="1" l="1"/>
  <c r="G218" i="1" s="1"/>
  <c r="F218" i="1" s="1"/>
  <c r="I218" i="1"/>
  <c r="J219" i="1" s="1"/>
  <c r="I219" i="1" l="1"/>
  <c r="J220" i="1" s="1"/>
  <c r="H218" i="1"/>
  <c r="G219" i="1" s="1"/>
  <c r="F219" i="1" s="1"/>
  <c r="H219" i="1" l="1"/>
  <c r="G220" i="1" s="1"/>
  <c r="F220" i="1" s="1"/>
  <c r="I220" i="1"/>
  <c r="J221" i="1" s="1"/>
  <c r="I221" i="1" l="1"/>
  <c r="J222" i="1" s="1"/>
  <c r="H220" i="1"/>
  <c r="G221" i="1" s="1"/>
  <c r="F221" i="1" s="1"/>
  <c r="H221" i="1" l="1"/>
  <c r="G222" i="1" s="1"/>
  <c r="F222" i="1" s="1"/>
  <c r="I222" i="1"/>
  <c r="J223" i="1" s="1"/>
  <c r="G223" i="1" l="1"/>
  <c r="F223" i="1" s="1"/>
  <c r="I223" i="1"/>
  <c r="J224" i="1" s="1"/>
  <c r="H222" i="1"/>
  <c r="I224" i="1" l="1"/>
  <c r="J225" i="1" s="1"/>
  <c r="H223" i="1"/>
  <c r="G224" i="1" s="1"/>
  <c r="F224" i="1" s="1"/>
  <c r="H224" i="1" l="1"/>
  <c r="G225" i="1" s="1"/>
  <c r="F225" i="1" s="1"/>
  <c r="I225" i="1"/>
  <c r="J226" i="1" s="1"/>
  <c r="G226" i="1" l="1"/>
  <c r="F226" i="1" s="1"/>
  <c r="H225" i="1"/>
  <c r="I226" i="1"/>
  <c r="J227" i="1" s="1"/>
  <c r="I227" i="1" l="1"/>
  <c r="J228" i="1" s="1"/>
  <c r="H226" i="1"/>
  <c r="G227" i="1" s="1"/>
  <c r="F227" i="1" s="1"/>
  <c r="I228" i="1" l="1"/>
  <c r="J229" i="1" s="1"/>
  <c r="H227" i="1"/>
  <c r="G228" i="1" s="1"/>
  <c r="F228" i="1" s="1"/>
  <c r="G229" i="1" l="1"/>
  <c r="F229" i="1" s="1"/>
  <c r="H228" i="1"/>
  <c r="I229" i="1"/>
  <c r="J230" i="1" s="1"/>
  <c r="I230" i="1" l="1"/>
  <c r="J231" i="1" s="1"/>
  <c r="H229" i="1"/>
  <c r="G230" i="1" s="1"/>
  <c r="F230" i="1" s="1"/>
  <c r="I231" i="1" l="1"/>
  <c r="J232" i="1" s="1"/>
  <c r="H230" i="1"/>
  <c r="G231" i="1" s="1"/>
  <c r="F231" i="1" s="1"/>
  <c r="I232" i="1" l="1"/>
  <c r="J233" i="1" s="1"/>
  <c r="H231" i="1"/>
  <c r="G232" i="1" s="1"/>
  <c r="F232" i="1" s="1"/>
  <c r="G233" i="1" l="1"/>
  <c r="F233" i="1" s="1"/>
  <c r="H232" i="1"/>
  <c r="I233" i="1"/>
  <c r="J234" i="1" s="1"/>
  <c r="G234" i="1" l="1"/>
  <c r="F234" i="1" s="1"/>
  <c r="H233" i="1"/>
  <c r="I234" i="1"/>
  <c r="J235" i="1" s="1"/>
  <c r="I235" i="1" l="1"/>
  <c r="J236" i="1" s="1"/>
  <c r="H234" i="1"/>
  <c r="G235" i="1" s="1"/>
  <c r="F235" i="1" s="1"/>
  <c r="I236" i="1" l="1"/>
  <c r="J237" i="1" s="1"/>
  <c r="H235" i="1"/>
  <c r="G236" i="1" s="1"/>
  <c r="F236" i="1" s="1"/>
  <c r="G237" i="1" l="1"/>
  <c r="F237" i="1" s="1"/>
  <c r="H236" i="1"/>
  <c r="I237" i="1"/>
  <c r="J238" i="1" s="1"/>
  <c r="G238" i="1" l="1"/>
  <c r="F238" i="1" s="1"/>
  <c r="H237" i="1"/>
  <c r="I238" i="1"/>
  <c r="J239" i="1" s="1"/>
  <c r="I239" i="1" l="1"/>
  <c r="J240" i="1" s="1"/>
  <c r="H238" i="1"/>
  <c r="G239" i="1" s="1"/>
  <c r="F239" i="1" s="1"/>
  <c r="G240" i="1" l="1"/>
  <c r="F240" i="1" s="1"/>
  <c r="H239" i="1"/>
  <c r="I240" i="1"/>
  <c r="J241" i="1" s="1"/>
  <c r="G241" i="1" l="1"/>
  <c r="F241" i="1" s="1"/>
  <c r="H240" i="1"/>
  <c r="I241" i="1"/>
  <c r="J242" i="1" s="1"/>
  <c r="G242" i="1" l="1"/>
  <c r="F242" i="1" s="1"/>
  <c r="H241" i="1"/>
  <c r="I242" i="1"/>
  <c r="J243" i="1" s="1"/>
  <c r="G243" i="1" l="1"/>
  <c r="F243" i="1" s="1"/>
  <c r="H242" i="1"/>
  <c r="I243" i="1"/>
  <c r="J244" i="1" s="1"/>
  <c r="G244" i="1" l="1"/>
  <c r="F244" i="1" s="1"/>
  <c r="H243" i="1"/>
  <c r="I244" i="1"/>
  <c r="J245" i="1" s="1"/>
  <c r="I245" i="1" l="1"/>
  <c r="J246" i="1" s="1"/>
  <c r="H244" i="1"/>
  <c r="G245" i="1" s="1"/>
  <c r="F245" i="1" s="1"/>
  <c r="I246" i="1" l="1"/>
  <c r="J247" i="1" s="1"/>
  <c r="H245" i="1"/>
  <c r="G246" i="1" s="1"/>
  <c r="F246" i="1" s="1"/>
  <c r="G247" i="1" l="1"/>
  <c r="F247" i="1" s="1"/>
  <c r="H246" i="1"/>
  <c r="I247" i="1"/>
  <c r="J248" i="1" s="1"/>
  <c r="G248" i="1" l="1"/>
  <c r="F248" i="1" s="1"/>
  <c r="H247" i="1"/>
  <c r="I248" i="1"/>
  <c r="J249" i="1" s="1"/>
  <c r="G249" i="1" l="1"/>
  <c r="F249" i="1" s="1"/>
  <c r="H248" i="1"/>
  <c r="I249" i="1"/>
  <c r="J250" i="1" s="1"/>
  <c r="G250" i="1" l="1"/>
  <c r="F250" i="1" s="1"/>
  <c r="H249" i="1"/>
  <c r="I250" i="1"/>
  <c r="J251" i="1" s="1"/>
  <c r="I251" i="1" l="1"/>
  <c r="J252" i="1" s="1"/>
  <c r="H250" i="1"/>
  <c r="G251" i="1" s="1"/>
  <c r="F251" i="1" s="1"/>
  <c r="I252" i="1" l="1"/>
  <c r="J253" i="1" s="1"/>
  <c r="H251" i="1"/>
  <c r="G252" i="1" s="1"/>
  <c r="F252" i="1" s="1"/>
  <c r="G253" i="1" l="1"/>
  <c r="F253" i="1" s="1"/>
  <c r="H252" i="1"/>
  <c r="I253" i="1"/>
  <c r="J254" i="1" s="1"/>
  <c r="G254" i="1" l="1"/>
  <c r="F254" i="1" s="1"/>
  <c r="H253" i="1"/>
  <c r="I254" i="1"/>
  <c r="J255" i="1" s="1"/>
  <c r="G255" i="1" l="1"/>
  <c r="F255" i="1" s="1"/>
  <c r="H254" i="1"/>
  <c r="I255" i="1"/>
  <c r="J256" i="1" s="1"/>
  <c r="I256" i="1" l="1"/>
  <c r="J257" i="1" s="1"/>
  <c r="H255" i="1"/>
  <c r="G256" i="1" s="1"/>
  <c r="F256" i="1" s="1"/>
  <c r="G257" i="1" l="1"/>
  <c r="F257" i="1" s="1"/>
  <c r="H256" i="1"/>
  <c r="I257" i="1"/>
  <c r="J258" i="1" s="1"/>
  <c r="G258" i="1" l="1"/>
  <c r="F258" i="1" s="1"/>
  <c r="H257" i="1"/>
  <c r="I258" i="1"/>
  <c r="J259" i="1" s="1"/>
  <c r="G259" i="1" l="1"/>
  <c r="F259" i="1" s="1"/>
  <c r="H258" i="1"/>
  <c r="I259" i="1"/>
  <c r="J260" i="1" s="1"/>
  <c r="G260" i="1" l="1"/>
  <c r="F260" i="1" s="1"/>
  <c r="H259" i="1"/>
  <c r="I260" i="1"/>
  <c r="J261" i="1" s="1"/>
  <c r="G261" i="1" l="1"/>
  <c r="F261" i="1" s="1"/>
  <c r="H260" i="1"/>
  <c r="I261" i="1"/>
  <c r="J262" i="1" s="1"/>
  <c r="G262" i="1" l="1"/>
  <c r="F262" i="1" s="1"/>
  <c r="H261" i="1"/>
  <c r="I262" i="1"/>
  <c r="J263" i="1" s="1"/>
  <c r="I263" i="1" l="1"/>
  <c r="J264" i="1" s="1"/>
  <c r="H262" i="1"/>
  <c r="G263" i="1" s="1"/>
  <c r="F263" i="1" s="1"/>
  <c r="G264" i="1" l="1"/>
  <c r="F264" i="1" s="1"/>
  <c r="H263" i="1"/>
  <c r="I264" i="1"/>
  <c r="J265" i="1" s="1"/>
  <c r="G265" i="1" l="1"/>
  <c r="F265" i="1" s="1"/>
  <c r="H264" i="1"/>
  <c r="I265" i="1"/>
  <c r="J266" i="1" s="1"/>
  <c r="G266" i="1" l="1"/>
  <c r="F266" i="1" s="1"/>
  <c r="H265" i="1"/>
  <c r="I266" i="1"/>
  <c r="J267" i="1" s="1"/>
  <c r="G267" i="1" l="1"/>
  <c r="F267" i="1" s="1"/>
  <c r="H266" i="1"/>
  <c r="I267" i="1"/>
  <c r="J268" i="1" s="1"/>
  <c r="I268" i="1" l="1"/>
  <c r="J269" i="1" s="1"/>
  <c r="H267" i="1"/>
  <c r="G268" i="1" s="1"/>
  <c r="F268" i="1" s="1"/>
  <c r="I269" i="1" l="1"/>
  <c r="J270" i="1" s="1"/>
  <c r="H268" i="1"/>
  <c r="G269" i="1" s="1"/>
  <c r="F269" i="1" s="1"/>
  <c r="G270" i="1" l="1"/>
  <c r="F270" i="1" s="1"/>
  <c r="H269" i="1"/>
  <c r="I270" i="1"/>
  <c r="J271" i="1" s="1"/>
  <c r="G271" i="1" l="1"/>
  <c r="F271" i="1" s="1"/>
  <c r="H270" i="1"/>
  <c r="I271" i="1"/>
  <c r="J272" i="1" s="1"/>
  <c r="G272" i="1" l="1"/>
  <c r="F272" i="1" s="1"/>
  <c r="H271" i="1"/>
  <c r="I272" i="1"/>
  <c r="J273" i="1" s="1"/>
  <c r="I273" i="1" l="1"/>
  <c r="J274" i="1" s="1"/>
  <c r="H272" i="1"/>
  <c r="G273" i="1" s="1"/>
  <c r="F273" i="1" s="1"/>
  <c r="I274" i="1" l="1"/>
  <c r="J275" i="1" s="1"/>
  <c r="H273" i="1"/>
  <c r="G274" i="1" s="1"/>
  <c r="F274" i="1" s="1"/>
  <c r="G275" i="1" l="1"/>
  <c r="F275" i="1" s="1"/>
  <c r="H274" i="1"/>
  <c r="I275" i="1"/>
  <c r="J276" i="1" s="1"/>
  <c r="G276" i="1" l="1"/>
  <c r="F276" i="1" s="1"/>
  <c r="H275" i="1"/>
  <c r="I276" i="1"/>
  <c r="J277" i="1" s="1"/>
  <c r="I277" i="1" l="1"/>
  <c r="J278" i="1" s="1"/>
  <c r="H276" i="1"/>
  <c r="G277" i="1" s="1"/>
  <c r="F277" i="1" s="1"/>
  <c r="I278" i="1" l="1"/>
  <c r="J279" i="1" s="1"/>
  <c r="H277" i="1"/>
  <c r="G278" i="1" s="1"/>
  <c r="F278" i="1" s="1"/>
  <c r="I279" i="1" l="1"/>
  <c r="J280" i="1" s="1"/>
  <c r="H278" i="1"/>
  <c r="G279" i="1" s="1"/>
  <c r="F279" i="1" s="1"/>
  <c r="G280" i="1" l="1"/>
  <c r="F280" i="1" s="1"/>
  <c r="I280" i="1"/>
  <c r="J281" i="1" s="1"/>
  <c r="H279" i="1"/>
  <c r="G281" i="1" l="1"/>
  <c r="F281" i="1" s="1"/>
  <c r="I281" i="1"/>
  <c r="J282" i="1" s="1"/>
  <c r="H280" i="1"/>
  <c r="G282" i="1" l="1"/>
  <c r="F282" i="1" s="1"/>
  <c r="I282" i="1"/>
  <c r="J283" i="1" s="1"/>
  <c r="H281" i="1"/>
  <c r="G283" i="1" l="1"/>
  <c r="F283" i="1" s="1"/>
  <c r="I283" i="1"/>
  <c r="J284" i="1" s="1"/>
  <c r="H282" i="1"/>
  <c r="G284" i="1" l="1"/>
  <c r="F284" i="1" s="1"/>
  <c r="I284" i="1"/>
  <c r="J285" i="1" s="1"/>
  <c r="H283" i="1"/>
  <c r="H284" i="1" l="1"/>
  <c r="G285" i="1" s="1"/>
  <c r="F285" i="1" s="1"/>
  <c r="I285" i="1"/>
  <c r="J286" i="1" s="1"/>
  <c r="H285" i="1" l="1"/>
  <c r="G286" i="1" s="1"/>
  <c r="F286" i="1" s="1"/>
  <c r="I286" i="1"/>
  <c r="J287" i="1" s="1"/>
  <c r="I287" i="1" l="1"/>
  <c r="J288" i="1" s="1"/>
  <c r="H286" i="1"/>
  <c r="G287" i="1" s="1"/>
  <c r="F287" i="1" s="1"/>
  <c r="I288" i="1" l="1"/>
  <c r="J289" i="1" s="1"/>
  <c r="H287" i="1"/>
  <c r="G288" i="1" s="1"/>
  <c r="F288" i="1" s="1"/>
  <c r="H288" i="1" l="1"/>
  <c r="G289" i="1" s="1"/>
  <c r="F289" i="1" s="1"/>
  <c r="I289" i="1"/>
  <c r="J290" i="1" s="1"/>
  <c r="I290" i="1" l="1"/>
  <c r="J291" i="1" s="1"/>
  <c r="H289" i="1"/>
  <c r="G290" i="1" s="1"/>
  <c r="F290" i="1" s="1"/>
  <c r="I291" i="1" l="1"/>
  <c r="J292" i="1" s="1"/>
  <c r="H290" i="1"/>
  <c r="G291" i="1" s="1"/>
  <c r="F291" i="1" s="1"/>
  <c r="H291" i="1" l="1"/>
  <c r="G292" i="1" s="1"/>
  <c r="F292" i="1" s="1"/>
  <c r="I292" i="1"/>
  <c r="J293" i="1" s="1"/>
  <c r="I293" i="1" l="1"/>
  <c r="J294" i="1" s="1"/>
  <c r="H292" i="1"/>
  <c r="G293" i="1" s="1"/>
  <c r="F293" i="1" s="1"/>
  <c r="I294" i="1" l="1"/>
  <c r="J295" i="1" s="1"/>
  <c r="H293" i="1"/>
  <c r="G294" i="1" s="1"/>
  <c r="F294" i="1" s="1"/>
  <c r="I295" i="1" l="1"/>
  <c r="J296" i="1" s="1"/>
  <c r="H294" i="1"/>
  <c r="G295" i="1" s="1"/>
  <c r="F295" i="1" s="1"/>
  <c r="I296" i="1" l="1"/>
  <c r="J297" i="1" s="1"/>
  <c r="H295" i="1"/>
  <c r="G296" i="1" s="1"/>
  <c r="F296" i="1" s="1"/>
  <c r="H296" i="1" l="1"/>
  <c r="G297" i="1" s="1"/>
  <c r="F297" i="1" s="1"/>
  <c r="I297" i="1"/>
  <c r="J298" i="1" s="1"/>
  <c r="I298" i="1" l="1"/>
  <c r="J299" i="1" s="1"/>
  <c r="H297" i="1"/>
  <c r="G298" i="1" s="1"/>
  <c r="F298" i="1" s="1"/>
  <c r="I299" i="1" l="1"/>
  <c r="J300" i="1" s="1"/>
  <c r="H298" i="1"/>
  <c r="G299" i="1" s="1"/>
  <c r="F299" i="1" s="1"/>
  <c r="H299" i="1" l="1"/>
  <c r="G300" i="1" s="1"/>
  <c r="F300" i="1" s="1"/>
  <c r="I300" i="1"/>
  <c r="J301" i="1" s="1"/>
  <c r="H300" i="1" l="1"/>
  <c r="G301" i="1" s="1"/>
  <c r="F301" i="1" s="1"/>
  <c r="I301" i="1"/>
  <c r="J302" i="1" s="1"/>
  <c r="I302" i="1" l="1"/>
  <c r="J303" i="1" s="1"/>
  <c r="H301" i="1"/>
  <c r="G302" i="1" s="1"/>
  <c r="F302" i="1" s="1"/>
  <c r="H302" i="1" l="1"/>
  <c r="G303" i="1" s="1"/>
  <c r="F303" i="1" s="1"/>
  <c r="I303" i="1"/>
  <c r="J304" i="1" s="1"/>
  <c r="I304" i="1" l="1"/>
  <c r="J305" i="1" s="1"/>
  <c r="H303" i="1"/>
  <c r="G304" i="1" s="1"/>
  <c r="F304" i="1" s="1"/>
  <c r="I305" i="1" l="1"/>
  <c r="J306" i="1" s="1"/>
  <c r="H304" i="1"/>
  <c r="G305" i="1" s="1"/>
  <c r="F305" i="1" s="1"/>
  <c r="H305" i="1" l="1"/>
  <c r="G306" i="1" s="1"/>
  <c r="F306" i="1" s="1"/>
  <c r="I306" i="1"/>
  <c r="J307" i="1" s="1"/>
  <c r="G307" i="1" l="1"/>
  <c r="F307" i="1" s="1"/>
  <c r="H306" i="1"/>
  <c r="I307" i="1"/>
  <c r="J308" i="1" s="1"/>
  <c r="I308" i="1" l="1"/>
  <c r="J309" i="1" s="1"/>
  <c r="H307" i="1"/>
  <c r="G308" i="1" s="1"/>
  <c r="F308" i="1" s="1"/>
  <c r="G309" i="1" l="1"/>
  <c r="F309" i="1" s="1"/>
  <c r="H308" i="1"/>
  <c r="I309" i="1"/>
  <c r="J310" i="1" s="1"/>
  <c r="G310" i="1" l="1"/>
  <c r="F310" i="1" s="1"/>
  <c r="H309" i="1"/>
  <c r="I310" i="1"/>
  <c r="J311" i="1" s="1"/>
  <c r="I311" i="1" l="1"/>
  <c r="J312" i="1" s="1"/>
  <c r="H310" i="1"/>
  <c r="G311" i="1" s="1"/>
  <c r="F311" i="1" s="1"/>
  <c r="I312" i="1" l="1"/>
  <c r="J313" i="1" s="1"/>
  <c r="H311" i="1"/>
  <c r="G312" i="1" s="1"/>
  <c r="F312" i="1" s="1"/>
  <c r="G313" i="1" l="1"/>
  <c r="F313" i="1" s="1"/>
  <c r="H312" i="1"/>
  <c r="I313" i="1"/>
  <c r="J314" i="1" s="1"/>
  <c r="G314" i="1" l="1"/>
  <c r="F314" i="1" s="1"/>
  <c r="H313" i="1"/>
  <c r="I314" i="1"/>
  <c r="J315" i="1" s="1"/>
  <c r="I315" i="1" l="1"/>
  <c r="J316" i="1" s="1"/>
  <c r="H314" i="1"/>
  <c r="G315" i="1" s="1"/>
  <c r="F315" i="1" s="1"/>
  <c r="I316" i="1" l="1"/>
  <c r="J317" i="1" s="1"/>
  <c r="H315" i="1"/>
  <c r="G316" i="1" s="1"/>
  <c r="F316" i="1" s="1"/>
  <c r="I317" i="1" l="1"/>
  <c r="J318" i="1" s="1"/>
  <c r="H316" i="1"/>
  <c r="G317" i="1" s="1"/>
  <c r="F317" i="1" s="1"/>
  <c r="I318" i="1" l="1"/>
  <c r="J319" i="1" s="1"/>
  <c r="H317" i="1"/>
  <c r="G318" i="1" s="1"/>
  <c r="F318" i="1" s="1"/>
  <c r="I319" i="1" l="1"/>
  <c r="J320" i="1" s="1"/>
  <c r="H318" i="1"/>
  <c r="G319" i="1" s="1"/>
  <c r="F319" i="1" s="1"/>
  <c r="I320" i="1" l="1"/>
  <c r="J321" i="1" s="1"/>
  <c r="H319" i="1"/>
  <c r="G320" i="1" s="1"/>
  <c r="F320" i="1" s="1"/>
  <c r="I321" i="1" l="1"/>
  <c r="J322" i="1" s="1"/>
  <c r="H320" i="1"/>
  <c r="G321" i="1" s="1"/>
  <c r="F321" i="1" s="1"/>
  <c r="G322" i="1" l="1"/>
  <c r="F322" i="1" s="1"/>
  <c r="H321" i="1"/>
  <c r="I322" i="1"/>
  <c r="J323" i="1" s="1"/>
  <c r="I323" i="1" l="1"/>
  <c r="J324" i="1" s="1"/>
  <c r="H322" i="1"/>
  <c r="G323" i="1" s="1"/>
  <c r="F323" i="1" s="1"/>
  <c r="G324" i="1" l="1"/>
  <c r="F324" i="1" s="1"/>
  <c r="H323" i="1"/>
  <c r="I324" i="1"/>
  <c r="J325" i="1" s="1"/>
  <c r="I325" i="1" l="1"/>
  <c r="J326" i="1" s="1"/>
  <c r="H324" i="1"/>
  <c r="G325" i="1" s="1"/>
  <c r="F325" i="1" s="1"/>
  <c r="I326" i="1" l="1"/>
  <c r="J327" i="1" s="1"/>
  <c r="H325" i="1"/>
  <c r="G326" i="1" s="1"/>
  <c r="F326" i="1" s="1"/>
  <c r="G327" i="1" l="1"/>
  <c r="F327" i="1" s="1"/>
  <c r="H326" i="1"/>
  <c r="I327" i="1"/>
  <c r="J328" i="1" s="1"/>
  <c r="G328" i="1" l="1"/>
  <c r="F328" i="1" s="1"/>
  <c r="H327" i="1"/>
  <c r="I328" i="1"/>
  <c r="J329" i="1" s="1"/>
  <c r="I329" i="1" l="1"/>
  <c r="J330" i="1" s="1"/>
  <c r="H328" i="1"/>
  <c r="G329" i="1" s="1"/>
  <c r="F329" i="1" s="1"/>
  <c r="G330" i="1" l="1"/>
  <c r="F330" i="1" s="1"/>
  <c r="H329" i="1"/>
  <c r="I330" i="1"/>
  <c r="J331" i="1" s="1"/>
  <c r="H330" i="1" l="1"/>
  <c r="G331" i="1" s="1"/>
  <c r="F331" i="1" s="1"/>
  <c r="I331" i="1"/>
  <c r="J332" i="1" s="1"/>
  <c r="H331" i="1" l="1"/>
  <c r="G332" i="1" s="1"/>
  <c r="F332" i="1" s="1"/>
  <c r="I332" i="1"/>
  <c r="J333" i="1" s="1"/>
  <c r="H332" i="1" l="1"/>
  <c r="G333" i="1" s="1"/>
  <c r="F333" i="1" s="1"/>
  <c r="I333" i="1"/>
  <c r="J334" i="1" s="1"/>
  <c r="G334" i="1" l="1"/>
  <c r="F334" i="1" s="1"/>
  <c r="I334" i="1"/>
  <c r="J335" i="1" s="1"/>
  <c r="H333" i="1"/>
  <c r="G335" i="1" l="1"/>
  <c r="F335" i="1" s="1"/>
  <c r="H334" i="1"/>
  <c r="I335" i="1"/>
  <c r="J336" i="1" s="1"/>
  <c r="G336" i="1" l="1"/>
  <c r="F336" i="1" s="1"/>
  <c r="H335" i="1"/>
  <c r="I336" i="1"/>
  <c r="J337" i="1" s="1"/>
  <c r="G337" i="1" l="1"/>
  <c r="F337" i="1" s="1"/>
  <c r="H336" i="1"/>
  <c r="I337" i="1"/>
  <c r="J338" i="1" s="1"/>
  <c r="H337" i="1" l="1"/>
  <c r="G338" i="1" s="1"/>
  <c r="F338" i="1" s="1"/>
  <c r="I338" i="1"/>
  <c r="J339" i="1" s="1"/>
  <c r="H338" i="1" l="1"/>
  <c r="G339" i="1" s="1"/>
  <c r="F339" i="1" s="1"/>
  <c r="I339" i="1"/>
  <c r="J340" i="1" s="1"/>
  <c r="G340" i="1" l="1"/>
  <c r="F340" i="1" s="1"/>
  <c r="H339" i="1"/>
  <c r="I340" i="1"/>
  <c r="J341" i="1" s="1"/>
  <c r="G341" i="1" l="1"/>
  <c r="F341" i="1" s="1"/>
  <c r="H340" i="1"/>
  <c r="I341" i="1"/>
  <c r="J342" i="1" s="1"/>
  <c r="I342" i="1" l="1"/>
  <c r="J343" i="1" s="1"/>
  <c r="H341" i="1"/>
  <c r="G342" i="1" s="1"/>
  <c r="F342" i="1" s="1"/>
  <c r="G343" i="1" l="1"/>
  <c r="F343" i="1" s="1"/>
  <c r="H342" i="1"/>
  <c r="I343" i="1"/>
  <c r="J344" i="1" s="1"/>
  <c r="G344" i="1" l="1"/>
  <c r="F344" i="1" s="1"/>
  <c r="H343" i="1"/>
  <c r="I344" i="1"/>
  <c r="J345" i="1" s="1"/>
  <c r="I345" i="1" l="1"/>
  <c r="J346" i="1" s="1"/>
  <c r="H344" i="1"/>
  <c r="G345" i="1" s="1"/>
  <c r="F345" i="1" s="1"/>
  <c r="G346" i="1" l="1"/>
  <c r="F346" i="1" s="1"/>
  <c r="H345" i="1"/>
  <c r="I346" i="1"/>
  <c r="J347" i="1" s="1"/>
  <c r="I347" i="1" l="1"/>
  <c r="J348" i="1" s="1"/>
  <c r="H346" i="1"/>
  <c r="G347" i="1" s="1"/>
  <c r="F347" i="1" s="1"/>
  <c r="G348" i="1" l="1"/>
  <c r="F348" i="1" s="1"/>
  <c r="H347" i="1"/>
  <c r="I348" i="1"/>
  <c r="J349" i="1" s="1"/>
  <c r="G349" i="1" l="1"/>
  <c r="F349" i="1" s="1"/>
  <c r="H348" i="1"/>
  <c r="I349" i="1"/>
  <c r="J350" i="1" s="1"/>
  <c r="G350" i="1" l="1"/>
  <c r="F350" i="1" s="1"/>
  <c r="H349" i="1"/>
  <c r="I350" i="1"/>
  <c r="J351" i="1" s="1"/>
  <c r="I351" i="1" l="1"/>
  <c r="J352" i="1" s="1"/>
  <c r="H350" i="1"/>
  <c r="G351" i="1" s="1"/>
  <c r="F351" i="1" s="1"/>
  <c r="G352" i="1" l="1"/>
  <c r="F352" i="1" s="1"/>
  <c r="H351" i="1"/>
  <c r="I352" i="1"/>
  <c r="J353" i="1" s="1"/>
  <c r="G353" i="1" l="1"/>
  <c r="F353" i="1" s="1"/>
  <c r="H352" i="1"/>
  <c r="I353" i="1"/>
  <c r="J354" i="1" s="1"/>
  <c r="I354" i="1" l="1"/>
  <c r="J355" i="1" s="1"/>
  <c r="H353" i="1"/>
  <c r="G354" i="1" s="1"/>
  <c r="F354" i="1" s="1"/>
  <c r="G355" i="1" l="1"/>
  <c r="F355" i="1" s="1"/>
  <c r="H354" i="1"/>
  <c r="I355" i="1"/>
  <c r="J356" i="1" s="1"/>
  <c r="I356" i="1" l="1"/>
  <c r="J357" i="1" s="1"/>
  <c r="H355" i="1"/>
  <c r="G356" i="1" s="1"/>
  <c r="F356" i="1" s="1"/>
  <c r="G357" i="1" l="1"/>
  <c r="F357" i="1" s="1"/>
  <c r="H356" i="1"/>
  <c r="I357" i="1"/>
  <c r="J358" i="1" s="1"/>
  <c r="I358" i="1" l="1"/>
  <c r="J359" i="1" s="1"/>
  <c r="H357" i="1"/>
  <c r="G358" i="1" s="1"/>
  <c r="F358" i="1" s="1"/>
  <c r="G359" i="1" l="1"/>
  <c r="F359" i="1" s="1"/>
  <c r="H358" i="1"/>
  <c r="I359" i="1"/>
  <c r="J360" i="1" s="1"/>
  <c r="I360" i="1" l="1"/>
  <c r="J361" i="1" s="1"/>
  <c r="H359" i="1"/>
  <c r="G360" i="1" s="1"/>
  <c r="F360" i="1" s="1"/>
  <c r="I361" i="1" l="1"/>
  <c r="J362" i="1" s="1"/>
  <c r="H360" i="1"/>
  <c r="G361" i="1" s="1"/>
  <c r="F361" i="1" s="1"/>
  <c r="I362" i="1" l="1"/>
  <c r="J363" i="1" s="1"/>
  <c r="H361" i="1"/>
  <c r="G362" i="1" s="1"/>
  <c r="F362" i="1" s="1"/>
  <c r="G363" i="1" l="1"/>
  <c r="F363" i="1" s="1"/>
  <c r="H362" i="1"/>
  <c r="I363" i="1"/>
  <c r="J364" i="1" s="1"/>
  <c r="G364" i="1" l="1"/>
  <c r="F364" i="1" s="1"/>
  <c r="I364" i="1"/>
  <c r="J365" i="1" s="1"/>
  <c r="H363" i="1"/>
  <c r="I365" i="1" l="1"/>
  <c r="J366" i="1" s="1"/>
  <c r="H364" i="1"/>
  <c r="G365" i="1" s="1"/>
  <c r="F365" i="1" s="1"/>
  <c r="I366" i="1" l="1"/>
  <c r="J367" i="1" s="1"/>
  <c r="H365" i="1"/>
  <c r="G366" i="1" s="1"/>
  <c r="F366" i="1" s="1"/>
  <c r="I367" i="1" l="1"/>
  <c r="J368" i="1" s="1"/>
  <c r="H366" i="1"/>
  <c r="G367" i="1" s="1"/>
  <c r="F367" i="1" s="1"/>
  <c r="G368" i="1" l="1"/>
  <c r="F368" i="1" s="1"/>
  <c r="H367" i="1"/>
  <c r="I368" i="1"/>
  <c r="J369" i="1" s="1"/>
  <c r="G369" i="1" l="1"/>
  <c r="F369" i="1" s="1"/>
  <c r="H368" i="1"/>
  <c r="I369" i="1"/>
  <c r="J370" i="1" s="1"/>
  <c r="G370" i="1" l="1"/>
  <c r="F370" i="1" s="1"/>
  <c r="H369" i="1"/>
  <c r="I370" i="1"/>
  <c r="J371" i="1" s="1"/>
  <c r="I371" i="1" l="1"/>
  <c r="J372" i="1" s="1"/>
  <c r="H370" i="1"/>
  <c r="G371" i="1" s="1"/>
  <c r="F371" i="1" s="1"/>
  <c r="G372" i="1" l="1"/>
  <c r="F372" i="1" s="1"/>
  <c r="H371" i="1"/>
  <c r="I372" i="1"/>
  <c r="J373" i="1" s="1"/>
  <c r="G373" i="1" l="1"/>
  <c r="F373" i="1" s="1"/>
  <c r="H372" i="1"/>
  <c r="I373" i="1"/>
  <c r="J374" i="1" s="1"/>
  <c r="H373" i="1" l="1"/>
  <c r="G374" i="1" s="1"/>
  <c r="F374" i="1" s="1"/>
  <c r="I374" i="1"/>
  <c r="J375" i="1" s="1"/>
  <c r="I375" i="1" l="1"/>
  <c r="J376" i="1" s="1"/>
  <c r="H374" i="1"/>
  <c r="G375" i="1" s="1"/>
  <c r="F375" i="1" s="1"/>
  <c r="H375" i="1" l="1"/>
  <c r="G376" i="1" s="1"/>
  <c r="F376" i="1" s="1"/>
  <c r="I376" i="1"/>
  <c r="J377" i="1" s="1"/>
  <c r="I377" i="1" l="1"/>
  <c r="J378" i="1" s="1"/>
  <c r="H376" i="1"/>
  <c r="G377" i="1" s="1"/>
  <c r="F377" i="1" s="1"/>
  <c r="H377" i="1" l="1"/>
  <c r="G378" i="1" s="1"/>
  <c r="F378" i="1" s="1"/>
  <c r="I378" i="1"/>
  <c r="J379" i="1" s="1"/>
  <c r="H378" i="1" l="1"/>
  <c r="G379" i="1" s="1"/>
  <c r="F379" i="1" s="1"/>
  <c r="I379" i="1"/>
  <c r="J380" i="1" s="1"/>
  <c r="H379" i="1" l="1"/>
  <c r="G380" i="1" s="1"/>
  <c r="F380" i="1" s="1"/>
  <c r="I380" i="1"/>
  <c r="J381" i="1" s="1"/>
  <c r="G381" i="1" l="1"/>
  <c r="F381" i="1" s="1"/>
  <c r="H380" i="1"/>
  <c r="I381" i="1"/>
  <c r="J382" i="1" s="1"/>
  <c r="H381" i="1" l="1"/>
  <c r="G382" i="1" s="1"/>
  <c r="F382" i="1" s="1"/>
  <c r="I382" i="1"/>
  <c r="J383" i="1" s="1"/>
  <c r="H382" i="1" l="1"/>
  <c r="G383" i="1" s="1"/>
  <c r="F383" i="1" s="1"/>
  <c r="I383" i="1"/>
  <c r="J384" i="1" s="1"/>
  <c r="H383" i="1" l="1"/>
  <c r="G384" i="1" s="1"/>
  <c r="F384" i="1" s="1"/>
  <c r="I384" i="1"/>
  <c r="J385" i="1" s="1"/>
  <c r="G385" i="1" l="1"/>
  <c r="F385" i="1" s="1"/>
  <c r="H384" i="1"/>
  <c r="I385" i="1"/>
  <c r="J386" i="1" s="1"/>
  <c r="G386" i="1" l="1"/>
  <c r="F386" i="1" s="1"/>
  <c r="H385" i="1"/>
  <c r="I386" i="1"/>
  <c r="J387" i="1" s="1"/>
  <c r="G387" i="1" l="1"/>
  <c r="F387" i="1" s="1"/>
  <c r="H386" i="1"/>
  <c r="I387" i="1"/>
  <c r="J388" i="1" s="1"/>
  <c r="I388" i="1" l="1"/>
  <c r="J389" i="1" s="1"/>
  <c r="H387" i="1"/>
  <c r="G388" i="1" s="1"/>
  <c r="F388" i="1" s="1"/>
  <c r="I389" i="1" l="1"/>
  <c r="J390" i="1" s="1"/>
  <c r="H388" i="1"/>
  <c r="G389" i="1" s="1"/>
  <c r="F389" i="1" s="1"/>
  <c r="I390" i="1" l="1"/>
  <c r="J391" i="1" s="1"/>
  <c r="H389" i="1"/>
  <c r="G390" i="1" s="1"/>
  <c r="F390" i="1" s="1"/>
  <c r="I391" i="1" l="1"/>
  <c r="J392" i="1" s="1"/>
  <c r="H390" i="1"/>
  <c r="G391" i="1" s="1"/>
  <c r="F391" i="1" s="1"/>
  <c r="I392" i="1" l="1"/>
  <c r="J393" i="1" s="1"/>
  <c r="H391" i="1"/>
  <c r="G392" i="1" s="1"/>
  <c r="F392" i="1" s="1"/>
  <c r="I393" i="1" l="1"/>
  <c r="J394" i="1" s="1"/>
  <c r="H392" i="1"/>
  <c r="G393" i="1" s="1"/>
  <c r="F393" i="1" s="1"/>
  <c r="I394" i="1" l="1"/>
  <c r="J395" i="1" s="1"/>
  <c r="H393" i="1"/>
  <c r="G394" i="1" s="1"/>
  <c r="F394" i="1" s="1"/>
  <c r="I395" i="1" l="1"/>
  <c r="J396" i="1" s="1"/>
  <c r="H394" i="1"/>
  <c r="G395" i="1" s="1"/>
  <c r="F395" i="1" s="1"/>
  <c r="I396" i="1" l="1"/>
  <c r="J397" i="1" s="1"/>
  <c r="H395" i="1"/>
  <c r="G396" i="1" s="1"/>
  <c r="F396" i="1" s="1"/>
  <c r="I397" i="1" l="1"/>
  <c r="J398" i="1" s="1"/>
  <c r="H396" i="1"/>
  <c r="G397" i="1" s="1"/>
  <c r="F397" i="1" s="1"/>
  <c r="G398" i="1" l="1"/>
  <c r="F398" i="1" s="1"/>
  <c r="H397" i="1"/>
  <c r="I398" i="1"/>
  <c r="J399" i="1" s="1"/>
  <c r="I399" i="1" l="1"/>
  <c r="J400" i="1" s="1"/>
  <c r="H398" i="1"/>
  <c r="G399" i="1" s="1"/>
  <c r="F399" i="1" s="1"/>
  <c r="G400" i="1" l="1"/>
  <c r="F400" i="1" s="1"/>
  <c r="H399" i="1"/>
  <c r="I400" i="1"/>
  <c r="J401" i="1" s="1"/>
  <c r="G401" i="1" l="1"/>
  <c r="F401" i="1" s="1"/>
  <c r="H400" i="1"/>
  <c r="I401" i="1"/>
  <c r="J402" i="1" s="1"/>
  <c r="H401" i="1" l="1"/>
  <c r="G402" i="1" s="1"/>
  <c r="F402" i="1" s="1"/>
  <c r="I402" i="1"/>
  <c r="J403" i="1" s="1"/>
  <c r="G403" i="1" l="1"/>
  <c r="F403" i="1" s="1"/>
  <c r="I403" i="1"/>
  <c r="J404" i="1" s="1"/>
  <c r="H402" i="1"/>
  <c r="I404" i="1" l="1"/>
  <c r="J405" i="1" s="1"/>
  <c r="H403" i="1"/>
  <c r="G404" i="1" s="1"/>
  <c r="F404" i="1" s="1"/>
  <c r="I405" i="1" l="1"/>
  <c r="J406" i="1" s="1"/>
  <c r="H404" i="1"/>
  <c r="G405" i="1" s="1"/>
  <c r="F405" i="1" s="1"/>
  <c r="G406" i="1" l="1"/>
  <c r="F406" i="1" s="1"/>
  <c r="H405" i="1"/>
  <c r="I406" i="1"/>
  <c r="J407" i="1" s="1"/>
  <c r="I407" i="1" l="1"/>
  <c r="J408" i="1" s="1"/>
  <c r="H406" i="1"/>
  <c r="G407" i="1" s="1"/>
  <c r="F407" i="1" s="1"/>
  <c r="I408" i="1" l="1"/>
  <c r="J409" i="1" s="1"/>
  <c r="H407" i="1"/>
  <c r="G408" i="1" s="1"/>
  <c r="F408" i="1" s="1"/>
  <c r="I409" i="1" l="1"/>
  <c r="J410" i="1" s="1"/>
  <c r="H408" i="1"/>
  <c r="G409" i="1" s="1"/>
  <c r="F409" i="1" s="1"/>
  <c r="G410" i="1" l="1"/>
  <c r="F410" i="1" s="1"/>
  <c r="H409" i="1"/>
  <c r="I410" i="1"/>
  <c r="J411" i="1" s="1"/>
  <c r="I411" i="1" l="1"/>
  <c r="J412" i="1" s="1"/>
  <c r="H410" i="1"/>
  <c r="G411" i="1" s="1"/>
  <c r="F411" i="1" s="1"/>
  <c r="I412" i="1" l="1"/>
  <c r="J413" i="1" s="1"/>
  <c r="H411" i="1"/>
  <c r="G412" i="1" s="1"/>
  <c r="F412" i="1" s="1"/>
  <c r="G413" i="1" l="1"/>
  <c r="F413" i="1" s="1"/>
  <c r="H412" i="1"/>
  <c r="I413" i="1"/>
  <c r="J414" i="1" s="1"/>
  <c r="G414" i="1" l="1"/>
  <c r="F414" i="1" s="1"/>
  <c r="H413" i="1"/>
  <c r="I414" i="1"/>
  <c r="J415" i="1" s="1"/>
  <c r="I415" i="1" l="1"/>
  <c r="J416" i="1" s="1"/>
  <c r="H414" i="1"/>
  <c r="G415" i="1" s="1"/>
  <c r="F415" i="1" s="1"/>
  <c r="I416" i="1" l="1"/>
  <c r="J417" i="1" s="1"/>
  <c r="H415" i="1"/>
  <c r="G416" i="1" s="1"/>
  <c r="F416" i="1" s="1"/>
  <c r="G417" i="1" l="1"/>
  <c r="F417" i="1" s="1"/>
  <c r="H416" i="1"/>
  <c r="I417" i="1"/>
  <c r="J418" i="1" s="1"/>
  <c r="G418" i="1" l="1"/>
  <c r="F418" i="1" s="1"/>
  <c r="H417" i="1"/>
  <c r="I418" i="1"/>
  <c r="J419" i="1" s="1"/>
  <c r="G419" i="1" l="1"/>
  <c r="F419" i="1" s="1"/>
  <c r="H418" i="1"/>
  <c r="I419" i="1"/>
  <c r="J420" i="1" s="1"/>
  <c r="G420" i="1" l="1"/>
  <c r="F420" i="1" s="1"/>
  <c r="H419" i="1"/>
  <c r="I420" i="1"/>
  <c r="J421" i="1" s="1"/>
  <c r="G421" i="1" l="1"/>
  <c r="F421" i="1" s="1"/>
  <c r="H420" i="1"/>
  <c r="I421" i="1"/>
  <c r="J422" i="1" s="1"/>
  <c r="G422" i="1" l="1"/>
  <c r="F422" i="1" s="1"/>
  <c r="H421" i="1"/>
  <c r="I422" i="1"/>
  <c r="J423" i="1" s="1"/>
  <c r="I423" i="1" l="1"/>
  <c r="J424" i="1" s="1"/>
  <c r="H422" i="1"/>
  <c r="G423" i="1" s="1"/>
  <c r="F423" i="1" s="1"/>
  <c r="I424" i="1" l="1"/>
  <c r="J425" i="1" s="1"/>
  <c r="H423" i="1"/>
  <c r="G424" i="1" s="1"/>
  <c r="F424" i="1" s="1"/>
  <c r="G425" i="1" l="1"/>
  <c r="F425" i="1" s="1"/>
  <c r="H424" i="1"/>
  <c r="I425" i="1"/>
  <c r="J426" i="1" s="1"/>
  <c r="G426" i="1" l="1"/>
  <c r="F426" i="1" s="1"/>
  <c r="H425" i="1"/>
  <c r="I426" i="1"/>
  <c r="J427" i="1" s="1"/>
  <c r="G427" i="1" l="1"/>
  <c r="F427" i="1" s="1"/>
  <c r="H426" i="1"/>
  <c r="I427" i="1"/>
  <c r="J428" i="1" s="1"/>
  <c r="G428" i="1" l="1"/>
  <c r="F428" i="1" s="1"/>
  <c r="H427" i="1"/>
  <c r="I428" i="1"/>
  <c r="J429" i="1" s="1"/>
  <c r="G429" i="1" l="1"/>
  <c r="F429" i="1" s="1"/>
  <c r="H428" i="1"/>
  <c r="I429" i="1"/>
  <c r="J430" i="1" s="1"/>
  <c r="G430" i="1" l="1"/>
  <c r="F430" i="1" s="1"/>
  <c r="H429" i="1"/>
  <c r="I430" i="1"/>
  <c r="J431" i="1" s="1"/>
  <c r="I431" i="1" l="1"/>
  <c r="J432" i="1" s="1"/>
  <c r="H430" i="1"/>
  <c r="G431" i="1" s="1"/>
  <c r="F431" i="1" s="1"/>
  <c r="I432" i="1" l="1"/>
  <c r="J433" i="1" s="1"/>
  <c r="H431" i="1"/>
  <c r="G432" i="1" s="1"/>
  <c r="F432" i="1" s="1"/>
  <c r="G433" i="1" l="1"/>
  <c r="F433" i="1" s="1"/>
  <c r="I433" i="1"/>
  <c r="J434" i="1" s="1"/>
  <c r="H432" i="1"/>
  <c r="G434" i="1" l="1"/>
  <c r="F434" i="1" s="1"/>
  <c r="H433" i="1"/>
  <c r="I434" i="1"/>
  <c r="J435" i="1" s="1"/>
  <c r="G435" i="1" l="1"/>
  <c r="F435" i="1" s="1"/>
  <c r="I435" i="1"/>
  <c r="J436" i="1" s="1"/>
  <c r="H434" i="1"/>
  <c r="G436" i="1" l="1"/>
  <c r="F436" i="1" s="1"/>
  <c r="H435" i="1"/>
  <c r="I436" i="1"/>
  <c r="J437" i="1" s="1"/>
  <c r="H436" i="1" l="1"/>
  <c r="G437" i="1" s="1"/>
  <c r="F437" i="1" s="1"/>
  <c r="I437" i="1"/>
  <c r="J438" i="1" s="1"/>
  <c r="H437" i="1" l="1"/>
  <c r="G438" i="1" s="1"/>
  <c r="F438" i="1" s="1"/>
  <c r="I438" i="1"/>
  <c r="J439" i="1" s="1"/>
  <c r="I439" i="1" l="1"/>
  <c r="J440" i="1" s="1"/>
  <c r="H438" i="1"/>
  <c r="G439" i="1" s="1"/>
  <c r="F439" i="1" s="1"/>
  <c r="I440" i="1" l="1"/>
  <c r="J441" i="1" s="1"/>
  <c r="H439" i="1"/>
  <c r="G440" i="1" s="1"/>
  <c r="F440" i="1" s="1"/>
  <c r="H440" i="1" l="1"/>
  <c r="G441" i="1" s="1"/>
  <c r="F441" i="1" s="1"/>
  <c r="I441" i="1"/>
  <c r="J442" i="1" s="1"/>
  <c r="H441" i="1" l="1"/>
  <c r="G442" i="1" s="1"/>
  <c r="F442" i="1" s="1"/>
  <c r="I442" i="1"/>
  <c r="J443" i="1" s="1"/>
  <c r="I443" i="1" l="1"/>
  <c r="J444" i="1" s="1"/>
  <c r="H442" i="1"/>
  <c r="G443" i="1" s="1"/>
  <c r="F443" i="1" s="1"/>
  <c r="I444" i="1" l="1"/>
  <c r="J445" i="1" s="1"/>
  <c r="H443" i="1"/>
  <c r="G444" i="1" s="1"/>
  <c r="F444" i="1" s="1"/>
  <c r="I445" i="1" l="1"/>
  <c r="J446" i="1" s="1"/>
  <c r="H444" i="1"/>
  <c r="G445" i="1" s="1"/>
  <c r="F445" i="1" s="1"/>
  <c r="H445" i="1" l="1"/>
  <c r="G446" i="1" s="1"/>
  <c r="F446" i="1" s="1"/>
  <c r="I446" i="1"/>
  <c r="J447" i="1" s="1"/>
  <c r="G447" i="1" l="1"/>
  <c r="F447" i="1" s="1"/>
  <c r="I447" i="1"/>
  <c r="J448" i="1" s="1"/>
  <c r="H446" i="1"/>
  <c r="G448" i="1" l="1"/>
  <c r="F448" i="1" s="1"/>
  <c r="I448" i="1"/>
  <c r="J449" i="1" s="1"/>
  <c r="H447" i="1"/>
  <c r="G449" i="1" l="1"/>
  <c r="F449" i="1" s="1"/>
  <c r="I449" i="1"/>
  <c r="J450" i="1" s="1"/>
  <c r="H448" i="1"/>
  <c r="I450" i="1" l="1"/>
  <c r="J451" i="1" s="1"/>
  <c r="H449" i="1"/>
  <c r="G450" i="1" s="1"/>
  <c r="F450" i="1" s="1"/>
  <c r="H450" i="1" l="1"/>
  <c r="G451" i="1" s="1"/>
  <c r="F451" i="1" s="1"/>
  <c r="I451" i="1"/>
  <c r="J452" i="1" s="1"/>
  <c r="I452" i="1" l="1"/>
  <c r="J453" i="1" s="1"/>
  <c r="H451" i="1"/>
  <c r="G452" i="1" s="1"/>
  <c r="F452" i="1" s="1"/>
  <c r="H452" i="1" l="1"/>
  <c r="G453" i="1" s="1"/>
  <c r="F453" i="1" s="1"/>
  <c r="I453" i="1"/>
  <c r="J454" i="1" s="1"/>
  <c r="H453" i="1" l="1"/>
  <c r="G454" i="1" s="1"/>
  <c r="F454" i="1" s="1"/>
  <c r="I454" i="1"/>
  <c r="J455" i="1" s="1"/>
  <c r="G455" i="1" l="1"/>
  <c r="F455" i="1" s="1"/>
  <c r="H454" i="1"/>
  <c r="I455" i="1"/>
  <c r="J456" i="1" s="1"/>
  <c r="I456" i="1" l="1"/>
  <c r="J457" i="1" s="1"/>
  <c r="H455" i="1"/>
  <c r="G456" i="1" s="1"/>
  <c r="F456" i="1" s="1"/>
  <c r="I457" i="1" l="1"/>
  <c r="J458" i="1" s="1"/>
  <c r="H456" i="1"/>
  <c r="G457" i="1" s="1"/>
  <c r="F457" i="1" s="1"/>
  <c r="I458" i="1" l="1"/>
  <c r="J459" i="1" s="1"/>
  <c r="H457" i="1"/>
  <c r="G458" i="1" s="1"/>
  <c r="F458" i="1" s="1"/>
  <c r="I459" i="1" l="1"/>
  <c r="J460" i="1" s="1"/>
  <c r="H458" i="1"/>
  <c r="G459" i="1" s="1"/>
  <c r="F459" i="1" s="1"/>
  <c r="G460" i="1" l="1"/>
  <c r="F460" i="1" s="1"/>
  <c r="H459" i="1"/>
  <c r="I460" i="1"/>
  <c r="J461" i="1" s="1"/>
  <c r="G461" i="1" l="1"/>
  <c r="F461" i="1" s="1"/>
  <c r="H460" i="1"/>
  <c r="I461" i="1"/>
  <c r="J462" i="1" s="1"/>
  <c r="G462" i="1" l="1"/>
  <c r="F462" i="1" s="1"/>
  <c r="H461" i="1"/>
  <c r="I462" i="1"/>
  <c r="J463" i="1" s="1"/>
  <c r="G463" i="1" l="1"/>
  <c r="F463" i="1" s="1"/>
  <c r="H462" i="1"/>
  <c r="I463" i="1"/>
  <c r="J464" i="1" s="1"/>
  <c r="G464" i="1" l="1"/>
  <c r="F464" i="1" s="1"/>
  <c r="H463" i="1"/>
  <c r="I464" i="1"/>
  <c r="J465" i="1" s="1"/>
  <c r="I465" i="1" l="1"/>
  <c r="J466" i="1" s="1"/>
  <c r="H464" i="1"/>
  <c r="G465" i="1" s="1"/>
  <c r="F465" i="1" s="1"/>
  <c r="I466" i="1" l="1"/>
  <c r="J467" i="1" s="1"/>
  <c r="H465" i="1"/>
  <c r="G466" i="1" s="1"/>
  <c r="F466" i="1" s="1"/>
  <c r="I467" i="1" l="1"/>
  <c r="J468" i="1" s="1"/>
  <c r="H466" i="1"/>
  <c r="G467" i="1" s="1"/>
  <c r="F467" i="1" s="1"/>
  <c r="G468" i="1" l="1"/>
  <c r="F468" i="1" s="1"/>
  <c r="H467" i="1"/>
  <c r="I468" i="1"/>
  <c r="J469" i="1" s="1"/>
  <c r="G469" i="1" l="1"/>
  <c r="F469" i="1" s="1"/>
  <c r="I469" i="1"/>
  <c r="J470" i="1" s="1"/>
  <c r="H468" i="1"/>
  <c r="G470" i="1" l="1"/>
  <c r="F470" i="1" s="1"/>
  <c r="H469" i="1"/>
  <c r="I470" i="1"/>
  <c r="J471" i="1" s="1"/>
  <c r="I471" i="1" l="1"/>
  <c r="J472" i="1" s="1"/>
  <c r="H470" i="1"/>
  <c r="G471" i="1" s="1"/>
  <c r="F471" i="1" s="1"/>
  <c r="I472" i="1" l="1"/>
  <c r="J473" i="1" s="1"/>
  <c r="H471" i="1"/>
  <c r="G472" i="1" s="1"/>
  <c r="F472" i="1" s="1"/>
  <c r="I473" i="1" l="1"/>
  <c r="J474" i="1" s="1"/>
  <c r="H472" i="1"/>
  <c r="G473" i="1" s="1"/>
  <c r="F473" i="1" s="1"/>
  <c r="G474" i="1" l="1"/>
  <c r="F474" i="1" s="1"/>
  <c r="H473" i="1"/>
  <c r="I474" i="1"/>
  <c r="J475" i="1" s="1"/>
  <c r="I475" i="1" l="1"/>
  <c r="J476" i="1" s="1"/>
  <c r="H474" i="1"/>
  <c r="G475" i="1" s="1"/>
  <c r="F475" i="1" s="1"/>
  <c r="I476" i="1" l="1"/>
  <c r="J477" i="1" s="1"/>
  <c r="H475" i="1"/>
  <c r="G476" i="1" s="1"/>
  <c r="F476" i="1" s="1"/>
  <c r="I477" i="1" l="1"/>
  <c r="J478" i="1" s="1"/>
  <c r="H476" i="1"/>
  <c r="G477" i="1" s="1"/>
  <c r="F477" i="1" s="1"/>
  <c r="I478" i="1" l="1"/>
  <c r="J479" i="1" s="1"/>
  <c r="H477" i="1"/>
  <c r="G478" i="1" s="1"/>
  <c r="F478" i="1" s="1"/>
  <c r="I479" i="1" l="1"/>
  <c r="J480" i="1" s="1"/>
  <c r="H478" i="1"/>
  <c r="G479" i="1" s="1"/>
  <c r="F479" i="1" s="1"/>
  <c r="I480" i="1" l="1"/>
  <c r="J481" i="1" s="1"/>
  <c r="H479" i="1"/>
  <c r="G480" i="1" s="1"/>
  <c r="F480" i="1" s="1"/>
  <c r="I481" i="1" l="1"/>
  <c r="J482" i="1" s="1"/>
  <c r="H480" i="1"/>
  <c r="G481" i="1" s="1"/>
  <c r="F481" i="1" s="1"/>
  <c r="I482" i="1" l="1"/>
  <c r="J483" i="1" s="1"/>
  <c r="H481" i="1"/>
  <c r="G482" i="1" s="1"/>
  <c r="F482" i="1" s="1"/>
  <c r="G483" i="1" l="1"/>
  <c r="F483" i="1" s="1"/>
  <c r="H482" i="1"/>
  <c r="I483" i="1"/>
  <c r="J484" i="1" s="1"/>
  <c r="I484" i="1" l="1"/>
  <c r="J485" i="1" s="1"/>
  <c r="H483" i="1"/>
  <c r="G484" i="1" s="1"/>
  <c r="F484" i="1" s="1"/>
  <c r="G485" i="1" l="1"/>
  <c r="F485" i="1" s="1"/>
  <c r="H484" i="1"/>
  <c r="I485" i="1"/>
  <c r="J486" i="1" s="1"/>
  <c r="I486" i="1" l="1"/>
  <c r="J487" i="1" s="1"/>
  <c r="H485" i="1"/>
  <c r="G486" i="1" s="1"/>
  <c r="F486" i="1" s="1"/>
  <c r="G487" i="1" l="1"/>
  <c r="F487" i="1" s="1"/>
  <c r="H486" i="1"/>
  <c r="I487" i="1"/>
  <c r="J488" i="1" s="1"/>
  <c r="G488" i="1" l="1"/>
  <c r="F488" i="1" s="1"/>
  <c r="H487" i="1"/>
  <c r="I488" i="1"/>
  <c r="J489" i="1" s="1"/>
  <c r="I489" i="1" l="1"/>
  <c r="J490" i="1" s="1"/>
  <c r="H488" i="1"/>
  <c r="G489" i="1" s="1"/>
  <c r="F489" i="1" s="1"/>
  <c r="G490" i="1" l="1"/>
  <c r="F490" i="1" s="1"/>
  <c r="H489" i="1"/>
  <c r="I490" i="1"/>
  <c r="J491" i="1" s="1"/>
  <c r="I491" i="1" l="1"/>
  <c r="J492" i="1" s="1"/>
  <c r="H490" i="1"/>
  <c r="G491" i="1" s="1"/>
  <c r="F491" i="1" s="1"/>
  <c r="I492" i="1" l="1"/>
  <c r="J493" i="1" s="1"/>
  <c r="H491" i="1"/>
  <c r="G492" i="1" s="1"/>
  <c r="F492" i="1" s="1"/>
  <c r="G493" i="1" l="1"/>
  <c r="F493" i="1" s="1"/>
  <c r="H492" i="1"/>
  <c r="I493" i="1"/>
  <c r="J494" i="1" s="1"/>
  <c r="G494" i="1" l="1"/>
  <c r="F494" i="1" s="1"/>
  <c r="H493" i="1"/>
  <c r="I494" i="1"/>
  <c r="J495" i="1" s="1"/>
  <c r="I495" i="1" l="1"/>
  <c r="J496" i="1" s="1"/>
  <c r="H494" i="1"/>
  <c r="G495" i="1" s="1"/>
  <c r="F495" i="1" s="1"/>
  <c r="I496" i="1" l="1"/>
  <c r="J497" i="1" s="1"/>
  <c r="H495" i="1"/>
  <c r="G496" i="1" s="1"/>
  <c r="F496" i="1" s="1"/>
  <c r="I497" i="1" l="1"/>
  <c r="J498" i="1" s="1"/>
  <c r="H496" i="1"/>
  <c r="G497" i="1" s="1"/>
  <c r="F497" i="1" s="1"/>
  <c r="G498" i="1" l="1"/>
  <c r="F498" i="1" s="1"/>
  <c r="H497" i="1"/>
  <c r="I498" i="1"/>
  <c r="J499" i="1" s="1"/>
  <c r="I499" i="1" l="1"/>
  <c r="J500" i="1" s="1"/>
  <c r="H498" i="1"/>
  <c r="G499" i="1" s="1"/>
  <c r="F499" i="1" s="1"/>
  <c r="G500" i="1" l="1"/>
  <c r="F500" i="1" s="1"/>
  <c r="H499" i="1"/>
  <c r="I500" i="1"/>
  <c r="J501" i="1" s="1"/>
  <c r="I501" i="1" l="1"/>
  <c r="J502" i="1" s="1"/>
  <c r="H500" i="1"/>
  <c r="G501" i="1" s="1"/>
  <c r="F501" i="1" s="1"/>
  <c r="I502" i="1" l="1"/>
  <c r="J503" i="1" s="1"/>
  <c r="H501" i="1"/>
  <c r="G502" i="1" s="1"/>
  <c r="F502" i="1" s="1"/>
  <c r="G503" i="1" l="1"/>
  <c r="F503" i="1" s="1"/>
  <c r="H502" i="1"/>
  <c r="I503" i="1"/>
  <c r="J504" i="1" s="1"/>
  <c r="G504" i="1" l="1"/>
  <c r="F504" i="1" s="1"/>
  <c r="H503" i="1"/>
  <c r="I504" i="1"/>
  <c r="J505" i="1" s="1"/>
  <c r="I505" i="1" l="1"/>
  <c r="J506" i="1" s="1"/>
  <c r="H504" i="1"/>
  <c r="G505" i="1" s="1"/>
  <c r="F505" i="1" s="1"/>
  <c r="I506" i="1" l="1"/>
  <c r="J507" i="1" s="1"/>
  <c r="H505" i="1"/>
  <c r="G506" i="1" s="1"/>
  <c r="F506" i="1" s="1"/>
  <c r="G507" i="1" l="1"/>
  <c r="F507" i="1" s="1"/>
  <c r="H506" i="1"/>
  <c r="I507" i="1"/>
  <c r="J508" i="1" s="1"/>
  <c r="I508" i="1" l="1"/>
  <c r="J509" i="1" s="1"/>
  <c r="H507" i="1"/>
  <c r="G508" i="1" s="1"/>
  <c r="F508" i="1" s="1"/>
  <c r="I509" i="1" l="1"/>
  <c r="J510" i="1" s="1"/>
  <c r="H508" i="1"/>
  <c r="G509" i="1" s="1"/>
  <c r="F509" i="1" s="1"/>
  <c r="G510" i="1" l="1"/>
  <c r="F510" i="1" s="1"/>
  <c r="H509" i="1"/>
  <c r="I510" i="1"/>
  <c r="J511" i="1" s="1"/>
  <c r="G511" i="1" l="1"/>
  <c r="F511" i="1" s="1"/>
  <c r="H510" i="1"/>
  <c r="I511" i="1"/>
  <c r="J512" i="1" s="1"/>
  <c r="I512" i="1" l="1"/>
  <c r="J513" i="1" s="1"/>
  <c r="H511" i="1"/>
  <c r="G512" i="1" s="1"/>
  <c r="F512" i="1" s="1"/>
  <c r="I513" i="1" l="1"/>
  <c r="J514" i="1" s="1"/>
  <c r="H512" i="1"/>
  <c r="G513" i="1" s="1"/>
  <c r="F513" i="1" s="1"/>
  <c r="G514" i="1" l="1"/>
  <c r="F514" i="1" s="1"/>
  <c r="H513" i="1"/>
  <c r="I514" i="1"/>
  <c r="J515" i="1" s="1"/>
  <c r="G515" i="1" l="1"/>
  <c r="F515" i="1" s="1"/>
  <c r="H514" i="1"/>
  <c r="I515" i="1"/>
  <c r="J516" i="1" s="1"/>
  <c r="G516" i="1" l="1"/>
  <c r="F516" i="1" s="1"/>
  <c r="H515" i="1"/>
  <c r="I516" i="1"/>
  <c r="J517" i="1" s="1"/>
  <c r="I517" i="1" l="1"/>
  <c r="J518" i="1" s="1"/>
  <c r="H516" i="1"/>
  <c r="G517" i="1" s="1"/>
  <c r="F517" i="1" s="1"/>
  <c r="I518" i="1" l="1"/>
  <c r="J519" i="1" s="1"/>
  <c r="H517" i="1"/>
  <c r="G518" i="1" s="1"/>
  <c r="F518" i="1" s="1"/>
  <c r="G519" i="1" l="1"/>
  <c r="F519" i="1" s="1"/>
  <c r="H518" i="1"/>
  <c r="I519" i="1"/>
  <c r="J520" i="1" s="1"/>
  <c r="I520" i="1" l="1"/>
  <c r="J521" i="1" s="1"/>
  <c r="H519" i="1"/>
  <c r="G520" i="1" s="1"/>
  <c r="F520" i="1" s="1"/>
  <c r="G521" i="1" l="1"/>
  <c r="F521" i="1" s="1"/>
  <c r="I521" i="1"/>
  <c r="J522" i="1" s="1"/>
  <c r="H520" i="1"/>
  <c r="I522" i="1" l="1"/>
  <c r="J523" i="1" s="1"/>
  <c r="H521" i="1"/>
  <c r="G522" i="1" s="1"/>
  <c r="F522" i="1" s="1"/>
  <c r="I523" i="1" l="1"/>
  <c r="J524" i="1" s="1"/>
  <c r="H522" i="1"/>
  <c r="G523" i="1" s="1"/>
  <c r="F523" i="1" s="1"/>
  <c r="G524" i="1" l="1"/>
  <c r="F524" i="1" s="1"/>
  <c r="H523" i="1"/>
  <c r="I524" i="1"/>
  <c r="J525" i="1" s="1"/>
  <c r="I525" i="1" l="1"/>
  <c r="J526" i="1" s="1"/>
  <c r="H524" i="1"/>
  <c r="G525" i="1" s="1"/>
  <c r="F525" i="1" s="1"/>
  <c r="I526" i="1" l="1"/>
  <c r="J527" i="1" s="1"/>
  <c r="H525" i="1"/>
  <c r="G526" i="1" s="1"/>
  <c r="F526" i="1" s="1"/>
  <c r="G527" i="1" l="1"/>
  <c r="F527" i="1" s="1"/>
  <c r="H526" i="1"/>
  <c r="I527" i="1"/>
  <c r="J528" i="1" s="1"/>
  <c r="G528" i="1" l="1"/>
  <c r="F528" i="1" s="1"/>
  <c r="H527" i="1"/>
  <c r="I528" i="1"/>
  <c r="J529" i="1" s="1"/>
  <c r="I529" i="1" l="1"/>
  <c r="J530" i="1" s="1"/>
  <c r="H528" i="1"/>
  <c r="G529" i="1" s="1"/>
  <c r="F529" i="1" s="1"/>
  <c r="G530" i="1" l="1"/>
  <c r="F530" i="1" s="1"/>
  <c r="H529" i="1"/>
  <c r="I530" i="1"/>
  <c r="J531" i="1" s="1"/>
  <c r="H530" i="1" l="1"/>
  <c r="G531" i="1" s="1"/>
  <c r="F531" i="1" s="1"/>
  <c r="I531" i="1"/>
  <c r="J532" i="1" s="1"/>
  <c r="H531" i="1" l="1"/>
  <c r="G532" i="1" s="1"/>
  <c r="F532" i="1" s="1"/>
  <c r="I532" i="1"/>
  <c r="J533" i="1" s="1"/>
  <c r="I533" i="1" l="1"/>
  <c r="J534" i="1" s="1"/>
  <c r="H532" i="1"/>
  <c r="G533" i="1" s="1"/>
  <c r="F533" i="1" s="1"/>
  <c r="I534" i="1" l="1"/>
  <c r="J535" i="1" s="1"/>
  <c r="H533" i="1"/>
  <c r="G534" i="1" s="1"/>
  <c r="F534" i="1" s="1"/>
  <c r="H534" i="1" l="1"/>
  <c r="G535" i="1" s="1"/>
  <c r="F535" i="1" s="1"/>
  <c r="I535" i="1"/>
  <c r="J536" i="1" s="1"/>
  <c r="G536" i="1" l="1"/>
  <c r="F536" i="1" s="1"/>
  <c r="I536" i="1"/>
  <c r="J537" i="1" s="1"/>
  <c r="H535" i="1"/>
  <c r="I537" i="1" l="1"/>
  <c r="J538" i="1" s="1"/>
  <c r="H536" i="1"/>
  <c r="G537" i="1" s="1"/>
  <c r="F537" i="1" s="1"/>
  <c r="I538" i="1" l="1"/>
  <c r="J539" i="1" s="1"/>
  <c r="H537" i="1"/>
  <c r="G538" i="1" s="1"/>
  <c r="F538" i="1" s="1"/>
  <c r="G539" i="1" l="1"/>
  <c r="F539" i="1" s="1"/>
  <c r="I539" i="1"/>
  <c r="J540" i="1" s="1"/>
  <c r="H538" i="1"/>
  <c r="I540" i="1" l="1"/>
  <c r="J541" i="1" s="1"/>
  <c r="H539" i="1"/>
  <c r="G540" i="1" s="1"/>
  <c r="F540" i="1" s="1"/>
  <c r="I541" i="1" l="1"/>
  <c r="J542" i="1" s="1"/>
  <c r="H540" i="1"/>
  <c r="G541" i="1" s="1"/>
  <c r="F541" i="1" s="1"/>
  <c r="I542" i="1" l="1"/>
  <c r="J543" i="1" s="1"/>
  <c r="H541" i="1"/>
  <c r="G542" i="1" s="1"/>
  <c r="F542" i="1" s="1"/>
  <c r="I543" i="1" l="1"/>
  <c r="J544" i="1" s="1"/>
  <c r="H542" i="1"/>
  <c r="G543" i="1" s="1"/>
  <c r="F543" i="1" s="1"/>
  <c r="G544" i="1" l="1"/>
  <c r="F544" i="1" s="1"/>
  <c r="H543" i="1"/>
  <c r="I544" i="1"/>
  <c r="J545" i="1" s="1"/>
  <c r="G545" i="1" l="1"/>
  <c r="F545" i="1" s="1"/>
  <c r="H544" i="1"/>
  <c r="I545" i="1"/>
  <c r="J546" i="1" s="1"/>
  <c r="G546" i="1" l="1"/>
  <c r="F546" i="1" s="1"/>
  <c r="H545" i="1"/>
  <c r="I546" i="1"/>
  <c r="J547" i="1" s="1"/>
  <c r="I547" i="1" l="1"/>
  <c r="J548" i="1" s="1"/>
  <c r="H546" i="1"/>
  <c r="G547" i="1" s="1"/>
  <c r="F547" i="1" s="1"/>
  <c r="G548" i="1" l="1"/>
  <c r="F548" i="1" s="1"/>
  <c r="I548" i="1"/>
  <c r="J549" i="1" s="1"/>
  <c r="H547" i="1"/>
  <c r="H548" i="1" l="1"/>
  <c r="G549" i="1" s="1"/>
  <c r="F549" i="1" s="1"/>
  <c r="I549" i="1"/>
  <c r="J550" i="1" s="1"/>
  <c r="H549" i="1" l="1"/>
  <c r="G550" i="1" s="1"/>
  <c r="F550" i="1" s="1"/>
  <c r="I550" i="1"/>
  <c r="J551" i="1" s="1"/>
  <c r="I551" i="1" l="1"/>
  <c r="J552" i="1" s="1"/>
  <c r="H550" i="1"/>
  <c r="G551" i="1" s="1"/>
  <c r="F551" i="1" s="1"/>
  <c r="I552" i="1" l="1"/>
  <c r="J553" i="1" s="1"/>
  <c r="H551" i="1"/>
  <c r="G552" i="1" s="1"/>
  <c r="F552" i="1" s="1"/>
  <c r="I553" i="1" l="1"/>
  <c r="J554" i="1" s="1"/>
  <c r="H552" i="1"/>
  <c r="G553" i="1" s="1"/>
  <c r="F553" i="1" s="1"/>
  <c r="I554" i="1" l="1"/>
  <c r="J555" i="1" s="1"/>
  <c r="H553" i="1"/>
  <c r="G554" i="1" s="1"/>
  <c r="F554" i="1" s="1"/>
  <c r="I555" i="1" l="1"/>
  <c r="J556" i="1" s="1"/>
  <c r="H554" i="1"/>
  <c r="G555" i="1" s="1"/>
  <c r="F555" i="1" s="1"/>
  <c r="I556" i="1" l="1"/>
  <c r="J557" i="1" s="1"/>
  <c r="H555" i="1"/>
  <c r="G556" i="1" s="1"/>
  <c r="F556" i="1" s="1"/>
  <c r="I557" i="1" l="1"/>
  <c r="J558" i="1" s="1"/>
  <c r="H556" i="1"/>
  <c r="G557" i="1" s="1"/>
  <c r="F557" i="1" s="1"/>
  <c r="G558" i="1" l="1"/>
  <c r="F558" i="1" s="1"/>
  <c r="H557" i="1"/>
  <c r="I558" i="1"/>
  <c r="J559" i="1" s="1"/>
  <c r="G559" i="1" l="1"/>
  <c r="F559" i="1" s="1"/>
  <c r="H558" i="1"/>
  <c r="I559" i="1"/>
  <c r="J560" i="1" s="1"/>
  <c r="G560" i="1" l="1"/>
  <c r="F560" i="1" s="1"/>
  <c r="H559" i="1"/>
  <c r="I560" i="1"/>
  <c r="J561" i="1" s="1"/>
  <c r="G561" i="1" l="1"/>
  <c r="F561" i="1" s="1"/>
  <c r="H560" i="1"/>
  <c r="I561" i="1"/>
  <c r="J562" i="1" s="1"/>
  <c r="G562" i="1" l="1"/>
  <c r="F562" i="1" s="1"/>
  <c r="H561" i="1"/>
  <c r="I562" i="1"/>
  <c r="J563" i="1" s="1"/>
  <c r="G563" i="1" l="1"/>
  <c r="F563" i="1" s="1"/>
  <c r="H562" i="1"/>
  <c r="I563" i="1"/>
  <c r="J564" i="1" s="1"/>
  <c r="G564" i="1" l="1"/>
  <c r="F564" i="1" s="1"/>
  <c r="H563" i="1"/>
  <c r="I564" i="1"/>
  <c r="J565" i="1" s="1"/>
  <c r="G565" i="1" l="1"/>
  <c r="F565" i="1" s="1"/>
  <c r="H564" i="1"/>
  <c r="I565" i="1"/>
  <c r="J566" i="1" s="1"/>
  <c r="G566" i="1" l="1"/>
  <c r="F566" i="1" s="1"/>
  <c r="H565" i="1"/>
  <c r="I566" i="1"/>
  <c r="J567" i="1" s="1"/>
  <c r="I567" i="1" l="1"/>
  <c r="J568" i="1" s="1"/>
  <c r="H566" i="1"/>
  <c r="G567" i="1" s="1"/>
  <c r="F567" i="1" s="1"/>
  <c r="I568" i="1" l="1"/>
  <c r="J569" i="1" s="1"/>
  <c r="H567" i="1"/>
  <c r="G568" i="1" s="1"/>
  <c r="F568" i="1" s="1"/>
  <c r="I569" i="1" l="1"/>
  <c r="J570" i="1" s="1"/>
  <c r="H568" i="1"/>
  <c r="G569" i="1" s="1"/>
  <c r="F569" i="1" s="1"/>
  <c r="G570" i="1" l="1"/>
  <c r="F570" i="1" s="1"/>
  <c r="H569" i="1"/>
  <c r="I570" i="1"/>
  <c r="J571" i="1" s="1"/>
  <c r="I571" i="1" l="1"/>
  <c r="J572" i="1" s="1"/>
  <c r="H570" i="1"/>
  <c r="G571" i="1" s="1"/>
  <c r="F571" i="1" s="1"/>
  <c r="G572" i="1" l="1"/>
  <c r="F572" i="1" s="1"/>
  <c r="H571" i="1"/>
  <c r="I572" i="1"/>
  <c r="J573" i="1" s="1"/>
  <c r="G573" i="1" l="1"/>
  <c r="F573" i="1" s="1"/>
  <c r="H572" i="1"/>
  <c r="I573" i="1"/>
  <c r="J574" i="1" s="1"/>
  <c r="G574" i="1" l="1"/>
  <c r="F574" i="1" s="1"/>
  <c r="H573" i="1"/>
  <c r="I574" i="1"/>
  <c r="J575" i="1" s="1"/>
  <c r="I575" i="1" l="1"/>
  <c r="J576" i="1" s="1"/>
  <c r="H574" i="1"/>
  <c r="G575" i="1" s="1"/>
  <c r="F575" i="1" s="1"/>
  <c r="G576" i="1" l="1"/>
  <c r="F576" i="1" s="1"/>
  <c r="H575" i="1"/>
  <c r="I576" i="1"/>
  <c r="J577" i="1" s="1"/>
  <c r="I577" i="1" l="1"/>
  <c r="J578" i="1" s="1"/>
  <c r="H576" i="1"/>
  <c r="G577" i="1" s="1"/>
  <c r="F577" i="1" s="1"/>
  <c r="G578" i="1" l="1"/>
  <c r="F578" i="1" s="1"/>
  <c r="H577" i="1"/>
  <c r="I578" i="1"/>
  <c r="J579" i="1" s="1"/>
  <c r="G579" i="1" l="1"/>
  <c r="F579" i="1" s="1"/>
  <c r="H578" i="1"/>
  <c r="I579" i="1"/>
  <c r="J580" i="1" s="1"/>
  <c r="I580" i="1" l="1"/>
  <c r="J581" i="1" s="1"/>
  <c r="H579" i="1"/>
  <c r="G580" i="1" s="1"/>
  <c r="F580" i="1" s="1"/>
  <c r="I581" i="1" l="1"/>
  <c r="J582" i="1" s="1"/>
  <c r="H580" i="1"/>
  <c r="G581" i="1" s="1"/>
  <c r="F581" i="1" s="1"/>
  <c r="I582" i="1" l="1"/>
  <c r="J583" i="1" s="1"/>
  <c r="H581" i="1"/>
  <c r="G582" i="1" s="1"/>
  <c r="F582" i="1" s="1"/>
  <c r="I583" i="1" l="1"/>
  <c r="J584" i="1" s="1"/>
  <c r="H582" i="1"/>
  <c r="G583" i="1" l="1"/>
  <c r="F583" i="1" s="1"/>
  <c r="G584" i="1" l="1"/>
  <c r="F584" i="1" s="1"/>
  <c r="I584" i="1"/>
  <c r="J585" i="1" s="1"/>
  <c r="H583" i="1"/>
  <c r="G585" i="1" l="1"/>
  <c r="F585" i="1" s="1"/>
  <c r="I585" i="1"/>
  <c r="J586" i="1" s="1"/>
  <c r="H584" i="1"/>
  <c r="I586" i="1" l="1"/>
  <c r="J587" i="1" s="1"/>
  <c r="H585" i="1"/>
  <c r="G586" i="1" s="1"/>
  <c r="F586" i="1" s="1"/>
  <c r="H586" i="1" l="1"/>
  <c r="I587" i="1"/>
  <c r="J588" i="1" s="1"/>
  <c r="G587" i="1" l="1"/>
  <c r="F587" i="1" s="1"/>
  <c r="G588" i="1" l="1"/>
  <c r="F588" i="1" s="1"/>
  <c r="H587" i="1"/>
  <c r="I588" i="1"/>
  <c r="J589" i="1" s="1"/>
  <c r="H588" i="1" l="1"/>
  <c r="G589" i="1" s="1"/>
  <c r="F589" i="1" s="1"/>
  <c r="I589" i="1"/>
  <c r="J590" i="1" s="1"/>
  <c r="H589" i="1" l="1"/>
  <c r="G590" i="1" s="1"/>
  <c r="F590" i="1" s="1"/>
  <c r="I590" i="1"/>
  <c r="J591" i="1" s="1"/>
  <c r="I591" i="1" l="1"/>
  <c r="J592" i="1" s="1"/>
  <c r="H590" i="1"/>
  <c r="G591" i="1" s="1"/>
  <c r="F591" i="1" s="1"/>
  <c r="G592" i="1" l="1"/>
  <c r="F592" i="1" s="1"/>
  <c r="I592" i="1"/>
  <c r="J593" i="1" s="1"/>
  <c r="H591" i="1"/>
  <c r="G593" i="1" l="1"/>
  <c r="F593" i="1" s="1"/>
  <c r="H592" i="1"/>
  <c r="I593" i="1"/>
  <c r="J594" i="1" s="1"/>
  <c r="G594" i="1" l="1"/>
  <c r="F594" i="1" s="1"/>
  <c r="I594" i="1"/>
  <c r="J595" i="1" s="1"/>
  <c r="H593" i="1"/>
  <c r="H594" i="1" l="1"/>
  <c r="G595" i="1" s="1"/>
  <c r="F595" i="1" s="1"/>
  <c r="I595" i="1"/>
  <c r="J596" i="1" s="1"/>
  <c r="I596" i="1" l="1"/>
  <c r="J597" i="1" s="1"/>
  <c r="H595" i="1"/>
  <c r="G596" i="1" s="1"/>
  <c r="F596" i="1" s="1"/>
  <c r="H596" i="1" l="1"/>
  <c r="G597" i="1" s="1"/>
  <c r="F597" i="1" s="1"/>
  <c r="I597" i="1"/>
  <c r="J598" i="1" s="1"/>
  <c r="H597" i="1" l="1"/>
  <c r="G598" i="1" s="1"/>
  <c r="F598" i="1" s="1"/>
  <c r="I598" i="1"/>
  <c r="J599" i="1" s="1"/>
  <c r="H598" i="1" l="1"/>
  <c r="G599" i="1" s="1"/>
  <c r="F599" i="1" s="1"/>
  <c r="I599" i="1"/>
  <c r="J600" i="1" s="1"/>
  <c r="H599" i="1" l="1"/>
  <c r="G600" i="1" s="1"/>
  <c r="F600" i="1" s="1"/>
  <c r="I600" i="1"/>
  <c r="J601" i="1" s="1"/>
  <c r="H600" i="1" l="1"/>
  <c r="G601" i="1" s="1"/>
  <c r="F601" i="1" s="1"/>
  <c r="I601" i="1"/>
  <c r="J602" i="1" s="1"/>
  <c r="H601" i="1" l="1"/>
  <c r="G602" i="1" s="1"/>
  <c r="F602" i="1" s="1"/>
  <c r="I602" i="1"/>
  <c r="J603" i="1" s="1"/>
  <c r="I603" i="1" l="1"/>
  <c r="J604" i="1" s="1"/>
  <c r="H602" i="1"/>
  <c r="G603" i="1" s="1"/>
  <c r="F603" i="1" s="1"/>
  <c r="I604" i="1" l="1"/>
  <c r="J605" i="1" s="1"/>
  <c r="H603" i="1"/>
  <c r="G604" i="1" s="1"/>
  <c r="F604" i="1" s="1"/>
  <c r="I605" i="1" l="1"/>
  <c r="J606" i="1" s="1"/>
  <c r="H604" i="1"/>
  <c r="G605" i="1" s="1"/>
  <c r="F605" i="1" s="1"/>
  <c r="H605" i="1" l="1"/>
  <c r="G606" i="1" s="1"/>
  <c r="F606" i="1" s="1"/>
  <c r="I606" i="1"/>
  <c r="J607" i="1" s="1"/>
  <c r="G607" i="1" l="1"/>
  <c r="F607" i="1" s="1"/>
  <c r="I607" i="1"/>
  <c r="J608" i="1" s="1"/>
  <c r="H606" i="1"/>
  <c r="G608" i="1" l="1"/>
  <c r="F608" i="1" s="1"/>
  <c r="H607" i="1"/>
  <c r="I608" i="1"/>
  <c r="J609" i="1" s="1"/>
  <c r="G609" i="1" l="1"/>
  <c r="F609" i="1" s="1"/>
  <c r="I609" i="1"/>
  <c r="J610" i="1" s="1"/>
  <c r="H608" i="1"/>
  <c r="H609" i="1" l="1"/>
  <c r="G610" i="1" s="1"/>
  <c r="F610" i="1" s="1"/>
  <c r="I610" i="1"/>
  <c r="J611" i="1" s="1"/>
  <c r="G611" i="1" l="1"/>
  <c r="F611" i="1" s="1"/>
  <c r="H610" i="1"/>
  <c r="I611" i="1"/>
  <c r="J612" i="1" s="1"/>
  <c r="I612" i="1" l="1"/>
  <c r="J613" i="1" s="1"/>
  <c r="H611" i="1"/>
  <c r="G612" i="1" s="1"/>
  <c r="F612" i="1" s="1"/>
  <c r="G613" i="1" l="1"/>
  <c r="F613" i="1" s="1"/>
  <c r="H612" i="1"/>
  <c r="I613" i="1"/>
  <c r="J614" i="1" s="1"/>
  <c r="I614" i="1" l="1"/>
  <c r="J615" i="1" s="1"/>
  <c r="H613" i="1"/>
  <c r="G614" i="1" s="1"/>
  <c r="F614" i="1" s="1"/>
  <c r="I615" i="1" l="1"/>
  <c r="J616" i="1" s="1"/>
  <c r="H614" i="1"/>
  <c r="G615" i="1" s="1"/>
  <c r="F615" i="1" s="1"/>
  <c r="I616" i="1" l="1"/>
  <c r="J617" i="1" s="1"/>
  <c r="H615" i="1"/>
  <c r="G616" i="1" s="1"/>
  <c r="F616" i="1" s="1"/>
  <c r="G617" i="1" l="1"/>
  <c r="F617" i="1" s="1"/>
  <c r="H616" i="1"/>
  <c r="I617" i="1"/>
  <c r="J618" i="1" s="1"/>
  <c r="I618" i="1" l="1"/>
  <c r="J619" i="1" s="1"/>
  <c r="H617" i="1"/>
  <c r="G618" i="1" s="1"/>
  <c r="F618" i="1" s="1"/>
  <c r="I619" i="1" l="1"/>
  <c r="J620" i="1" s="1"/>
  <c r="H618" i="1"/>
  <c r="G619" i="1" s="1"/>
  <c r="F619" i="1" s="1"/>
  <c r="I620" i="1" l="1"/>
  <c r="J621" i="1" s="1"/>
  <c r="H619" i="1"/>
  <c r="G620" i="1" s="1"/>
  <c r="F620" i="1" s="1"/>
  <c r="G621" i="1" l="1"/>
  <c r="F621" i="1" s="1"/>
  <c r="H620" i="1"/>
  <c r="I621" i="1"/>
  <c r="J622" i="1" s="1"/>
  <c r="I622" i="1" l="1"/>
  <c r="J623" i="1" s="1"/>
  <c r="H621" i="1"/>
  <c r="G622" i="1" s="1"/>
  <c r="F622" i="1" s="1"/>
  <c r="I623" i="1" l="1"/>
  <c r="J624" i="1" s="1"/>
  <c r="H622" i="1"/>
  <c r="G623" i="1" s="1"/>
  <c r="F623" i="1" s="1"/>
  <c r="G624" i="1" l="1"/>
  <c r="F624" i="1" s="1"/>
  <c r="H623" i="1"/>
  <c r="I624" i="1"/>
  <c r="J625" i="1" s="1"/>
  <c r="I625" i="1" l="1"/>
  <c r="J626" i="1" s="1"/>
  <c r="H624" i="1"/>
  <c r="G625" i="1" s="1"/>
  <c r="F625" i="1" s="1"/>
  <c r="G626" i="1" l="1"/>
  <c r="F626" i="1" s="1"/>
  <c r="H625" i="1"/>
  <c r="I626" i="1"/>
  <c r="J627" i="1" s="1"/>
  <c r="G627" i="1" l="1"/>
  <c r="F627" i="1" s="1"/>
  <c r="H626" i="1"/>
  <c r="I627" i="1"/>
  <c r="J628" i="1" s="1"/>
  <c r="I628" i="1" l="1"/>
  <c r="J629" i="1" s="1"/>
  <c r="H627" i="1"/>
  <c r="G628" i="1" s="1"/>
  <c r="F628" i="1" s="1"/>
  <c r="G629" i="1" l="1"/>
  <c r="F629" i="1" s="1"/>
  <c r="H628" i="1"/>
  <c r="I629" i="1"/>
  <c r="J630" i="1" s="1"/>
  <c r="G630" i="1" l="1"/>
  <c r="F630" i="1" s="1"/>
  <c r="H629" i="1"/>
  <c r="I630" i="1"/>
  <c r="J631" i="1" s="1"/>
  <c r="I631" i="1" l="1"/>
  <c r="J632" i="1" s="1"/>
  <c r="H630" i="1"/>
  <c r="G631" i="1" s="1"/>
  <c r="F631" i="1" s="1"/>
  <c r="G632" i="1" l="1"/>
  <c r="F632" i="1" s="1"/>
  <c r="H631" i="1"/>
  <c r="I632" i="1"/>
  <c r="J633" i="1" s="1"/>
  <c r="G633" i="1" l="1"/>
  <c r="F633" i="1" s="1"/>
  <c r="H632" i="1"/>
  <c r="I633" i="1"/>
  <c r="J634" i="1" s="1"/>
  <c r="G634" i="1" l="1"/>
  <c r="F634" i="1" s="1"/>
  <c r="H633" i="1"/>
  <c r="I634" i="1"/>
  <c r="J635" i="1" s="1"/>
  <c r="G635" i="1" l="1"/>
  <c r="F635" i="1" s="1"/>
  <c r="H634" i="1"/>
  <c r="I635" i="1"/>
  <c r="J636" i="1" s="1"/>
  <c r="I636" i="1" l="1"/>
  <c r="J637" i="1" s="1"/>
  <c r="H635" i="1"/>
  <c r="G636" i="1" s="1"/>
  <c r="F636" i="1" s="1"/>
  <c r="I637" i="1" l="1"/>
  <c r="J638" i="1" s="1"/>
  <c r="H636" i="1"/>
  <c r="G637" i="1" s="1"/>
  <c r="F637" i="1" s="1"/>
  <c r="G638" i="1" l="1"/>
  <c r="F638" i="1" s="1"/>
  <c r="H637" i="1"/>
  <c r="I638" i="1"/>
  <c r="J639" i="1" s="1"/>
  <c r="G639" i="1" l="1"/>
  <c r="F639" i="1" s="1"/>
  <c r="H638" i="1"/>
  <c r="I639" i="1"/>
  <c r="J640" i="1" s="1"/>
  <c r="I640" i="1" l="1"/>
  <c r="J641" i="1" s="1"/>
  <c r="H639" i="1"/>
  <c r="G640" i="1" s="1"/>
  <c r="F640" i="1" s="1"/>
  <c r="G641" i="1" l="1"/>
  <c r="F641" i="1" s="1"/>
  <c r="H640" i="1"/>
  <c r="I641" i="1"/>
  <c r="J642" i="1" s="1"/>
  <c r="I642" i="1" l="1"/>
  <c r="J643" i="1" s="1"/>
  <c r="H641" i="1"/>
  <c r="G642" i="1" s="1"/>
  <c r="F642" i="1" s="1"/>
  <c r="I643" i="1" l="1"/>
  <c r="J644" i="1" s="1"/>
  <c r="H642" i="1"/>
  <c r="G643" i="1" s="1"/>
  <c r="F643" i="1" s="1"/>
  <c r="I644" i="1" l="1"/>
  <c r="J645" i="1" s="1"/>
  <c r="H643" i="1"/>
  <c r="G644" i="1" s="1"/>
  <c r="F644" i="1" s="1"/>
  <c r="G645" i="1" l="1"/>
  <c r="F645" i="1" s="1"/>
  <c r="H644" i="1"/>
  <c r="I645" i="1"/>
  <c r="J646" i="1" s="1"/>
  <c r="I646" i="1" l="1"/>
  <c r="J647" i="1" s="1"/>
  <c r="H645" i="1"/>
  <c r="G646" i="1" s="1"/>
  <c r="F646" i="1" s="1"/>
  <c r="I647" i="1" l="1"/>
  <c r="J648" i="1" s="1"/>
  <c r="H646" i="1"/>
  <c r="G647" i="1" s="1"/>
  <c r="F647" i="1" s="1"/>
  <c r="I648" i="1" l="1"/>
  <c r="J649" i="1" s="1"/>
  <c r="H647" i="1"/>
  <c r="G648" i="1" s="1"/>
  <c r="F648" i="1" s="1"/>
  <c r="G649" i="1" l="1"/>
  <c r="F649" i="1" s="1"/>
  <c r="H648" i="1"/>
  <c r="I649" i="1"/>
  <c r="J650" i="1" s="1"/>
  <c r="G650" i="1" l="1"/>
  <c r="F650" i="1" s="1"/>
  <c r="H649" i="1"/>
  <c r="I650" i="1"/>
  <c r="J651" i="1" s="1"/>
  <c r="I651" i="1" l="1"/>
  <c r="J652" i="1" s="1"/>
  <c r="H650" i="1"/>
  <c r="G651" i="1" s="1"/>
  <c r="F651" i="1" s="1"/>
  <c r="G652" i="1" l="1"/>
  <c r="F652" i="1" s="1"/>
  <c r="H651" i="1"/>
  <c r="I652" i="1"/>
  <c r="J653" i="1" s="1"/>
  <c r="G653" i="1" l="1"/>
  <c r="F653" i="1" s="1"/>
  <c r="H652" i="1"/>
  <c r="I653" i="1"/>
  <c r="J654" i="1" s="1"/>
  <c r="G654" i="1" l="1"/>
  <c r="F654" i="1" s="1"/>
  <c r="H653" i="1"/>
  <c r="I654" i="1"/>
  <c r="J655" i="1" s="1"/>
  <c r="G655" i="1" l="1"/>
  <c r="F655" i="1" s="1"/>
  <c r="H654" i="1"/>
  <c r="I655" i="1"/>
  <c r="J656" i="1" s="1"/>
  <c r="I656" i="1" l="1"/>
  <c r="J657" i="1" s="1"/>
  <c r="H655" i="1"/>
  <c r="G656" i="1" s="1"/>
  <c r="F656" i="1" s="1"/>
  <c r="I657" i="1" l="1"/>
  <c r="J658" i="1" s="1"/>
  <c r="H656" i="1"/>
  <c r="G657" i="1" s="1"/>
  <c r="F657" i="1" s="1"/>
  <c r="G658" i="1" l="1"/>
  <c r="F658" i="1" s="1"/>
  <c r="H657" i="1"/>
  <c r="I658" i="1"/>
  <c r="J659" i="1" s="1"/>
  <c r="I659" i="1" l="1"/>
  <c r="J660" i="1" s="1"/>
  <c r="H658" i="1"/>
  <c r="G659" i="1" s="1"/>
  <c r="F659" i="1" s="1"/>
  <c r="I660" i="1" l="1"/>
  <c r="J661" i="1" s="1"/>
  <c r="H659" i="1"/>
  <c r="G660" i="1" s="1"/>
  <c r="F660" i="1" s="1"/>
  <c r="I661" i="1" l="1"/>
  <c r="J662" i="1" s="1"/>
  <c r="H660" i="1"/>
  <c r="G661" i="1" s="1"/>
  <c r="F661" i="1" s="1"/>
  <c r="G662" i="1" l="1"/>
  <c r="F662" i="1" s="1"/>
  <c r="H661" i="1"/>
  <c r="I662" i="1"/>
  <c r="J663" i="1" s="1"/>
  <c r="G663" i="1" l="1"/>
  <c r="F663" i="1" s="1"/>
  <c r="H662" i="1"/>
  <c r="I663" i="1"/>
  <c r="J664" i="1" s="1"/>
  <c r="I664" i="1" l="1"/>
  <c r="J665" i="1" s="1"/>
  <c r="H663" i="1"/>
  <c r="G664" i="1" s="1"/>
  <c r="F664" i="1" s="1"/>
  <c r="G665" i="1" l="1"/>
  <c r="F665" i="1" s="1"/>
  <c r="H664" i="1"/>
  <c r="I665" i="1"/>
  <c r="J666" i="1" s="1"/>
  <c r="I666" i="1" l="1"/>
  <c r="J667" i="1" s="1"/>
  <c r="H665" i="1"/>
  <c r="G666" i="1" s="1"/>
  <c r="F666" i="1" s="1"/>
  <c r="I667" i="1" l="1"/>
  <c r="J668" i="1" s="1"/>
  <c r="H666" i="1"/>
  <c r="G667" i="1" s="1"/>
  <c r="F667" i="1" s="1"/>
  <c r="H667" i="1" l="1"/>
  <c r="G668" i="1" s="1"/>
  <c r="F668" i="1" s="1"/>
  <c r="I668" i="1"/>
  <c r="J669" i="1" s="1"/>
  <c r="I669" i="1" l="1"/>
  <c r="J670" i="1" s="1"/>
  <c r="H668" i="1"/>
  <c r="G669" i="1" s="1"/>
  <c r="F669" i="1" s="1"/>
  <c r="I670" i="1" l="1"/>
  <c r="J671" i="1" s="1"/>
  <c r="H669" i="1"/>
  <c r="G670" i="1" s="1"/>
  <c r="F670" i="1" s="1"/>
  <c r="G671" i="1" l="1"/>
  <c r="F671" i="1" s="1"/>
  <c r="H670" i="1"/>
  <c r="I671" i="1"/>
  <c r="J672" i="1" s="1"/>
  <c r="G672" i="1" l="1"/>
  <c r="F672" i="1" s="1"/>
  <c r="H671" i="1"/>
  <c r="I672" i="1"/>
  <c r="J673" i="1" s="1"/>
  <c r="I673" i="1" l="1"/>
  <c r="J674" i="1" s="1"/>
  <c r="H672" i="1"/>
  <c r="G673" i="1" s="1"/>
  <c r="F673" i="1" s="1"/>
  <c r="I674" i="1" l="1"/>
  <c r="J675" i="1" s="1"/>
  <c r="H673" i="1"/>
  <c r="G674" i="1" s="1"/>
  <c r="F674" i="1" s="1"/>
  <c r="I675" i="1" l="1"/>
  <c r="J676" i="1" s="1"/>
  <c r="H674" i="1"/>
  <c r="G675" i="1" s="1"/>
  <c r="F675" i="1" s="1"/>
  <c r="I676" i="1" l="1"/>
  <c r="J677" i="1" s="1"/>
  <c r="H675" i="1"/>
  <c r="G676" i="1" s="1"/>
  <c r="F676" i="1" s="1"/>
  <c r="G677" i="1" l="1"/>
  <c r="F677" i="1" s="1"/>
  <c r="H676" i="1"/>
  <c r="I677" i="1"/>
  <c r="J678" i="1" s="1"/>
  <c r="G678" i="1" l="1"/>
  <c r="F678" i="1" s="1"/>
  <c r="H677" i="1"/>
  <c r="I678" i="1"/>
  <c r="J679" i="1" s="1"/>
  <c r="I679" i="1" l="1"/>
  <c r="J680" i="1" s="1"/>
  <c r="H678" i="1"/>
  <c r="G679" i="1" s="1"/>
  <c r="F679" i="1" s="1"/>
  <c r="I680" i="1" l="1"/>
  <c r="J681" i="1" s="1"/>
  <c r="H679" i="1"/>
  <c r="G680" i="1" s="1"/>
  <c r="F680" i="1" s="1"/>
  <c r="I681" i="1" l="1"/>
  <c r="J682" i="1" s="1"/>
  <c r="H680" i="1"/>
  <c r="G681" i="1" s="1"/>
  <c r="F681" i="1" s="1"/>
  <c r="I682" i="1" l="1"/>
  <c r="J683" i="1" s="1"/>
  <c r="H681" i="1"/>
  <c r="G682" i="1" s="1"/>
  <c r="F682" i="1" s="1"/>
  <c r="G683" i="1" l="1"/>
  <c r="F683" i="1" s="1"/>
  <c r="H682" i="1"/>
  <c r="I683" i="1"/>
  <c r="J684" i="1" s="1"/>
  <c r="I684" i="1" l="1"/>
  <c r="J685" i="1" s="1"/>
  <c r="H683" i="1"/>
  <c r="G684" i="1" s="1"/>
  <c r="F684" i="1" s="1"/>
  <c r="G685" i="1" l="1"/>
  <c r="F685" i="1" s="1"/>
  <c r="H684" i="1"/>
  <c r="I685" i="1"/>
  <c r="J686" i="1" s="1"/>
  <c r="G686" i="1" l="1"/>
  <c r="F686" i="1" s="1"/>
  <c r="H685" i="1"/>
  <c r="I686" i="1"/>
  <c r="J687" i="1" s="1"/>
  <c r="I687" i="1" l="1"/>
  <c r="J688" i="1" s="1"/>
  <c r="H686" i="1"/>
  <c r="G687" i="1" s="1"/>
  <c r="F687" i="1" s="1"/>
  <c r="G688" i="1" l="1"/>
  <c r="F688" i="1" s="1"/>
  <c r="H687" i="1"/>
  <c r="I688" i="1"/>
  <c r="J689" i="1" s="1"/>
  <c r="I689" i="1" l="1"/>
  <c r="J690" i="1" s="1"/>
  <c r="H688" i="1"/>
  <c r="G689" i="1" s="1"/>
  <c r="F689" i="1" s="1"/>
  <c r="I690" i="1" l="1"/>
  <c r="J691" i="1" s="1"/>
  <c r="H689" i="1"/>
  <c r="G690" i="1" s="1"/>
  <c r="F690" i="1" s="1"/>
  <c r="I691" i="1" l="1"/>
  <c r="J692" i="1" s="1"/>
  <c r="H690" i="1"/>
  <c r="G691" i="1" s="1"/>
  <c r="F691" i="1" s="1"/>
  <c r="G692" i="1" l="1"/>
  <c r="F692" i="1" s="1"/>
  <c r="H691" i="1"/>
  <c r="I692" i="1"/>
  <c r="J693" i="1" s="1"/>
  <c r="G693" i="1" l="1"/>
  <c r="F693" i="1" s="1"/>
  <c r="H692" i="1"/>
  <c r="I693" i="1"/>
  <c r="J694" i="1" s="1"/>
  <c r="I694" i="1" l="1"/>
  <c r="J695" i="1" s="1"/>
  <c r="H693" i="1"/>
  <c r="G694" i="1" s="1"/>
  <c r="F694" i="1" s="1"/>
  <c r="G695" i="1" l="1"/>
  <c r="F695" i="1" s="1"/>
  <c r="I695" i="1"/>
  <c r="J696" i="1" s="1"/>
  <c r="H694" i="1"/>
  <c r="G696" i="1" l="1"/>
  <c r="F696" i="1" s="1"/>
  <c r="I696" i="1"/>
  <c r="J697" i="1" s="1"/>
  <c r="H695" i="1"/>
  <c r="H696" i="1" l="1"/>
  <c r="G697" i="1" s="1"/>
  <c r="F697" i="1" s="1"/>
  <c r="I697" i="1"/>
  <c r="J698" i="1" s="1"/>
  <c r="I698" i="1" l="1"/>
  <c r="J699" i="1" s="1"/>
  <c r="H697" i="1"/>
  <c r="G698" i="1" s="1"/>
  <c r="F698" i="1" s="1"/>
  <c r="I699" i="1" l="1"/>
  <c r="J700" i="1" s="1"/>
  <c r="H698" i="1"/>
  <c r="G699" i="1" s="1"/>
  <c r="F699" i="1" s="1"/>
  <c r="H699" i="1" l="1"/>
  <c r="G700" i="1" s="1"/>
  <c r="F700" i="1" s="1"/>
  <c r="I700" i="1"/>
  <c r="J701" i="1" s="1"/>
  <c r="H700" i="1" l="1"/>
  <c r="G701" i="1" s="1"/>
  <c r="F701" i="1" s="1"/>
  <c r="I701" i="1"/>
  <c r="J702" i="1" s="1"/>
  <c r="G702" i="1" l="1"/>
  <c r="F702" i="1" s="1"/>
  <c r="I702" i="1"/>
  <c r="J703" i="1" s="1"/>
  <c r="H701" i="1"/>
  <c r="G703" i="1" l="1"/>
  <c r="F703" i="1" s="1"/>
  <c r="I703" i="1"/>
  <c r="J704" i="1" s="1"/>
  <c r="H702" i="1"/>
  <c r="H703" i="1" l="1"/>
  <c r="G704" i="1" s="1"/>
  <c r="F704" i="1" s="1"/>
  <c r="I704" i="1"/>
  <c r="J705" i="1" s="1"/>
  <c r="G705" i="1" l="1"/>
  <c r="F705" i="1" s="1"/>
  <c r="I705" i="1"/>
  <c r="J706" i="1" s="1"/>
  <c r="H704" i="1"/>
  <c r="H705" i="1" l="1"/>
  <c r="G706" i="1" s="1"/>
  <c r="F706" i="1" s="1"/>
  <c r="I706" i="1"/>
  <c r="J707" i="1" s="1"/>
  <c r="G707" i="1" l="1"/>
  <c r="F707" i="1" s="1"/>
  <c r="H706" i="1"/>
  <c r="I707" i="1"/>
  <c r="J708" i="1" s="1"/>
  <c r="G708" i="1" l="1"/>
  <c r="F708" i="1" s="1"/>
  <c r="H707" i="1"/>
  <c r="I708" i="1"/>
  <c r="J709" i="1" s="1"/>
  <c r="I709" i="1" l="1"/>
  <c r="J710" i="1" s="1"/>
  <c r="H708" i="1"/>
  <c r="G709" i="1" s="1"/>
  <c r="F709" i="1" s="1"/>
  <c r="G710" i="1" l="1"/>
  <c r="F710" i="1" s="1"/>
  <c r="H709" i="1"/>
  <c r="I710" i="1"/>
  <c r="J711" i="1" s="1"/>
  <c r="I711" i="1" l="1"/>
  <c r="J712" i="1" s="1"/>
  <c r="H710" i="1"/>
  <c r="G711" i="1" s="1"/>
  <c r="F711" i="1" s="1"/>
  <c r="I712" i="1" l="1"/>
  <c r="J713" i="1" s="1"/>
  <c r="H711" i="1"/>
  <c r="G712" i="1" s="1"/>
  <c r="F712" i="1" s="1"/>
  <c r="I713" i="1" l="1"/>
  <c r="J714" i="1" s="1"/>
  <c r="H712" i="1"/>
  <c r="G713" i="1" s="1"/>
  <c r="F713" i="1" s="1"/>
  <c r="G714" i="1" l="1"/>
  <c r="F714" i="1" s="1"/>
  <c r="H713" i="1"/>
  <c r="I714" i="1"/>
  <c r="J715" i="1" s="1"/>
  <c r="I715" i="1" l="1"/>
  <c r="J716" i="1" s="1"/>
  <c r="H714" i="1"/>
  <c r="G715" i="1" s="1"/>
  <c r="F715" i="1" s="1"/>
  <c r="I716" i="1" l="1"/>
  <c r="J717" i="1" s="1"/>
  <c r="H715" i="1"/>
  <c r="G716" i="1" s="1"/>
  <c r="F716" i="1" s="1"/>
  <c r="G717" i="1" l="1"/>
  <c r="F717" i="1" s="1"/>
  <c r="H716" i="1"/>
  <c r="I717" i="1"/>
  <c r="J718" i="1" s="1"/>
  <c r="G718" i="1" l="1"/>
  <c r="F718" i="1" s="1"/>
  <c r="H717" i="1"/>
  <c r="I718" i="1"/>
  <c r="J719" i="1" s="1"/>
  <c r="G719" i="1" l="1"/>
  <c r="F719" i="1" s="1"/>
  <c r="H718" i="1"/>
  <c r="I719" i="1"/>
  <c r="J720" i="1" s="1"/>
  <c r="I720" i="1" l="1"/>
  <c r="J721" i="1" s="1"/>
  <c r="H719" i="1"/>
  <c r="G720" i="1" s="1"/>
  <c r="F720" i="1" s="1"/>
  <c r="I721" i="1" l="1"/>
  <c r="J722" i="1" s="1"/>
  <c r="H720" i="1"/>
  <c r="G721" i="1" s="1"/>
  <c r="F721" i="1" s="1"/>
  <c r="G722" i="1" l="1"/>
  <c r="F722" i="1" s="1"/>
  <c r="H721" i="1"/>
  <c r="I722" i="1"/>
  <c r="J723" i="1" s="1"/>
  <c r="G723" i="1" l="1"/>
  <c r="F723" i="1" s="1"/>
  <c r="H722" i="1"/>
  <c r="I723" i="1"/>
  <c r="J724" i="1" s="1"/>
  <c r="G724" i="1" l="1"/>
  <c r="F724" i="1" s="1"/>
  <c r="H723" i="1"/>
  <c r="I724" i="1"/>
  <c r="J725" i="1" s="1"/>
  <c r="I725" i="1" l="1"/>
  <c r="J726" i="1" s="1"/>
  <c r="H724" i="1"/>
  <c r="G725" i="1" s="1"/>
  <c r="F725" i="1" s="1"/>
  <c r="G726" i="1" l="1"/>
  <c r="F726" i="1" s="1"/>
  <c r="H725" i="1"/>
  <c r="I726" i="1"/>
  <c r="J727" i="1" s="1"/>
  <c r="G727" i="1" l="1"/>
  <c r="F727" i="1" s="1"/>
  <c r="H726" i="1"/>
  <c r="I727" i="1"/>
  <c r="J728" i="1" s="1"/>
  <c r="I728" i="1" l="1"/>
  <c r="J729" i="1" s="1"/>
  <c r="H727" i="1"/>
  <c r="G728" i="1" s="1"/>
  <c r="F728" i="1" s="1"/>
  <c r="G729" i="1" l="1"/>
  <c r="F729" i="1" s="1"/>
  <c r="H728" i="1"/>
  <c r="I729" i="1"/>
  <c r="J730" i="1" s="1"/>
  <c r="G730" i="1" l="1"/>
  <c r="F730" i="1" s="1"/>
  <c r="H729" i="1"/>
  <c r="I730" i="1"/>
  <c r="J731" i="1" s="1"/>
  <c r="G731" i="1" l="1"/>
  <c r="F731" i="1" s="1"/>
  <c r="H730" i="1"/>
  <c r="I731" i="1"/>
  <c r="J732" i="1" s="1"/>
  <c r="G732" i="1" l="1"/>
  <c r="F732" i="1" s="1"/>
  <c r="H731" i="1"/>
  <c r="I732" i="1"/>
  <c r="J733" i="1" s="1"/>
  <c r="I733" i="1" l="1"/>
  <c r="J734" i="1" s="1"/>
  <c r="H732" i="1"/>
  <c r="G733" i="1" s="1"/>
  <c r="F733" i="1" s="1"/>
  <c r="I734" i="1" l="1"/>
  <c r="J735" i="1" s="1"/>
  <c r="H733" i="1"/>
  <c r="G734" i="1" s="1"/>
  <c r="F734" i="1" s="1"/>
  <c r="G735" i="1" l="1"/>
  <c r="F735" i="1" s="1"/>
  <c r="H734" i="1"/>
  <c r="I735" i="1"/>
  <c r="J736" i="1" s="1"/>
  <c r="G736" i="1" l="1"/>
  <c r="F736" i="1" s="1"/>
  <c r="H735" i="1"/>
  <c r="I736" i="1"/>
  <c r="J737" i="1" s="1"/>
  <c r="I737" i="1" l="1"/>
  <c r="J738" i="1" s="1"/>
  <c r="H736" i="1"/>
  <c r="G737" i="1" s="1"/>
  <c r="F737" i="1" s="1"/>
  <c r="G738" i="1" l="1"/>
  <c r="F738" i="1" s="1"/>
  <c r="H737" i="1"/>
  <c r="I738" i="1"/>
  <c r="J739" i="1" s="1"/>
  <c r="G739" i="1" l="1"/>
  <c r="F739" i="1" s="1"/>
  <c r="H738" i="1"/>
  <c r="I739" i="1"/>
  <c r="J740" i="1" s="1"/>
  <c r="G740" i="1" l="1"/>
  <c r="F740" i="1" s="1"/>
  <c r="H739" i="1"/>
  <c r="I740" i="1"/>
  <c r="J741" i="1" s="1"/>
  <c r="H740" i="1" l="1"/>
  <c r="G741" i="1" s="1"/>
  <c r="F741" i="1" s="1"/>
  <c r="I741" i="1"/>
  <c r="J742" i="1" s="1"/>
  <c r="H741" i="1" l="1"/>
  <c r="G742" i="1" s="1"/>
  <c r="F742" i="1" s="1"/>
  <c r="I742" i="1"/>
  <c r="J743" i="1" s="1"/>
  <c r="H742" i="1" l="1"/>
  <c r="G743" i="1" s="1"/>
  <c r="F743" i="1" s="1"/>
  <c r="I743" i="1"/>
  <c r="J744" i="1" s="1"/>
  <c r="H743" i="1" l="1"/>
  <c r="G744" i="1" s="1"/>
  <c r="F744" i="1" s="1"/>
  <c r="I744" i="1"/>
  <c r="J745" i="1" s="1"/>
  <c r="G745" i="1" l="1"/>
  <c r="F745" i="1" s="1"/>
  <c r="I745" i="1"/>
  <c r="J746" i="1" s="1"/>
  <c r="H744" i="1"/>
  <c r="H745" i="1" l="1"/>
  <c r="G746" i="1" s="1"/>
  <c r="F746" i="1" s="1"/>
  <c r="I746" i="1"/>
  <c r="J747" i="1" s="1"/>
  <c r="H746" i="1" l="1"/>
  <c r="G747" i="1" s="1"/>
  <c r="F747" i="1" s="1"/>
  <c r="I747" i="1"/>
  <c r="J748" i="1" s="1"/>
  <c r="G748" i="1" l="1"/>
  <c r="F748" i="1" s="1"/>
  <c r="I748" i="1"/>
  <c r="J749" i="1" s="1"/>
  <c r="H747" i="1"/>
  <c r="G749" i="1" l="1"/>
  <c r="F749" i="1" s="1"/>
  <c r="I749" i="1"/>
  <c r="J750" i="1" s="1"/>
  <c r="H748" i="1"/>
  <c r="G750" i="1" l="1"/>
  <c r="F750" i="1" s="1"/>
  <c r="I750" i="1"/>
  <c r="J751" i="1" s="1"/>
  <c r="H749" i="1"/>
  <c r="G751" i="1" l="1"/>
  <c r="F751" i="1" s="1"/>
  <c r="I751" i="1"/>
  <c r="J752" i="1" s="1"/>
  <c r="H750" i="1"/>
  <c r="H751" i="1" l="1"/>
  <c r="G752" i="1" s="1"/>
  <c r="F752" i="1" s="1"/>
  <c r="I752" i="1"/>
  <c r="J753" i="1" s="1"/>
  <c r="I753" i="1" l="1"/>
  <c r="J754" i="1" s="1"/>
  <c r="H752" i="1"/>
  <c r="G753" i="1" s="1"/>
  <c r="F753" i="1" s="1"/>
  <c r="H753" i="1" l="1"/>
  <c r="G754" i="1" s="1"/>
  <c r="F754" i="1" s="1"/>
  <c r="I754" i="1"/>
  <c r="J755" i="1" s="1"/>
  <c r="I755" i="1" l="1"/>
  <c r="J756" i="1" s="1"/>
  <c r="H754" i="1"/>
  <c r="G755" i="1" s="1"/>
  <c r="F755" i="1" s="1"/>
  <c r="I756" i="1" l="1"/>
  <c r="J757" i="1" s="1"/>
  <c r="H755" i="1"/>
  <c r="G756" i="1" s="1"/>
  <c r="F756" i="1" s="1"/>
  <c r="I757" i="1" l="1"/>
  <c r="J758" i="1" s="1"/>
  <c r="H756" i="1"/>
  <c r="G757" i="1" s="1"/>
  <c r="F757" i="1" s="1"/>
  <c r="H757" i="1" l="1"/>
  <c r="G758" i="1" s="1"/>
  <c r="F758" i="1" s="1"/>
  <c r="I758" i="1"/>
  <c r="J759" i="1" s="1"/>
  <c r="I759" i="1" l="1"/>
  <c r="J760" i="1" s="1"/>
  <c r="H758" i="1"/>
  <c r="G759" i="1" s="1"/>
  <c r="F759" i="1" s="1"/>
  <c r="I760" i="1" l="1"/>
  <c r="J761" i="1" s="1"/>
  <c r="H759" i="1"/>
  <c r="G760" i="1" s="1"/>
  <c r="F760" i="1" s="1"/>
  <c r="H760" i="1" l="1"/>
  <c r="G761" i="1" s="1"/>
  <c r="F761" i="1" s="1"/>
  <c r="I761" i="1"/>
  <c r="J762" i="1" s="1"/>
  <c r="I762" i="1" l="1"/>
  <c r="J763" i="1" s="1"/>
  <c r="H761" i="1"/>
  <c r="G762" i="1" s="1"/>
  <c r="F762" i="1" s="1"/>
  <c r="I763" i="1" l="1"/>
  <c r="J764" i="1" s="1"/>
  <c r="H762" i="1"/>
  <c r="G763" i="1" s="1"/>
  <c r="F763" i="1" s="1"/>
  <c r="G764" i="1" l="1"/>
  <c r="F764" i="1" s="1"/>
  <c r="I764" i="1"/>
  <c r="J765" i="1" s="1"/>
  <c r="H763" i="1"/>
  <c r="H764" i="1" l="1"/>
  <c r="G765" i="1" s="1"/>
  <c r="F765" i="1" s="1"/>
  <c r="I765" i="1"/>
  <c r="J766" i="1" s="1"/>
  <c r="G766" i="1" l="1"/>
  <c r="F766" i="1" s="1"/>
  <c r="H765" i="1"/>
  <c r="I766" i="1"/>
  <c r="J767" i="1" s="1"/>
  <c r="G767" i="1" l="1"/>
  <c r="F767" i="1" s="1"/>
  <c r="H766" i="1"/>
  <c r="I767" i="1"/>
  <c r="J768" i="1" s="1"/>
  <c r="I768" i="1" l="1"/>
  <c r="J769" i="1" s="1"/>
  <c r="H767" i="1"/>
  <c r="G768" i="1" s="1"/>
  <c r="F768" i="1" s="1"/>
  <c r="G769" i="1" l="1"/>
  <c r="F769" i="1" s="1"/>
  <c r="H768" i="1"/>
  <c r="I769" i="1"/>
  <c r="J770" i="1" s="1"/>
  <c r="I770" i="1" l="1"/>
  <c r="J771" i="1" s="1"/>
  <c r="H769" i="1"/>
  <c r="G770" i="1" s="1"/>
  <c r="F770" i="1" s="1"/>
  <c r="I771" i="1" l="1"/>
  <c r="J772" i="1" s="1"/>
  <c r="H770" i="1"/>
  <c r="G771" i="1" s="1"/>
  <c r="F771" i="1" s="1"/>
  <c r="I772" i="1" l="1"/>
  <c r="J773" i="1" s="1"/>
  <c r="H771" i="1"/>
  <c r="G772" i="1" s="1"/>
  <c r="F772" i="1" s="1"/>
  <c r="G773" i="1" l="1"/>
  <c r="F773" i="1" s="1"/>
  <c r="H772" i="1"/>
  <c r="I773" i="1"/>
  <c r="J774" i="1" s="1"/>
  <c r="G774" i="1" l="1"/>
  <c r="F774" i="1" s="1"/>
  <c r="H773" i="1"/>
  <c r="I774" i="1"/>
  <c r="J775" i="1" s="1"/>
  <c r="I775" i="1" l="1"/>
  <c r="J776" i="1" s="1"/>
  <c r="H774" i="1"/>
  <c r="G775" i="1" s="1"/>
  <c r="F775" i="1" s="1"/>
  <c r="I776" i="1" l="1"/>
  <c r="J777" i="1" s="1"/>
  <c r="H775" i="1"/>
  <c r="G776" i="1" s="1"/>
  <c r="F776" i="1" s="1"/>
  <c r="I777" i="1" l="1"/>
  <c r="J778" i="1" s="1"/>
  <c r="H776" i="1"/>
  <c r="G777" i="1" s="1"/>
  <c r="F777" i="1" s="1"/>
  <c r="G778" i="1" l="1"/>
  <c r="F778" i="1" s="1"/>
  <c r="H777" i="1"/>
  <c r="I778" i="1"/>
  <c r="J779" i="1" s="1"/>
  <c r="I779" i="1" l="1"/>
  <c r="J780" i="1" s="1"/>
  <c r="H778" i="1"/>
  <c r="G779" i="1" s="1"/>
  <c r="F779" i="1" s="1"/>
  <c r="G780" i="1" l="1"/>
  <c r="F780" i="1" s="1"/>
  <c r="H779" i="1"/>
  <c r="I780" i="1"/>
  <c r="J781" i="1" s="1"/>
  <c r="G781" i="1" l="1"/>
  <c r="F781" i="1" s="1"/>
  <c r="H780" i="1"/>
  <c r="I781" i="1"/>
  <c r="J782" i="1" s="1"/>
  <c r="I782" i="1" l="1"/>
  <c r="J783" i="1" s="1"/>
  <c r="H781" i="1"/>
  <c r="G782" i="1" s="1"/>
  <c r="F782" i="1" s="1"/>
  <c r="G783" i="1" l="1"/>
  <c r="F783" i="1" s="1"/>
  <c r="H782" i="1"/>
  <c r="I783" i="1"/>
  <c r="J784" i="1" s="1"/>
  <c r="I784" i="1" l="1"/>
  <c r="J785" i="1" s="1"/>
  <c r="H783" i="1"/>
  <c r="G784" i="1" s="1"/>
  <c r="F784" i="1" s="1"/>
  <c r="I785" i="1" l="1"/>
  <c r="J786" i="1" s="1"/>
  <c r="H784" i="1"/>
  <c r="G785" i="1" s="1"/>
  <c r="F785" i="1" s="1"/>
  <c r="I786" i="1" l="1"/>
  <c r="J787" i="1" s="1"/>
  <c r="H785" i="1"/>
  <c r="G786" i="1" s="1"/>
  <c r="F786" i="1" s="1"/>
  <c r="I787" i="1" l="1"/>
  <c r="J788" i="1" s="1"/>
  <c r="H786" i="1"/>
  <c r="G787" i="1" s="1"/>
  <c r="F787" i="1" s="1"/>
  <c r="G788" i="1" l="1"/>
  <c r="F788" i="1" s="1"/>
  <c r="H787" i="1"/>
  <c r="I788" i="1"/>
  <c r="J789" i="1" s="1"/>
  <c r="I789" i="1" l="1"/>
  <c r="J790" i="1" s="1"/>
  <c r="H788" i="1"/>
  <c r="G789" i="1" s="1"/>
  <c r="F789" i="1" s="1"/>
  <c r="G790" i="1" l="1"/>
  <c r="F790" i="1" s="1"/>
  <c r="H789" i="1"/>
  <c r="I790" i="1"/>
  <c r="J791" i="1" s="1"/>
  <c r="G791" i="1" l="1"/>
  <c r="F791" i="1" s="1"/>
  <c r="H790" i="1"/>
  <c r="I791" i="1"/>
  <c r="J792" i="1" s="1"/>
  <c r="I792" i="1" l="1"/>
  <c r="J793" i="1" s="1"/>
  <c r="H791" i="1"/>
  <c r="G792" i="1" s="1"/>
  <c r="F792" i="1" s="1"/>
  <c r="I793" i="1" l="1"/>
  <c r="J794" i="1" s="1"/>
  <c r="H792" i="1"/>
  <c r="G793" i="1" s="1"/>
  <c r="F793" i="1" s="1"/>
  <c r="G794" i="1" l="1"/>
  <c r="F794" i="1" s="1"/>
  <c r="H793" i="1"/>
  <c r="I794" i="1"/>
  <c r="J795" i="1" s="1"/>
  <c r="G795" i="1" l="1"/>
  <c r="F795" i="1" s="1"/>
  <c r="H794" i="1"/>
  <c r="I795" i="1"/>
  <c r="J796" i="1" s="1"/>
  <c r="G796" i="1" l="1"/>
  <c r="F796" i="1" s="1"/>
  <c r="H795" i="1"/>
  <c r="I796" i="1"/>
  <c r="J797" i="1" s="1"/>
  <c r="G797" i="1" l="1"/>
  <c r="F797" i="1" s="1"/>
  <c r="H796" i="1"/>
  <c r="I797" i="1"/>
  <c r="J798" i="1" s="1"/>
  <c r="I798" i="1" l="1"/>
  <c r="J799" i="1" s="1"/>
  <c r="H797" i="1"/>
  <c r="G798" i="1" s="1"/>
  <c r="F798" i="1" s="1"/>
  <c r="G799" i="1" l="1"/>
  <c r="F799" i="1" s="1"/>
  <c r="H798" i="1"/>
  <c r="I799" i="1"/>
  <c r="J800" i="1" s="1"/>
  <c r="I800" i="1" l="1"/>
  <c r="J801" i="1" s="1"/>
  <c r="H799" i="1"/>
  <c r="G800" i="1" s="1"/>
  <c r="F800" i="1" s="1"/>
  <c r="G801" i="1" l="1"/>
  <c r="F801" i="1" s="1"/>
  <c r="H800" i="1"/>
  <c r="I801" i="1"/>
  <c r="J802" i="1" s="1"/>
  <c r="I802" i="1" l="1"/>
  <c r="J803" i="1" s="1"/>
  <c r="H801" i="1"/>
  <c r="G802" i="1" s="1"/>
  <c r="F802" i="1" s="1"/>
  <c r="I803" i="1" l="1"/>
  <c r="J804" i="1" s="1"/>
  <c r="H802" i="1"/>
  <c r="G803" i="1" s="1"/>
  <c r="F803" i="1" s="1"/>
  <c r="G804" i="1" l="1"/>
  <c r="F804" i="1" s="1"/>
  <c r="H803" i="1"/>
  <c r="I804" i="1"/>
  <c r="J805" i="1" s="1"/>
  <c r="G805" i="1" l="1"/>
  <c r="F805" i="1" s="1"/>
  <c r="H804" i="1"/>
  <c r="I805" i="1"/>
  <c r="J806" i="1" s="1"/>
  <c r="I806" i="1" l="1"/>
  <c r="J807" i="1" s="1"/>
  <c r="H805" i="1"/>
  <c r="G806" i="1" s="1"/>
  <c r="F806" i="1" s="1"/>
  <c r="I807" i="1" l="1"/>
  <c r="J808" i="1" s="1"/>
  <c r="H806" i="1"/>
  <c r="G807" i="1" s="1"/>
  <c r="F807" i="1" s="1"/>
  <c r="G808" i="1" l="1"/>
  <c r="F808" i="1" s="1"/>
  <c r="H807" i="1"/>
  <c r="I808" i="1"/>
  <c r="J809" i="1" s="1"/>
  <c r="I809" i="1" l="1"/>
  <c r="J810" i="1" s="1"/>
  <c r="H808" i="1"/>
  <c r="G809" i="1" s="1"/>
  <c r="F809" i="1" s="1"/>
  <c r="G810" i="1" l="1"/>
  <c r="F810" i="1" s="1"/>
  <c r="H809" i="1"/>
  <c r="I810" i="1"/>
  <c r="J811" i="1" s="1"/>
  <c r="G811" i="1" l="1"/>
  <c r="F811" i="1" s="1"/>
  <c r="H810" i="1"/>
  <c r="I811" i="1"/>
  <c r="J812" i="1" s="1"/>
  <c r="I812" i="1" l="1"/>
  <c r="J813" i="1" s="1"/>
  <c r="H811" i="1"/>
  <c r="G812" i="1" s="1"/>
  <c r="F812" i="1" s="1"/>
  <c r="I813" i="1" l="1"/>
  <c r="J814" i="1" s="1"/>
  <c r="H812" i="1"/>
  <c r="G813" i="1" s="1"/>
  <c r="F813" i="1" s="1"/>
  <c r="G814" i="1" l="1"/>
  <c r="F814" i="1" s="1"/>
  <c r="H813" i="1"/>
  <c r="I814" i="1"/>
  <c r="J815" i="1" s="1"/>
  <c r="G815" i="1" l="1"/>
  <c r="F815" i="1" s="1"/>
  <c r="H814" i="1"/>
  <c r="I815" i="1"/>
  <c r="J816" i="1" s="1"/>
  <c r="G816" i="1" l="1"/>
  <c r="F816" i="1" s="1"/>
  <c r="H815" i="1"/>
  <c r="I816" i="1"/>
  <c r="J817" i="1" s="1"/>
  <c r="G817" i="1" l="1"/>
  <c r="F817" i="1" s="1"/>
  <c r="H816" i="1"/>
  <c r="I817" i="1"/>
  <c r="J818" i="1" s="1"/>
  <c r="I818" i="1" l="1"/>
  <c r="J819" i="1" s="1"/>
  <c r="H817" i="1"/>
  <c r="G818" i="1" s="1"/>
  <c r="F818" i="1" s="1"/>
  <c r="G819" i="1" l="1"/>
  <c r="F819" i="1" s="1"/>
  <c r="I819" i="1"/>
  <c r="J820" i="1" s="1"/>
  <c r="H818" i="1"/>
  <c r="G820" i="1" l="1"/>
  <c r="F820" i="1" s="1"/>
  <c r="H819" i="1"/>
  <c r="I820" i="1"/>
  <c r="J821" i="1" s="1"/>
  <c r="G821" i="1" l="1"/>
  <c r="F821" i="1" s="1"/>
  <c r="H820" i="1"/>
  <c r="I821" i="1"/>
  <c r="J822" i="1" s="1"/>
  <c r="I822" i="1" l="1"/>
  <c r="J823" i="1" s="1"/>
  <c r="H821" i="1"/>
  <c r="G822" i="1" s="1"/>
  <c r="F822" i="1" s="1"/>
  <c r="I823" i="1" l="1"/>
  <c r="J824" i="1" s="1"/>
  <c r="H822" i="1"/>
  <c r="G823" i="1" s="1"/>
  <c r="F823" i="1" s="1"/>
  <c r="I824" i="1" l="1"/>
  <c r="J825" i="1" s="1"/>
  <c r="H823" i="1"/>
  <c r="G824" i="1" s="1"/>
  <c r="F824" i="1" s="1"/>
  <c r="I825" i="1" l="1"/>
  <c r="J826" i="1" s="1"/>
  <c r="H824" i="1"/>
  <c r="G825" i="1" s="1"/>
  <c r="F825" i="1" s="1"/>
  <c r="I826" i="1" l="1"/>
  <c r="J827" i="1" s="1"/>
  <c r="H825" i="1"/>
  <c r="G826" i="1" s="1"/>
  <c r="F826" i="1" s="1"/>
  <c r="I827" i="1" l="1"/>
  <c r="J828" i="1" s="1"/>
  <c r="H826" i="1"/>
  <c r="G827" i="1" s="1"/>
  <c r="F827" i="1" s="1"/>
  <c r="G828" i="1" l="1"/>
  <c r="F828" i="1" s="1"/>
  <c r="H827" i="1"/>
  <c r="I828" i="1"/>
  <c r="J829" i="1" s="1"/>
  <c r="I829" i="1" l="1"/>
  <c r="J830" i="1" s="1"/>
  <c r="H828" i="1"/>
  <c r="G829" i="1" s="1"/>
  <c r="F829" i="1" s="1"/>
  <c r="G830" i="1" l="1"/>
  <c r="F830" i="1" s="1"/>
  <c r="H829" i="1"/>
  <c r="I830" i="1"/>
  <c r="J831" i="1" s="1"/>
  <c r="G831" i="1" l="1"/>
  <c r="F831" i="1" s="1"/>
  <c r="H830" i="1"/>
  <c r="I831" i="1"/>
  <c r="J832" i="1" s="1"/>
  <c r="I832" i="1" l="1"/>
  <c r="J833" i="1" s="1"/>
  <c r="H831" i="1"/>
  <c r="G832" i="1" s="1"/>
  <c r="F832" i="1" s="1"/>
  <c r="I833" i="1" l="1"/>
  <c r="J834" i="1" s="1"/>
  <c r="H832" i="1"/>
  <c r="G833" i="1" s="1"/>
  <c r="F833" i="1" s="1"/>
  <c r="G834" i="1" l="1"/>
  <c r="F834" i="1" s="1"/>
  <c r="H833" i="1"/>
  <c r="I834" i="1"/>
  <c r="J835" i="1" s="1"/>
  <c r="I835" i="1" l="1"/>
  <c r="J836" i="1" s="1"/>
  <c r="H834" i="1"/>
  <c r="G835" i="1" s="1"/>
  <c r="F835" i="1" s="1"/>
  <c r="I836" i="1" l="1"/>
  <c r="J837" i="1" s="1"/>
  <c r="H835" i="1"/>
  <c r="G836" i="1" s="1"/>
  <c r="F836" i="1" s="1"/>
  <c r="G837" i="1" l="1"/>
  <c r="F837" i="1" s="1"/>
  <c r="H836" i="1"/>
  <c r="I837" i="1"/>
  <c r="J838" i="1" s="1"/>
  <c r="G838" i="1" l="1"/>
  <c r="F838" i="1" s="1"/>
  <c r="H837" i="1"/>
  <c r="I838" i="1"/>
  <c r="J839" i="1" s="1"/>
  <c r="I839" i="1" l="1"/>
  <c r="J840" i="1" s="1"/>
  <c r="H838" i="1"/>
  <c r="G839" i="1" s="1"/>
  <c r="F839" i="1" s="1"/>
  <c r="I840" i="1" l="1"/>
  <c r="J841" i="1" s="1"/>
  <c r="H839" i="1"/>
  <c r="G840" i="1" s="1"/>
  <c r="F840" i="1" s="1"/>
  <c r="G841" i="1" l="1"/>
  <c r="F841" i="1" s="1"/>
  <c r="H840" i="1"/>
  <c r="I841" i="1"/>
  <c r="J842" i="1" s="1"/>
  <c r="G842" i="1" l="1"/>
  <c r="F842" i="1" s="1"/>
  <c r="H841" i="1"/>
  <c r="I842" i="1"/>
  <c r="J843" i="1" s="1"/>
  <c r="I843" i="1" l="1"/>
  <c r="J844" i="1" s="1"/>
  <c r="H842" i="1"/>
  <c r="G843" i="1" s="1"/>
  <c r="F843" i="1" s="1"/>
  <c r="I844" i="1" l="1"/>
  <c r="J845" i="1" s="1"/>
  <c r="H843" i="1"/>
  <c r="G844" i="1" s="1"/>
  <c r="F844" i="1" s="1"/>
  <c r="G845" i="1" l="1"/>
  <c r="F845" i="1" s="1"/>
  <c r="H844" i="1"/>
  <c r="I845" i="1"/>
  <c r="J846" i="1" s="1"/>
  <c r="I846" i="1" l="1"/>
  <c r="J847" i="1" s="1"/>
  <c r="H845" i="1"/>
  <c r="G846" i="1" s="1"/>
  <c r="F846" i="1" s="1"/>
  <c r="I847" i="1" l="1"/>
  <c r="J848" i="1" s="1"/>
  <c r="H846" i="1"/>
  <c r="G847" i="1" s="1"/>
  <c r="F847" i="1" s="1"/>
  <c r="G848" i="1" l="1"/>
  <c r="F848" i="1" s="1"/>
  <c r="I848" i="1"/>
  <c r="J849" i="1" s="1"/>
  <c r="H847" i="1"/>
  <c r="G849" i="1" l="1"/>
  <c r="F849" i="1" s="1"/>
  <c r="H848" i="1"/>
  <c r="I849" i="1"/>
  <c r="J850" i="1" s="1"/>
  <c r="G850" i="1" l="1"/>
  <c r="F850" i="1" s="1"/>
  <c r="H849" i="1"/>
  <c r="I850" i="1"/>
  <c r="J851" i="1" s="1"/>
  <c r="I851" i="1" l="1"/>
  <c r="J852" i="1" s="1"/>
  <c r="H850" i="1"/>
  <c r="G851" i="1" s="1"/>
  <c r="F851" i="1" s="1"/>
  <c r="I852" i="1" l="1"/>
  <c r="J853" i="1" s="1"/>
  <c r="H851" i="1"/>
  <c r="G852" i="1" s="1"/>
  <c r="F852" i="1" s="1"/>
  <c r="H852" i="1" l="1"/>
  <c r="G853" i="1" s="1"/>
  <c r="F853" i="1" s="1"/>
  <c r="I853" i="1"/>
  <c r="J854" i="1" s="1"/>
  <c r="H853" i="1" l="1"/>
  <c r="G854" i="1" s="1"/>
  <c r="F854" i="1" s="1"/>
  <c r="I854" i="1"/>
  <c r="J855" i="1" s="1"/>
  <c r="G855" i="1" l="1"/>
  <c r="F855" i="1" s="1"/>
  <c r="I855" i="1"/>
  <c r="J856" i="1" s="1"/>
  <c r="H854" i="1"/>
  <c r="I856" i="1" l="1"/>
  <c r="J857" i="1" s="1"/>
  <c r="H855" i="1"/>
  <c r="G856" i="1" s="1"/>
  <c r="F856" i="1" s="1"/>
  <c r="H856" i="1" l="1"/>
  <c r="G857" i="1" s="1"/>
  <c r="F857" i="1" s="1"/>
  <c r="I857" i="1"/>
  <c r="J858" i="1" s="1"/>
  <c r="H857" i="1" l="1"/>
  <c r="G858" i="1" s="1"/>
  <c r="F858" i="1" s="1"/>
  <c r="I858" i="1"/>
  <c r="J859" i="1" s="1"/>
  <c r="I859" i="1" l="1"/>
  <c r="J860" i="1" s="1"/>
  <c r="H858" i="1"/>
  <c r="G859" i="1" s="1"/>
  <c r="F859" i="1" s="1"/>
  <c r="G860" i="1" l="1"/>
  <c r="F860" i="1" s="1"/>
  <c r="I860" i="1"/>
  <c r="J861" i="1" s="1"/>
  <c r="H859" i="1"/>
  <c r="G861" i="1" l="1"/>
  <c r="F861" i="1" s="1"/>
  <c r="I861" i="1"/>
  <c r="J862" i="1" s="1"/>
  <c r="H860" i="1"/>
  <c r="G862" i="1" l="1"/>
  <c r="F862" i="1" s="1"/>
  <c r="H861" i="1"/>
  <c r="I862" i="1"/>
  <c r="J863" i="1" s="1"/>
  <c r="I863" i="1" l="1"/>
  <c r="J864" i="1" s="1"/>
  <c r="H862" i="1"/>
  <c r="G863" i="1" s="1"/>
  <c r="F863" i="1" s="1"/>
  <c r="G864" i="1" l="1"/>
  <c r="F864" i="1" s="1"/>
  <c r="H863" i="1"/>
  <c r="I864" i="1"/>
  <c r="J865" i="1" s="1"/>
  <c r="G865" i="1" l="1"/>
  <c r="F865" i="1" s="1"/>
  <c r="H864" i="1"/>
  <c r="I865" i="1"/>
  <c r="J866" i="1" s="1"/>
  <c r="I866" i="1" l="1"/>
  <c r="J867" i="1" s="1"/>
  <c r="H865" i="1"/>
  <c r="G866" i="1" s="1"/>
  <c r="F866" i="1" s="1"/>
  <c r="G867" i="1" l="1"/>
  <c r="F867" i="1" s="1"/>
  <c r="H866" i="1"/>
  <c r="I867" i="1"/>
  <c r="J868" i="1" s="1"/>
  <c r="G868" i="1" l="1"/>
  <c r="F868" i="1" s="1"/>
  <c r="H867" i="1"/>
  <c r="I868" i="1"/>
  <c r="J869" i="1" s="1"/>
  <c r="I869" i="1" l="1"/>
  <c r="J870" i="1" s="1"/>
  <c r="H868" i="1"/>
  <c r="G869" i="1" s="1"/>
  <c r="F869" i="1" s="1"/>
  <c r="G870" i="1" l="1"/>
  <c r="F870" i="1" s="1"/>
  <c r="H869" i="1"/>
  <c r="I870" i="1"/>
  <c r="J871" i="1" s="1"/>
  <c r="G871" i="1" l="1"/>
  <c r="F871" i="1" s="1"/>
  <c r="H870" i="1"/>
  <c r="I871" i="1"/>
  <c r="J872" i="1" s="1"/>
  <c r="I872" i="1" l="1"/>
  <c r="J873" i="1" s="1"/>
  <c r="H871" i="1"/>
  <c r="G872" i="1" s="1"/>
  <c r="F872" i="1" s="1"/>
  <c r="G873" i="1" l="1"/>
  <c r="F873" i="1" s="1"/>
  <c r="H872" i="1"/>
  <c r="I873" i="1"/>
  <c r="J874" i="1" s="1"/>
  <c r="G874" i="1" l="1"/>
  <c r="F874" i="1" s="1"/>
  <c r="H873" i="1"/>
  <c r="I874" i="1"/>
  <c r="J875" i="1" s="1"/>
  <c r="G875" i="1" l="1"/>
  <c r="F875" i="1" s="1"/>
  <c r="H874" i="1"/>
  <c r="I875" i="1"/>
  <c r="J876" i="1" s="1"/>
  <c r="I876" i="1" l="1"/>
  <c r="J877" i="1" s="1"/>
  <c r="H875" i="1"/>
  <c r="G876" i="1" s="1"/>
  <c r="F876" i="1" s="1"/>
  <c r="I877" i="1" l="1"/>
  <c r="J878" i="1" s="1"/>
  <c r="H876" i="1"/>
  <c r="G877" i="1" s="1"/>
  <c r="F877" i="1" s="1"/>
  <c r="G878" i="1" l="1"/>
  <c r="F878" i="1" s="1"/>
  <c r="H877" i="1"/>
  <c r="I878" i="1"/>
  <c r="J879" i="1" s="1"/>
  <c r="G879" i="1" l="1"/>
  <c r="F879" i="1" s="1"/>
  <c r="H878" i="1"/>
  <c r="I879" i="1"/>
  <c r="J880" i="1" s="1"/>
  <c r="I880" i="1" l="1"/>
  <c r="J881" i="1" s="1"/>
  <c r="H879" i="1"/>
  <c r="G880" i="1" s="1"/>
  <c r="F880" i="1" s="1"/>
  <c r="I881" i="1" l="1"/>
  <c r="J882" i="1" s="1"/>
  <c r="H880" i="1"/>
  <c r="G881" i="1" s="1"/>
  <c r="F881" i="1" s="1"/>
  <c r="G882" i="1" l="1"/>
  <c r="F882" i="1" s="1"/>
  <c r="H881" i="1"/>
  <c r="I882" i="1"/>
  <c r="J883" i="1" s="1"/>
  <c r="G883" i="1" l="1"/>
  <c r="F883" i="1" s="1"/>
  <c r="H882" i="1"/>
  <c r="I883" i="1"/>
  <c r="J884" i="1" s="1"/>
  <c r="I884" i="1" l="1"/>
  <c r="J885" i="1" s="1"/>
  <c r="H883" i="1"/>
  <c r="G884" i="1" s="1"/>
  <c r="F884" i="1" s="1"/>
  <c r="I885" i="1" l="1"/>
  <c r="J886" i="1" s="1"/>
  <c r="H884" i="1"/>
  <c r="G885" i="1" s="1"/>
  <c r="F885" i="1" s="1"/>
  <c r="I886" i="1" l="1"/>
  <c r="J887" i="1" s="1"/>
  <c r="H885" i="1"/>
  <c r="G886" i="1" s="1"/>
  <c r="F886" i="1" s="1"/>
  <c r="I887" i="1" l="1"/>
  <c r="J888" i="1" s="1"/>
  <c r="H886" i="1"/>
  <c r="G887" i="1" s="1"/>
  <c r="F887" i="1" s="1"/>
  <c r="G888" i="1" l="1"/>
  <c r="F888" i="1" s="1"/>
  <c r="H887" i="1"/>
  <c r="I888" i="1"/>
  <c r="J889" i="1" s="1"/>
  <c r="G889" i="1" l="1"/>
  <c r="F889" i="1" s="1"/>
  <c r="H888" i="1"/>
  <c r="I889" i="1"/>
  <c r="J890" i="1" s="1"/>
  <c r="G890" i="1" l="1"/>
  <c r="F890" i="1" s="1"/>
  <c r="I890" i="1"/>
  <c r="J891" i="1" s="1"/>
  <c r="H889" i="1"/>
  <c r="I891" i="1" l="1"/>
  <c r="J892" i="1" s="1"/>
  <c r="H890" i="1"/>
  <c r="G891" i="1" s="1"/>
  <c r="F891" i="1" s="1"/>
  <c r="H891" i="1" l="1"/>
  <c r="G892" i="1" s="1"/>
  <c r="F892" i="1" s="1"/>
  <c r="I892" i="1"/>
  <c r="J893" i="1" s="1"/>
  <c r="H892" i="1" l="1"/>
  <c r="G893" i="1" s="1"/>
  <c r="F893" i="1" s="1"/>
  <c r="I893" i="1"/>
  <c r="J894" i="1" s="1"/>
  <c r="G894" i="1" l="1"/>
  <c r="F894" i="1" s="1"/>
  <c r="I894" i="1"/>
  <c r="J895" i="1" s="1"/>
  <c r="H893" i="1"/>
  <c r="I895" i="1" l="1"/>
  <c r="J896" i="1" s="1"/>
  <c r="H894" i="1"/>
  <c r="G895" i="1" s="1"/>
  <c r="F895" i="1" s="1"/>
  <c r="I896" i="1" l="1"/>
  <c r="J897" i="1" s="1"/>
  <c r="H895" i="1"/>
  <c r="G896" i="1" s="1"/>
  <c r="F896" i="1" s="1"/>
  <c r="H896" i="1" l="1"/>
  <c r="G897" i="1" s="1"/>
  <c r="F897" i="1" s="1"/>
  <c r="I897" i="1"/>
  <c r="J898" i="1" s="1"/>
  <c r="I898" i="1" l="1"/>
  <c r="J899" i="1" s="1"/>
  <c r="H897" i="1"/>
  <c r="G898" i="1" s="1"/>
  <c r="F898" i="1" s="1"/>
  <c r="H898" i="1" l="1"/>
  <c r="G899" i="1" s="1"/>
  <c r="F899" i="1" s="1"/>
  <c r="I899" i="1"/>
  <c r="J900" i="1" s="1"/>
  <c r="I900" i="1" l="1"/>
  <c r="J901" i="1" s="1"/>
  <c r="H899" i="1"/>
  <c r="G900" i="1" s="1"/>
  <c r="F900" i="1" s="1"/>
  <c r="H900" i="1" l="1"/>
  <c r="G901" i="1" s="1"/>
  <c r="F901" i="1" s="1"/>
  <c r="I901" i="1"/>
  <c r="J902" i="1" s="1"/>
  <c r="I902" i="1" l="1"/>
  <c r="J903" i="1" s="1"/>
  <c r="H901" i="1"/>
  <c r="G902" i="1" s="1"/>
  <c r="F902" i="1" s="1"/>
  <c r="H902" i="1" l="1"/>
  <c r="G903" i="1" s="1"/>
  <c r="F903" i="1" s="1"/>
  <c r="I903" i="1"/>
  <c r="J904" i="1" s="1"/>
  <c r="G904" i="1" l="1"/>
  <c r="F904" i="1" s="1"/>
  <c r="I904" i="1"/>
  <c r="J905" i="1" s="1"/>
  <c r="H903" i="1"/>
  <c r="I905" i="1" l="1"/>
  <c r="J906" i="1" s="1"/>
  <c r="H904" i="1"/>
  <c r="G905" i="1" s="1"/>
  <c r="F905" i="1" s="1"/>
  <c r="H905" i="1" l="1"/>
  <c r="G906" i="1" s="1"/>
  <c r="F906" i="1" s="1"/>
  <c r="I906" i="1"/>
  <c r="J907" i="1" s="1"/>
  <c r="H906" i="1" l="1"/>
  <c r="G907" i="1" s="1"/>
  <c r="F907" i="1" s="1"/>
  <c r="I907" i="1"/>
  <c r="J908" i="1" s="1"/>
  <c r="H907" i="1" l="1"/>
  <c r="G908" i="1" s="1"/>
  <c r="F908" i="1" s="1"/>
  <c r="I908" i="1"/>
  <c r="J909" i="1" s="1"/>
  <c r="H908" i="1" l="1"/>
  <c r="G909" i="1" s="1"/>
  <c r="F909" i="1" s="1"/>
  <c r="I909" i="1"/>
  <c r="J910" i="1" s="1"/>
  <c r="G910" i="1" l="1"/>
  <c r="F910" i="1" s="1"/>
  <c r="H909" i="1"/>
  <c r="I910" i="1"/>
  <c r="J911" i="1" s="1"/>
  <c r="H910" i="1" l="1"/>
  <c r="G911" i="1" s="1"/>
  <c r="F911" i="1" s="1"/>
  <c r="I911" i="1"/>
  <c r="J912" i="1" s="1"/>
  <c r="I912" i="1" l="1"/>
  <c r="J913" i="1" s="1"/>
  <c r="H911" i="1"/>
  <c r="G912" i="1" s="1"/>
  <c r="F912" i="1" s="1"/>
  <c r="G913" i="1" l="1"/>
  <c r="F913" i="1" s="1"/>
  <c r="H912" i="1"/>
  <c r="I913" i="1"/>
  <c r="J914" i="1" s="1"/>
  <c r="G914" i="1" l="1"/>
  <c r="F914" i="1" s="1"/>
  <c r="H913" i="1"/>
  <c r="I914" i="1"/>
  <c r="J915" i="1" s="1"/>
  <c r="G915" i="1" l="1"/>
  <c r="F915" i="1" s="1"/>
  <c r="H914" i="1"/>
  <c r="I915" i="1"/>
  <c r="J916" i="1" s="1"/>
  <c r="I916" i="1" l="1"/>
  <c r="J917" i="1" s="1"/>
  <c r="H915" i="1"/>
  <c r="G916" i="1" s="1"/>
  <c r="F916" i="1" s="1"/>
  <c r="I917" i="1" l="1"/>
  <c r="J918" i="1" s="1"/>
  <c r="H916" i="1"/>
  <c r="G917" i="1" s="1"/>
  <c r="F917" i="1" s="1"/>
  <c r="I918" i="1" l="1"/>
  <c r="J919" i="1" s="1"/>
  <c r="H917" i="1"/>
  <c r="G918" i="1" s="1"/>
  <c r="F918" i="1" s="1"/>
  <c r="I919" i="1" l="1"/>
  <c r="J920" i="1" s="1"/>
  <c r="H918" i="1"/>
  <c r="G919" i="1" s="1"/>
  <c r="F919" i="1" s="1"/>
  <c r="G920" i="1" l="1"/>
  <c r="F920" i="1" s="1"/>
  <c r="H919" i="1"/>
  <c r="I920" i="1"/>
  <c r="J921" i="1" s="1"/>
  <c r="G921" i="1" l="1"/>
  <c r="F921" i="1" s="1"/>
  <c r="H920" i="1"/>
  <c r="I921" i="1"/>
  <c r="J922" i="1" s="1"/>
  <c r="G922" i="1" l="1"/>
  <c r="F922" i="1" s="1"/>
  <c r="H921" i="1"/>
  <c r="I922" i="1"/>
  <c r="J923" i="1" s="1"/>
  <c r="I923" i="1" l="1"/>
  <c r="J924" i="1" s="1"/>
  <c r="H922" i="1"/>
  <c r="G923" i="1" s="1"/>
  <c r="F923" i="1" s="1"/>
  <c r="G924" i="1" l="1"/>
  <c r="F924" i="1" s="1"/>
  <c r="H923" i="1"/>
  <c r="I924" i="1"/>
  <c r="J925" i="1" s="1"/>
  <c r="G925" i="1" l="1"/>
  <c r="F925" i="1" s="1"/>
  <c r="H924" i="1"/>
  <c r="I925" i="1"/>
  <c r="J926" i="1" s="1"/>
  <c r="G926" i="1" l="1"/>
  <c r="F926" i="1" s="1"/>
  <c r="H925" i="1"/>
  <c r="I926" i="1"/>
  <c r="J927" i="1" s="1"/>
  <c r="I927" i="1" l="1"/>
  <c r="J928" i="1" s="1"/>
  <c r="H926" i="1"/>
  <c r="G927" i="1" s="1"/>
  <c r="F927" i="1" s="1"/>
  <c r="G928" i="1" l="1"/>
  <c r="F928" i="1" s="1"/>
  <c r="H927" i="1"/>
  <c r="I928" i="1"/>
  <c r="J929" i="1" s="1"/>
  <c r="I929" i="1" l="1"/>
  <c r="J930" i="1" s="1"/>
  <c r="H928" i="1"/>
  <c r="G929" i="1" s="1"/>
  <c r="F929" i="1" s="1"/>
  <c r="G930" i="1" l="1"/>
  <c r="F930" i="1" s="1"/>
  <c r="H929" i="1"/>
  <c r="I930" i="1"/>
  <c r="J931" i="1" s="1"/>
  <c r="I931" i="1" l="1"/>
  <c r="J932" i="1" s="1"/>
  <c r="H930" i="1"/>
  <c r="G931" i="1" s="1"/>
  <c r="F931" i="1" s="1"/>
  <c r="G932" i="1" l="1"/>
  <c r="F932" i="1" s="1"/>
  <c r="H931" i="1"/>
  <c r="I932" i="1"/>
  <c r="J933" i="1" s="1"/>
  <c r="G933" i="1" l="1"/>
  <c r="F933" i="1" s="1"/>
  <c r="H932" i="1"/>
  <c r="I933" i="1"/>
  <c r="J934" i="1" s="1"/>
  <c r="G934" i="1" l="1"/>
  <c r="F934" i="1" s="1"/>
  <c r="H933" i="1"/>
  <c r="I934" i="1"/>
  <c r="J935" i="1" s="1"/>
  <c r="I935" i="1" l="1"/>
  <c r="J936" i="1" s="1"/>
  <c r="H934" i="1"/>
  <c r="G935" i="1" s="1"/>
  <c r="F935" i="1" s="1"/>
  <c r="I936" i="1" l="1"/>
  <c r="J937" i="1" s="1"/>
  <c r="H935" i="1"/>
  <c r="G936" i="1" s="1"/>
  <c r="F936" i="1" s="1"/>
  <c r="G937" i="1" l="1"/>
  <c r="F937" i="1" s="1"/>
  <c r="H936" i="1"/>
  <c r="I937" i="1"/>
  <c r="J938" i="1" s="1"/>
  <c r="I938" i="1" l="1"/>
  <c r="J939" i="1" s="1"/>
  <c r="H937" i="1"/>
  <c r="G938" i="1" s="1"/>
  <c r="F938" i="1" s="1"/>
  <c r="I939" i="1" l="1"/>
  <c r="J940" i="1" s="1"/>
  <c r="H938" i="1"/>
  <c r="G939" i="1" s="1"/>
  <c r="F939" i="1" s="1"/>
  <c r="G940" i="1" l="1"/>
  <c r="F940" i="1" s="1"/>
  <c r="H939" i="1"/>
  <c r="I940" i="1"/>
  <c r="J941" i="1" s="1"/>
  <c r="I941" i="1" l="1"/>
  <c r="J942" i="1" s="1"/>
  <c r="H940" i="1"/>
  <c r="G941" i="1" s="1"/>
  <c r="F941" i="1" s="1"/>
  <c r="I942" i="1" l="1"/>
  <c r="J943" i="1" s="1"/>
  <c r="H941" i="1"/>
  <c r="G942" i="1" s="1"/>
  <c r="F942" i="1" s="1"/>
  <c r="I943" i="1" l="1"/>
  <c r="J944" i="1" s="1"/>
  <c r="H942" i="1"/>
  <c r="G943" i="1" s="1"/>
  <c r="F943" i="1" s="1"/>
  <c r="G944" i="1" l="1"/>
  <c r="F944" i="1" s="1"/>
  <c r="H943" i="1"/>
  <c r="I944" i="1"/>
  <c r="J945" i="1" s="1"/>
  <c r="I945" i="1" l="1"/>
  <c r="J946" i="1" s="1"/>
  <c r="H944" i="1"/>
  <c r="G945" i="1" s="1"/>
  <c r="F945" i="1" s="1"/>
  <c r="I946" i="1" l="1"/>
  <c r="J947" i="1" s="1"/>
  <c r="H945" i="1"/>
  <c r="G946" i="1" s="1"/>
  <c r="F946" i="1" s="1"/>
  <c r="I947" i="1" l="1"/>
  <c r="J948" i="1" s="1"/>
  <c r="H946" i="1"/>
  <c r="G947" i="1" s="1"/>
  <c r="F947" i="1" s="1"/>
  <c r="I948" i="1" l="1"/>
  <c r="J949" i="1" s="1"/>
  <c r="H947" i="1"/>
  <c r="G948" i="1" s="1"/>
  <c r="F948" i="1" s="1"/>
  <c r="G949" i="1" l="1"/>
  <c r="F949" i="1" s="1"/>
  <c r="H948" i="1"/>
  <c r="I949" i="1"/>
  <c r="J950" i="1" s="1"/>
  <c r="G950" i="1" l="1"/>
  <c r="F950" i="1" s="1"/>
  <c r="H949" i="1"/>
  <c r="I950" i="1"/>
  <c r="J951" i="1" s="1"/>
  <c r="I951" i="1" l="1"/>
  <c r="J952" i="1" s="1"/>
  <c r="H950" i="1"/>
  <c r="G951" i="1" s="1"/>
  <c r="F951" i="1" s="1"/>
  <c r="I952" i="1" l="1"/>
  <c r="J953" i="1" s="1"/>
  <c r="H951" i="1"/>
  <c r="G952" i="1" s="1"/>
  <c r="F952" i="1" s="1"/>
  <c r="G953" i="1" l="1"/>
  <c r="F953" i="1" s="1"/>
  <c r="H952" i="1"/>
  <c r="I953" i="1"/>
  <c r="J954" i="1" s="1"/>
  <c r="G954" i="1" l="1"/>
  <c r="F954" i="1" s="1"/>
  <c r="H953" i="1"/>
  <c r="I954" i="1"/>
  <c r="J955" i="1" s="1"/>
  <c r="I955" i="1" l="1"/>
  <c r="J956" i="1" s="1"/>
  <c r="H954" i="1"/>
  <c r="G955" i="1" s="1"/>
  <c r="F955" i="1" s="1"/>
  <c r="G956" i="1" l="1"/>
  <c r="F956" i="1" s="1"/>
  <c r="H955" i="1"/>
  <c r="I956" i="1"/>
  <c r="J957" i="1" s="1"/>
  <c r="I957" i="1" l="1"/>
  <c r="J958" i="1" s="1"/>
  <c r="H956" i="1"/>
  <c r="G957" i="1" s="1"/>
  <c r="F957" i="1" s="1"/>
  <c r="G958" i="1" l="1"/>
  <c r="F958" i="1" s="1"/>
  <c r="H957" i="1"/>
  <c r="I958" i="1"/>
  <c r="J959" i="1" s="1"/>
  <c r="G959" i="1" l="1"/>
  <c r="F959" i="1" s="1"/>
  <c r="H958" i="1"/>
  <c r="I959" i="1"/>
  <c r="J960" i="1" s="1"/>
  <c r="I960" i="1" l="1"/>
  <c r="J961" i="1" s="1"/>
  <c r="H959" i="1"/>
  <c r="G960" i="1" s="1"/>
  <c r="F960" i="1" s="1"/>
  <c r="G961" i="1" l="1"/>
  <c r="F961" i="1" s="1"/>
  <c r="H960" i="1"/>
  <c r="I961" i="1"/>
  <c r="J962" i="1" s="1"/>
  <c r="G962" i="1" l="1"/>
  <c r="F962" i="1" s="1"/>
  <c r="H961" i="1"/>
  <c r="I962" i="1"/>
  <c r="J963" i="1" s="1"/>
  <c r="G963" i="1" l="1"/>
  <c r="F963" i="1" s="1"/>
  <c r="H962" i="1"/>
  <c r="I963" i="1"/>
  <c r="J964" i="1" s="1"/>
  <c r="I964" i="1" l="1"/>
  <c r="J965" i="1" s="1"/>
  <c r="H963" i="1"/>
  <c r="G964" i="1" s="1"/>
  <c r="F964" i="1" s="1"/>
  <c r="I965" i="1" l="1"/>
  <c r="J966" i="1" s="1"/>
  <c r="H964" i="1"/>
  <c r="G965" i="1" s="1"/>
  <c r="F965" i="1" s="1"/>
  <c r="G966" i="1" l="1"/>
  <c r="F966" i="1" s="1"/>
  <c r="H965" i="1"/>
  <c r="I966" i="1"/>
  <c r="J967" i="1" s="1"/>
  <c r="G967" i="1" l="1"/>
  <c r="F967" i="1" s="1"/>
  <c r="H966" i="1"/>
  <c r="I967" i="1"/>
  <c r="J968" i="1" s="1"/>
  <c r="G968" i="1" l="1"/>
  <c r="F968" i="1" s="1"/>
  <c r="H967" i="1"/>
  <c r="I968" i="1"/>
  <c r="J969" i="1" s="1"/>
  <c r="I969" i="1" l="1"/>
  <c r="J970" i="1" s="1"/>
  <c r="H968" i="1"/>
  <c r="G969" i="1" s="1"/>
  <c r="F969" i="1" s="1"/>
  <c r="G970" i="1" l="1"/>
  <c r="F970" i="1" s="1"/>
  <c r="H969" i="1"/>
  <c r="I970" i="1"/>
  <c r="J971" i="1" s="1"/>
  <c r="G971" i="1" l="1"/>
  <c r="F971" i="1" s="1"/>
  <c r="H970" i="1"/>
  <c r="I971" i="1"/>
  <c r="J972" i="1" s="1"/>
  <c r="G972" i="1" l="1"/>
  <c r="F972" i="1" s="1"/>
  <c r="H971" i="1"/>
  <c r="I972" i="1"/>
  <c r="J973" i="1" s="1"/>
  <c r="I973" i="1" l="1"/>
  <c r="J974" i="1" s="1"/>
  <c r="H972" i="1"/>
  <c r="G973" i="1" s="1"/>
  <c r="F973" i="1" s="1"/>
  <c r="I974" i="1" l="1"/>
  <c r="J975" i="1" s="1"/>
  <c r="H973" i="1"/>
  <c r="G974" i="1" s="1"/>
  <c r="F974" i="1" s="1"/>
  <c r="G975" i="1" l="1"/>
  <c r="F975" i="1" s="1"/>
  <c r="H974" i="1"/>
  <c r="I975" i="1"/>
  <c r="J976" i="1" s="1"/>
  <c r="I976" i="1" l="1"/>
  <c r="J977" i="1" s="1"/>
  <c r="H975" i="1"/>
  <c r="G976" i="1" s="1"/>
  <c r="F976" i="1" s="1"/>
  <c r="I977" i="1" l="1"/>
  <c r="J978" i="1" s="1"/>
  <c r="H976" i="1"/>
  <c r="G977" i="1" s="1"/>
  <c r="F977" i="1" s="1"/>
  <c r="G978" i="1" l="1"/>
  <c r="F978" i="1" s="1"/>
  <c r="H977" i="1"/>
  <c r="I978" i="1"/>
  <c r="J979" i="1" s="1"/>
  <c r="G979" i="1" l="1"/>
  <c r="F979" i="1" s="1"/>
  <c r="H978" i="1"/>
  <c r="I979" i="1"/>
  <c r="J980" i="1" s="1"/>
  <c r="G980" i="1" l="1"/>
  <c r="F980" i="1" s="1"/>
  <c r="H979" i="1"/>
  <c r="I980" i="1"/>
  <c r="J981" i="1" s="1"/>
  <c r="G981" i="1" l="1"/>
  <c r="F981" i="1" s="1"/>
  <c r="H980" i="1"/>
  <c r="I981" i="1"/>
  <c r="J982" i="1" s="1"/>
  <c r="I982" i="1" l="1"/>
  <c r="J983" i="1" s="1"/>
  <c r="H981" i="1"/>
  <c r="G982" i="1" s="1"/>
  <c r="F982" i="1" s="1"/>
  <c r="G983" i="1" l="1"/>
  <c r="F983" i="1" s="1"/>
  <c r="H982" i="1"/>
  <c r="I983" i="1"/>
  <c r="J984" i="1" s="1"/>
  <c r="G984" i="1" l="1"/>
  <c r="F984" i="1" s="1"/>
  <c r="H983" i="1"/>
  <c r="I984" i="1"/>
  <c r="J985" i="1" s="1"/>
  <c r="G985" i="1" l="1"/>
  <c r="F985" i="1" s="1"/>
  <c r="H984" i="1"/>
  <c r="I985" i="1"/>
  <c r="J986" i="1" s="1"/>
  <c r="I986" i="1" l="1"/>
  <c r="J987" i="1" s="1"/>
  <c r="H985" i="1"/>
  <c r="G986" i="1" s="1"/>
  <c r="F986" i="1" s="1"/>
  <c r="G987" i="1" l="1"/>
  <c r="F987" i="1" s="1"/>
  <c r="H986" i="1"/>
  <c r="I987" i="1"/>
  <c r="J988" i="1" s="1"/>
  <c r="G988" i="1" l="1"/>
  <c r="F988" i="1" s="1"/>
  <c r="H987" i="1"/>
  <c r="I988" i="1"/>
  <c r="J989" i="1" s="1"/>
  <c r="G989" i="1" l="1"/>
  <c r="F989" i="1" s="1"/>
  <c r="H988" i="1"/>
  <c r="I989" i="1"/>
  <c r="J990" i="1" s="1"/>
  <c r="G990" i="1" l="1"/>
  <c r="F990" i="1" s="1"/>
  <c r="H989" i="1"/>
  <c r="I990" i="1"/>
  <c r="J991" i="1" s="1"/>
  <c r="I991" i="1" l="1"/>
  <c r="J992" i="1" s="1"/>
  <c r="H990" i="1"/>
  <c r="G991" i="1" s="1"/>
  <c r="F991" i="1" s="1"/>
  <c r="I992" i="1" l="1"/>
  <c r="J993" i="1" s="1"/>
  <c r="H991" i="1"/>
  <c r="G992" i="1" s="1"/>
  <c r="F992" i="1" s="1"/>
  <c r="I993" i="1" l="1"/>
  <c r="J994" i="1" s="1"/>
  <c r="H992" i="1"/>
  <c r="G993" i="1" s="1"/>
  <c r="F993" i="1" s="1"/>
  <c r="G994" i="1" l="1"/>
  <c r="F994" i="1" s="1"/>
  <c r="H993" i="1"/>
  <c r="I994" i="1"/>
  <c r="J995" i="1" s="1"/>
  <c r="I995" i="1" l="1"/>
  <c r="J996" i="1" s="1"/>
  <c r="H994" i="1"/>
  <c r="G995" i="1" s="1"/>
  <c r="F995" i="1" s="1"/>
  <c r="I996" i="1" l="1"/>
  <c r="J997" i="1" s="1"/>
  <c r="H995" i="1"/>
  <c r="G996" i="1" s="1"/>
  <c r="F996" i="1" s="1"/>
  <c r="G997" i="1" l="1"/>
  <c r="F997" i="1" s="1"/>
  <c r="H996" i="1"/>
  <c r="I997" i="1"/>
  <c r="J998" i="1" s="1"/>
  <c r="G998" i="1" l="1"/>
  <c r="F998" i="1" s="1"/>
  <c r="H997" i="1"/>
  <c r="I998" i="1"/>
  <c r="J999" i="1" s="1"/>
  <c r="G999" i="1" l="1"/>
  <c r="F999" i="1" s="1"/>
  <c r="H998" i="1"/>
  <c r="I999" i="1"/>
  <c r="J1000" i="1" s="1"/>
  <c r="G1000" i="1" l="1"/>
  <c r="F1000" i="1" s="1"/>
  <c r="H999" i="1"/>
  <c r="I1000" i="1"/>
  <c r="J1001" i="1" s="1"/>
  <c r="I1001" i="1" l="1"/>
  <c r="J1002" i="1" s="1"/>
  <c r="H1000" i="1"/>
  <c r="G1001" i="1" s="1"/>
  <c r="F1001" i="1" s="1"/>
  <c r="G1002" i="1" l="1"/>
  <c r="F1002" i="1" s="1"/>
  <c r="H1001" i="1"/>
  <c r="I1002" i="1"/>
  <c r="J1003" i="1" s="1"/>
  <c r="G1003" i="1" l="1"/>
  <c r="F1003" i="1" s="1"/>
  <c r="H1002" i="1"/>
  <c r="I1003" i="1"/>
  <c r="J1004" i="1" s="1"/>
  <c r="G1004" i="1" l="1"/>
  <c r="F1004" i="1" s="1"/>
  <c r="I1004" i="1"/>
  <c r="J1005" i="1" s="1"/>
  <c r="H1003" i="1"/>
  <c r="H1004" i="1" l="1"/>
  <c r="G1005" i="1" s="1"/>
  <c r="F1005" i="1" s="1"/>
  <c r="I1005" i="1"/>
  <c r="J1006" i="1" s="1"/>
  <c r="G1006" i="1" l="1"/>
  <c r="F1006" i="1" s="1"/>
  <c r="H1005" i="1"/>
  <c r="I1006" i="1"/>
  <c r="J1007" i="1" s="1"/>
  <c r="H1006" i="1" l="1"/>
  <c r="G1007" i="1" s="1"/>
  <c r="F1007" i="1" s="1"/>
  <c r="I1007" i="1"/>
  <c r="J1008" i="1" s="1"/>
  <c r="I1008" i="1" l="1"/>
  <c r="J1009" i="1" s="1"/>
  <c r="H1007" i="1"/>
  <c r="G1008" i="1" s="1"/>
  <c r="F1008" i="1" s="1"/>
  <c r="I1009" i="1" l="1"/>
  <c r="J1010" i="1" s="1"/>
  <c r="H1008" i="1"/>
  <c r="G1009" i="1" s="1"/>
  <c r="F1009" i="1" s="1"/>
  <c r="I1010" i="1" l="1"/>
  <c r="J1011" i="1" s="1"/>
  <c r="H1009" i="1"/>
  <c r="G1010" i="1" s="1"/>
  <c r="F1010" i="1" s="1"/>
  <c r="G1011" i="1" l="1"/>
  <c r="F1011" i="1" s="1"/>
  <c r="H1010" i="1"/>
  <c r="I1011" i="1"/>
  <c r="J1012" i="1" s="1"/>
  <c r="G1012" i="1" l="1"/>
  <c r="F1012" i="1" s="1"/>
  <c r="I1012" i="1"/>
  <c r="J1013" i="1" s="1"/>
  <c r="H1011" i="1"/>
  <c r="I1013" i="1" l="1"/>
  <c r="J1014" i="1" s="1"/>
  <c r="H1012" i="1"/>
  <c r="G1013" i="1" s="1"/>
  <c r="F1013" i="1" s="1"/>
  <c r="I1014" i="1" l="1"/>
  <c r="J1015" i="1" s="1"/>
  <c r="H1013" i="1"/>
  <c r="G1014" i="1" s="1"/>
  <c r="F1014" i="1" s="1"/>
  <c r="I1015" i="1" l="1"/>
  <c r="J1016" i="1" s="1"/>
  <c r="H1014" i="1"/>
  <c r="G1015" i="1" s="1"/>
  <c r="F1015" i="1" s="1"/>
  <c r="I1016" i="1" l="1"/>
  <c r="J1017" i="1" s="1"/>
  <c r="H1015" i="1"/>
  <c r="G1016" i="1" s="1"/>
  <c r="F1016" i="1" s="1"/>
  <c r="I1017" i="1" l="1"/>
  <c r="J1018" i="1" s="1"/>
  <c r="H1016" i="1"/>
  <c r="G1017" i="1" s="1"/>
  <c r="F1017" i="1" s="1"/>
  <c r="G1018" i="1" l="1"/>
  <c r="F1018" i="1" s="1"/>
  <c r="H1017" i="1"/>
  <c r="I1018" i="1"/>
  <c r="J1019" i="1" s="1"/>
  <c r="I1019" i="1" l="1"/>
  <c r="J1020" i="1" s="1"/>
  <c r="H1018" i="1"/>
  <c r="G1019" i="1" s="1"/>
  <c r="F1019" i="1" s="1"/>
  <c r="I1020" i="1" l="1"/>
  <c r="J1021" i="1" s="1"/>
  <c r="H1019" i="1"/>
  <c r="G1020" i="1" s="1"/>
  <c r="F1020" i="1" s="1"/>
  <c r="I1021" i="1" l="1"/>
  <c r="J1022" i="1" s="1"/>
  <c r="H1020" i="1"/>
  <c r="G1021" i="1" s="1"/>
  <c r="F1021" i="1" s="1"/>
  <c r="I1022" i="1" l="1"/>
  <c r="J1023" i="1" s="1"/>
  <c r="H1021" i="1"/>
  <c r="G1022" i="1" s="1"/>
  <c r="F1022" i="1" s="1"/>
  <c r="G1023" i="1" l="1"/>
  <c r="F1023" i="1" s="1"/>
  <c r="H1022" i="1"/>
  <c r="I1023" i="1"/>
  <c r="J1024" i="1" s="1"/>
  <c r="G1024" i="1" l="1"/>
  <c r="F1024" i="1" s="1"/>
  <c r="H1023" i="1"/>
  <c r="I1024" i="1"/>
  <c r="J1025" i="1" s="1"/>
  <c r="I1025" i="1" l="1"/>
  <c r="J1026" i="1" s="1"/>
  <c r="H1024" i="1"/>
  <c r="G1025" i="1" s="1"/>
  <c r="F1025" i="1" s="1"/>
  <c r="I1026" i="1" l="1"/>
  <c r="J1027" i="1" s="1"/>
  <c r="H1025" i="1"/>
  <c r="G1026" i="1" s="1"/>
  <c r="F1026" i="1" s="1"/>
  <c r="G1027" i="1" l="1"/>
  <c r="F1027" i="1" s="1"/>
  <c r="H1026" i="1"/>
  <c r="I1027" i="1"/>
  <c r="J1028" i="1" s="1"/>
  <c r="G1028" i="1" l="1"/>
  <c r="F1028" i="1" s="1"/>
  <c r="H1027" i="1"/>
  <c r="I1028" i="1"/>
  <c r="J1029" i="1" s="1"/>
  <c r="G1029" i="1" l="1"/>
  <c r="F1029" i="1" s="1"/>
  <c r="H1028" i="1"/>
  <c r="I1029" i="1"/>
  <c r="J1030" i="1" s="1"/>
  <c r="I1030" i="1" l="1"/>
  <c r="J1031" i="1" s="1"/>
  <c r="H1029" i="1"/>
  <c r="G1030" i="1" s="1"/>
  <c r="F1030" i="1" s="1"/>
  <c r="I1031" i="1" l="1"/>
  <c r="J1032" i="1" s="1"/>
  <c r="H1030" i="1"/>
  <c r="G1031" i="1" s="1"/>
  <c r="F1031" i="1" s="1"/>
  <c r="G1032" i="1" l="1"/>
  <c r="F1032" i="1" s="1"/>
  <c r="H1031" i="1"/>
  <c r="I1032" i="1"/>
  <c r="J1033" i="1" s="1"/>
  <c r="G1033" i="1" l="1"/>
  <c r="F1033" i="1" s="1"/>
  <c r="H1032" i="1"/>
  <c r="I1033" i="1"/>
  <c r="J1034" i="1" s="1"/>
  <c r="I1034" i="1" l="1"/>
  <c r="J1035" i="1" s="1"/>
  <c r="H1033" i="1"/>
  <c r="G1034" i="1" s="1"/>
  <c r="F1034" i="1" s="1"/>
  <c r="I1035" i="1" l="1"/>
  <c r="J1036" i="1" s="1"/>
  <c r="H1034" i="1"/>
  <c r="G1035" i="1" s="1"/>
  <c r="F1035" i="1" s="1"/>
  <c r="G1036" i="1" l="1"/>
  <c r="F1036" i="1" s="1"/>
  <c r="H1035" i="1"/>
  <c r="I1036" i="1"/>
  <c r="J1037" i="1" s="1"/>
  <c r="G1037" i="1" l="1"/>
  <c r="F1037" i="1" s="1"/>
  <c r="H1036" i="1"/>
  <c r="I1037" i="1"/>
  <c r="J1038" i="1" s="1"/>
  <c r="G1038" i="1" l="1"/>
  <c r="F1038" i="1" s="1"/>
  <c r="I1038" i="1"/>
  <c r="J1039" i="1" s="1"/>
  <c r="H1037" i="1"/>
  <c r="G1039" i="1" l="1"/>
  <c r="F1039" i="1" s="1"/>
  <c r="I1039" i="1"/>
  <c r="J1040" i="1" s="1"/>
  <c r="H1038" i="1"/>
  <c r="G1040" i="1" l="1"/>
  <c r="F1040" i="1" s="1"/>
  <c r="H1039" i="1"/>
  <c r="I1040" i="1"/>
  <c r="J1041" i="1" s="1"/>
  <c r="G1041" i="1" l="1"/>
  <c r="F1041" i="1" s="1"/>
  <c r="H1040" i="1"/>
  <c r="I1041" i="1"/>
  <c r="J1042" i="1" s="1"/>
  <c r="G1042" i="1" l="1"/>
  <c r="F1042" i="1" s="1"/>
  <c r="I1042" i="1"/>
  <c r="J1043" i="1" s="1"/>
  <c r="H1041" i="1"/>
  <c r="I1043" i="1" l="1"/>
  <c r="J1044" i="1" s="1"/>
  <c r="H1042" i="1"/>
  <c r="G1043" i="1" s="1"/>
  <c r="F1043" i="1" s="1"/>
  <c r="H1043" i="1" l="1"/>
  <c r="G1044" i="1" s="1"/>
  <c r="F1044" i="1" s="1"/>
  <c r="I1044" i="1"/>
  <c r="J1045" i="1" s="1"/>
  <c r="H1044" i="1" l="1"/>
  <c r="G1045" i="1" s="1"/>
  <c r="F1045" i="1" s="1"/>
  <c r="I1045" i="1"/>
  <c r="J1046" i="1" s="1"/>
  <c r="H1045" i="1" l="1"/>
  <c r="G1046" i="1" s="1"/>
  <c r="F1046" i="1" s="1"/>
  <c r="I1046" i="1"/>
  <c r="J1047" i="1" s="1"/>
  <c r="I1047" i="1" l="1"/>
  <c r="J1048" i="1" s="1"/>
  <c r="H1046" i="1"/>
  <c r="G1047" i="1" s="1"/>
  <c r="F1047" i="1" s="1"/>
  <c r="I1048" i="1" l="1"/>
  <c r="J1049" i="1" s="1"/>
  <c r="H1047" i="1"/>
  <c r="G1048" i="1" s="1"/>
  <c r="F1048" i="1" s="1"/>
  <c r="I1049" i="1" l="1"/>
  <c r="J1050" i="1" s="1"/>
  <c r="H1048" i="1"/>
  <c r="G1049" i="1" s="1"/>
  <c r="F1049" i="1" s="1"/>
  <c r="I1050" i="1" l="1"/>
  <c r="J1051" i="1" s="1"/>
  <c r="H1049" i="1"/>
  <c r="G1050" i="1" s="1"/>
  <c r="F1050" i="1" s="1"/>
  <c r="H1050" i="1" l="1"/>
  <c r="G1051" i="1" s="1"/>
  <c r="F1051" i="1" s="1"/>
  <c r="I1051" i="1"/>
  <c r="J1052" i="1" s="1"/>
  <c r="I1052" i="1" l="1"/>
  <c r="J1053" i="1" s="1"/>
  <c r="H1051" i="1"/>
  <c r="G1052" i="1" s="1"/>
  <c r="F1052" i="1" s="1"/>
  <c r="I1053" i="1" l="1"/>
  <c r="J1054" i="1" s="1"/>
  <c r="H1052" i="1"/>
  <c r="G1053" i="1" s="1"/>
  <c r="F1053" i="1" s="1"/>
  <c r="H1053" i="1" l="1"/>
  <c r="G1054" i="1" s="1"/>
  <c r="F1054" i="1" s="1"/>
  <c r="I1054" i="1"/>
  <c r="J1055" i="1" s="1"/>
  <c r="H1054" i="1" l="1"/>
  <c r="G1055" i="1" s="1"/>
  <c r="F1055" i="1" s="1"/>
  <c r="I1055" i="1"/>
  <c r="J1056" i="1" s="1"/>
  <c r="H1055" i="1" l="1"/>
  <c r="G1056" i="1" s="1"/>
  <c r="F1056" i="1" s="1"/>
  <c r="I1056" i="1"/>
  <c r="J1057" i="1" s="1"/>
  <c r="I1057" i="1" l="1"/>
  <c r="J1058" i="1" s="1"/>
  <c r="H1056" i="1"/>
  <c r="G1057" i="1" s="1"/>
  <c r="F1057" i="1" s="1"/>
  <c r="G1058" i="1" l="1"/>
  <c r="F1058" i="1" s="1"/>
  <c r="H1057" i="1"/>
  <c r="I1058" i="1"/>
  <c r="J1059" i="1" s="1"/>
  <c r="H1058" i="1" l="1"/>
  <c r="G1059" i="1" s="1"/>
  <c r="F1059" i="1" s="1"/>
  <c r="I1059" i="1"/>
  <c r="J1060" i="1" s="1"/>
  <c r="I1060" i="1" l="1"/>
  <c r="J1061" i="1" s="1"/>
  <c r="H1059" i="1"/>
  <c r="G1060" i="1" s="1"/>
  <c r="F1060" i="1" s="1"/>
  <c r="I1061" i="1" l="1"/>
  <c r="J1062" i="1" s="1"/>
  <c r="H1060" i="1"/>
  <c r="G1061" i="1" s="1"/>
  <c r="F1061" i="1" s="1"/>
  <c r="G1062" i="1" l="1"/>
  <c r="F1062" i="1" s="1"/>
  <c r="H1061" i="1"/>
  <c r="I1062" i="1"/>
  <c r="J1063" i="1" s="1"/>
  <c r="I1063" i="1" l="1"/>
  <c r="J1064" i="1" s="1"/>
  <c r="H1062" i="1"/>
  <c r="G1063" i="1" s="1"/>
  <c r="F1063" i="1" s="1"/>
  <c r="I1064" i="1" l="1"/>
  <c r="J1065" i="1" s="1"/>
  <c r="H1063" i="1"/>
  <c r="G1064" i="1" s="1"/>
  <c r="F1064" i="1" s="1"/>
  <c r="G1065" i="1" l="1"/>
  <c r="F1065" i="1" s="1"/>
  <c r="H1064" i="1"/>
  <c r="I1065" i="1"/>
  <c r="J1066" i="1" s="1"/>
  <c r="G1066" i="1" l="1"/>
  <c r="F1066" i="1" s="1"/>
  <c r="H1065" i="1"/>
  <c r="I1066" i="1"/>
  <c r="J1067" i="1" s="1"/>
  <c r="I1067" i="1" l="1"/>
  <c r="J1068" i="1" s="1"/>
  <c r="H1066" i="1"/>
  <c r="G1067" i="1" s="1"/>
  <c r="F1067" i="1" s="1"/>
  <c r="I1068" i="1" l="1"/>
  <c r="J1069" i="1" s="1"/>
  <c r="H1067" i="1"/>
  <c r="G1068" i="1" s="1"/>
  <c r="F1068" i="1" s="1"/>
  <c r="G1069" i="1" l="1"/>
  <c r="F1069" i="1" s="1"/>
  <c r="H1068" i="1"/>
  <c r="I1069" i="1"/>
  <c r="J1070" i="1" s="1"/>
  <c r="I1070" i="1" l="1"/>
  <c r="J1071" i="1" s="1"/>
  <c r="H1069" i="1"/>
  <c r="G1070" i="1" s="1"/>
  <c r="F1070" i="1" s="1"/>
  <c r="G1071" i="1" l="1"/>
  <c r="F1071" i="1" s="1"/>
  <c r="H1070" i="1"/>
  <c r="I1071" i="1"/>
  <c r="J1072" i="1" s="1"/>
  <c r="I1072" i="1" l="1"/>
  <c r="J1073" i="1" s="1"/>
  <c r="H1071" i="1"/>
  <c r="G1072" i="1" s="1"/>
  <c r="F1072" i="1" s="1"/>
  <c r="G1073" i="1" l="1"/>
  <c r="F1073" i="1" s="1"/>
  <c r="H1072" i="1"/>
  <c r="I1073" i="1"/>
  <c r="J1074" i="1" s="1"/>
  <c r="G1074" i="1" l="1"/>
  <c r="F1074" i="1" s="1"/>
  <c r="H1073" i="1"/>
  <c r="I1074" i="1"/>
  <c r="J1075" i="1" s="1"/>
  <c r="I1075" i="1" l="1"/>
  <c r="J1076" i="1" s="1"/>
  <c r="H1074" i="1"/>
  <c r="G1075" i="1" s="1"/>
  <c r="F1075" i="1" s="1"/>
  <c r="I1076" i="1" l="1"/>
  <c r="J1077" i="1" s="1"/>
  <c r="H1075" i="1"/>
  <c r="G1076" i="1" s="1"/>
  <c r="F1076" i="1" s="1"/>
  <c r="G1077" i="1" l="1"/>
  <c r="F1077" i="1" s="1"/>
  <c r="H1076" i="1"/>
  <c r="I1077" i="1"/>
  <c r="J1078" i="1" s="1"/>
  <c r="G1078" i="1" l="1"/>
  <c r="F1078" i="1" s="1"/>
  <c r="H1077" i="1"/>
  <c r="I1078" i="1"/>
  <c r="J1079" i="1" s="1"/>
  <c r="I1079" i="1" l="1"/>
  <c r="J1080" i="1" s="1"/>
  <c r="H1078" i="1"/>
  <c r="G1079" i="1" s="1"/>
  <c r="F1079" i="1" s="1"/>
  <c r="I1080" i="1" l="1"/>
  <c r="J1081" i="1" s="1"/>
  <c r="H1079" i="1"/>
  <c r="G1080" i="1" s="1"/>
  <c r="F1080" i="1" s="1"/>
  <c r="G1081" i="1" l="1"/>
  <c r="F1081" i="1" s="1"/>
  <c r="H1080" i="1"/>
  <c r="I1081" i="1"/>
  <c r="J1082" i="1" s="1"/>
  <c r="I1082" i="1" l="1"/>
  <c r="J1083" i="1" s="1"/>
  <c r="H1081" i="1"/>
  <c r="G1082" i="1" s="1"/>
  <c r="F1082" i="1" s="1"/>
  <c r="I1083" i="1" l="1"/>
  <c r="J1084" i="1" s="1"/>
  <c r="H1082" i="1"/>
  <c r="G1083" i="1" s="1"/>
  <c r="F1083" i="1" s="1"/>
  <c r="G1084" i="1" l="1"/>
  <c r="F1084" i="1" s="1"/>
  <c r="H1083" i="1"/>
  <c r="I1084" i="1"/>
  <c r="J1085" i="1" s="1"/>
  <c r="G1085" i="1" l="1"/>
  <c r="F1085" i="1" s="1"/>
  <c r="H1084" i="1"/>
  <c r="I1085" i="1"/>
  <c r="J1086" i="1" s="1"/>
  <c r="G1086" i="1" l="1"/>
  <c r="F1086" i="1" s="1"/>
  <c r="H1085" i="1"/>
  <c r="I1086" i="1"/>
  <c r="J1087" i="1" s="1"/>
  <c r="I1087" i="1" l="1"/>
  <c r="J1088" i="1" s="1"/>
  <c r="H1086" i="1"/>
  <c r="G1087" i="1" s="1"/>
  <c r="F1087" i="1" s="1"/>
  <c r="I1088" i="1" l="1"/>
  <c r="J1089" i="1" s="1"/>
  <c r="H1087" i="1"/>
  <c r="G1088" i="1" s="1"/>
  <c r="F1088" i="1" s="1"/>
  <c r="G1089" i="1" l="1"/>
  <c r="F1089" i="1" s="1"/>
  <c r="H1088" i="1"/>
  <c r="I1089" i="1"/>
  <c r="J1090" i="1" s="1"/>
  <c r="I1090" i="1" l="1"/>
  <c r="J1091" i="1" s="1"/>
  <c r="H1089" i="1"/>
  <c r="G1090" i="1" s="1"/>
  <c r="F1090" i="1" s="1"/>
  <c r="G1091" i="1" l="1"/>
  <c r="F1091" i="1" s="1"/>
  <c r="H1090" i="1"/>
  <c r="I1091" i="1"/>
  <c r="J1092" i="1" s="1"/>
  <c r="G1092" i="1" l="1"/>
  <c r="F1092" i="1" s="1"/>
  <c r="H1091" i="1"/>
  <c r="I1092" i="1"/>
  <c r="J1093" i="1" s="1"/>
  <c r="I1093" i="1" l="1"/>
  <c r="J1094" i="1" s="1"/>
  <c r="H1092" i="1"/>
  <c r="G1093" i="1" s="1"/>
  <c r="F1093" i="1" s="1"/>
  <c r="I1094" i="1" l="1"/>
  <c r="J1095" i="1" s="1"/>
  <c r="H1093" i="1"/>
  <c r="G1094" i="1" s="1"/>
  <c r="F1094" i="1" s="1"/>
  <c r="G1095" i="1" l="1"/>
  <c r="F1095" i="1" s="1"/>
  <c r="H1094" i="1"/>
  <c r="I1095" i="1"/>
  <c r="J1096" i="1" s="1"/>
  <c r="I1096" i="1" l="1"/>
  <c r="J1097" i="1" s="1"/>
  <c r="H1095" i="1"/>
  <c r="G1096" i="1" s="1"/>
  <c r="F1096" i="1" s="1"/>
  <c r="I1097" i="1" l="1"/>
  <c r="J1098" i="1" s="1"/>
  <c r="H1096" i="1"/>
  <c r="G1097" i="1" s="1"/>
  <c r="F1097" i="1" s="1"/>
  <c r="I1098" i="1" l="1"/>
  <c r="J1099" i="1" s="1"/>
  <c r="H1097" i="1"/>
  <c r="G1098" i="1" s="1"/>
  <c r="F1098" i="1" s="1"/>
  <c r="G1099" i="1" l="1"/>
  <c r="F1099" i="1" s="1"/>
  <c r="H1098" i="1"/>
  <c r="I1099" i="1"/>
  <c r="J1100" i="1" s="1"/>
  <c r="I1100" i="1" l="1"/>
  <c r="J1101" i="1" s="1"/>
  <c r="H1099" i="1"/>
  <c r="G1100" i="1" s="1"/>
  <c r="F1100" i="1" s="1"/>
  <c r="G1101" i="1" l="1"/>
  <c r="F1101" i="1" s="1"/>
  <c r="H1100" i="1"/>
  <c r="I1101" i="1"/>
  <c r="J1102" i="1" s="1"/>
  <c r="G1102" i="1" l="1"/>
  <c r="F1102" i="1" s="1"/>
  <c r="H1101" i="1"/>
  <c r="I1102" i="1"/>
  <c r="J1103" i="1" s="1"/>
  <c r="I1103" i="1" l="1"/>
  <c r="J1104" i="1" s="1"/>
  <c r="H1102" i="1"/>
  <c r="G1103" i="1" s="1"/>
  <c r="F1103" i="1" s="1"/>
  <c r="G1104" i="1" l="1"/>
  <c r="F1104" i="1" s="1"/>
  <c r="H1103" i="1"/>
  <c r="I1104" i="1"/>
  <c r="J1105" i="1" s="1"/>
  <c r="G1105" i="1" l="1"/>
  <c r="F1105" i="1" s="1"/>
  <c r="H1104" i="1"/>
  <c r="I1105" i="1"/>
  <c r="J1106" i="1" s="1"/>
  <c r="G1106" i="1" l="1"/>
  <c r="F1106" i="1" s="1"/>
  <c r="H1105" i="1"/>
  <c r="I1106" i="1"/>
  <c r="J1107" i="1" s="1"/>
  <c r="I1107" i="1" l="1"/>
  <c r="J1108" i="1" s="1"/>
  <c r="H1106" i="1"/>
  <c r="G1107" i="1" s="1"/>
  <c r="F1107" i="1" s="1"/>
  <c r="I1108" i="1" l="1"/>
  <c r="J1109" i="1" s="1"/>
  <c r="H1107" i="1"/>
  <c r="G1108" i="1" s="1"/>
  <c r="F1108" i="1" s="1"/>
  <c r="G1109" i="1" l="1"/>
  <c r="F1109" i="1" s="1"/>
  <c r="H1108" i="1"/>
  <c r="I1109" i="1"/>
  <c r="J1110" i="1" s="1"/>
  <c r="G1110" i="1" l="1"/>
  <c r="F1110" i="1" s="1"/>
  <c r="H1109" i="1"/>
  <c r="I1110" i="1"/>
  <c r="J1111" i="1" s="1"/>
  <c r="G1111" i="1" l="1"/>
  <c r="F1111" i="1" s="1"/>
  <c r="H1110" i="1"/>
  <c r="I1111" i="1"/>
  <c r="J1112" i="1" s="1"/>
  <c r="I1112" i="1" l="1"/>
  <c r="J1113" i="1" s="1"/>
  <c r="H1111" i="1"/>
  <c r="G1112" i="1" s="1"/>
  <c r="F1112" i="1" s="1"/>
  <c r="G1113" i="1" l="1"/>
  <c r="F1113" i="1" s="1"/>
  <c r="H1112" i="1"/>
  <c r="I1113" i="1"/>
  <c r="J1114" i="1" s="1"/>
  <c r="G1114" i="1" l="1"/>
  <c r="F1114" i="1" s="1"/>
  <c r="H1113" i="1"/>
  <c r="I1114" i="1"/>
  <c r="J1115" i="1" s="1"/>
  <c r="I1115" i="1" l="1"/>
  <c r="J1116" i="1" s="1"/>
  <c r="H1114" i="1"/>
  <c r="G1115" i="1" s="1"/>
  <c r="F1115" i="1" s="1"/>
  <c r="I1116" i="1" l="1"/>
  <c r="J1117" i="1" s="1"/>
  <c r="H1115" i="1"/>
  <c r="G1116" i="1" s="1"/>
  <c r="F1116" i="1" s="1"/>
  <c r="I1117" i="1" l="1"/>
  <c r="J1118" i="1" s="1"/>
  <c r="H1116" i="1"/>
  <c r="G1117" i="1" s="1"/>
  <c r="F1117" i="1" s="1"/>
  <c r="I1118" i="1" l="1"/>
  <c r="J1119" i="1" s="1"/>
  <c r="H1117" i="1"/>
  <c r="G1118" i="1" s="1"/>
  <c r="F1118" i="1" s="1"/>
  <c r="G1119" i="1" l="1"/>
  <c r="F1119" i="1" s="1"/>
  <c r="H1118" i="1"/>
  <c r="I1119" i="1"/>
  <c r="J1120" i="1" s="1"/>
  <c r="I1120" i="1" l="1"/>
  <c r="J1121" i="1" s="1"/>
  <c r="H1119" i="1"/>
  <c r="G1120" i="1" s="1"/>
  <c r="F1120" i="1" s="1"/>
  <c r="G1121" i="1" l="1"/>
  <c r="F1121" i="1" s="1"/>
  <c r="H1120" i="1"/>
  <c r="I1121" i="1"/>
  <c r="J1122" i="1" s="1"/>
  <c r="G1122" i="1" l="1"/>
  <c r="F1122" i="1" s="1"/>
  <c r="H1121" i="1"/>
  <c r="I1122" i="1"/>
  <c r="J1123" i="1" s="1"/>
  <c r="G1123" i="1" l="1"/>
  <c r="F1123" i="1" s="1"/>
  <c r="H1122" i="1"/>
  <c r="I1123" i="1"/>
  <c r="J1124" i="1" s="1"/>
  <c r="I1124" i="1" l="1"/>
  <c r="J1125" i="1" s="1"/>
  <c r="H1123" i="1"/>
  <c r="G1124" i="1" s="1"/>
  <c r="F1124" i="1" s="1"/>
  <c r="G1125" i="1" l="1"/>
  <c r="F1125" i="1" s="1"/>
  <c r="H1124" i="1"/>
  <c r="I1125" i="1"/>
  <c r="J1126" i="1" s="1"/>
  <c r="G1126" i="1" l="1"/>
  <c r="F1126" i="1" s="1"/>
  <c r="H1125" i="1"/>
  <c r="I1126" i="1"/>
  <c r="J1127" i="1" s="1"/>
  <c r="G1127" i="1" l="1"/>
  <c r="F1127" i="1" s="1"/>
  <c r="H1126" i="1"/>
  <c r="I1127" i="1"/>
  <c r="J1128" i="1" s="1"/>
  <c r="G1128" i="1" l="1"/>
  <c r="F1128" i="1" s="1"/>
  <c r="H1127" i="1"/>
  <c r="I1128" i="1"/>
  <c r="J1129" i="1" s="1"/>
  <c r="I1129" i="1" l="1"/>
  <c r="J1130" i="1" s="1"/>
  <c r="H1128" i="1"/>
  <c r="G1129" i="1" s="1"/>
  <c r="F1129" i="1" s="1"/>
  <c r="I1130" i="1" l="1"/>
  <c r="J1131" i="1" s="1"/>
  <c r="H1129" i="1"/>
  <c r="G1130" i="1" s="1"/>
  <c r="F1130" i="1" s="1"/>
  <c r="G1131" i="1" l="1"/>
  <c r="F1131" i="1" s="1"/>
  <c r="H1130" i="1"/>
  <c r="I1131" i="1"/>
  <c r="J1132" i="1" s="1"/>
  <c r="G1132" i="1" l="1"/>
  <c r="F1132" i="1" s="1"/>
  <c r="H1131" i="1"/>
  <c r="I1132" i="1"/>
  <c r="J1133" i="1" s="1"/>
  <c r="I1133" i="1" l="1"/>
  <c r="J1134" i="1" s="1"/>
  <c r="H1132" i="1"/>
  <c r="G1133" i="1" s="1"/>
  <c r="F1133" i="1" s="1"/>
  <c r="I1134" i="1" l="1"/>
  <c r="J1135" i="1" s="1"/>
  <c r="H1133" i="1"/>
  <c r="G1134" i="1" s="1"/>
  <c r="F1134" i="1" s="1"/>
  <c r="G1135" i="1" l="1"/>
  <c r="F1135" i="1" s="1"/>
  <c r="H1134" i="1"/>
  <c r="I1135" i="1"/>
  <c r="J1136" i="1" s="1"/>
  <c r="G1136" i="1" l="1"/>
  <c r="F1136" i="1" s="1"/>
  <c r="H1135" i="1"/>
  <c r="I1136" i="1"/>
  <c r="J1137" i="1" s="1"/>
  <c r="I1137" i="1" l="1"/>
  <c r="J1138" i="1" s="1"/>
  <c r="H1136" i="1"/>
  <c r="G1137" i="1" s="1"/>
  <c r="F1137" i="1" s="1"/>
  <c r="G1138" i="1" l="1"/>
  <c r="F1138" i="1" s="1"/>
  <c r="H1137" i="1"/>
  <c r="I1138" i="1"/>
  <c r="J1139" i="1" s="1"/>
  <c r="I1139" i="1" l="1"/>
  <c r="J1140" i="1" s="1"/>
  <c r="H1138" i="1"/>
  <c r="G1139" i="1" s="1"/>
  <c r="F1139" i="1" s="1"/>
  <c r="G1140" i="1" l="1"/>
  <c r="F1140" i="1" s="1"/>
  <c r="H1139" i="1"/>
  <c r="I1140" i="1"/>
  <c r="J1141" i="1" s="1"/>
  <c r="G1141" i="1" l="1"/>
  <c r="F1141" i="1" s="1"/>
  <c r="H1140" i="1"/>
  <c r="I1141" i="1"/>
  <c r="J1142" i="1" s="1"/>
  <c r="G1142" i="1" l="1"/>
  <c r="F1142" i="1" s="1"/>
  <c r="H1141" i="1"/>
  <c r="I1142" i="1"/>
  <c r="J1143" i="1" s="1"/>
  <c r="G1143" i="1" l="1"/>
  <c r="F1143" i="1" s="1"/>
  <c r="H1142" i="1"/>
  <c r="I1143" i="1"/>
  <c r="J1144" i="1" s="1"/>
  <c r="G1144" i="1" l="1"/>
  <c r="F1144" i="1" s="1"/>
  <c r="H1143" i="1"/>
  <c r="I1144" i="1"/>
  <c r="J1145" i="1" s="1"/>
  <c r="I1145" i="1" l="1"/>
  <c r="J1146" i="1" s="1"/>
  <c r="H1144" i="1"/>
  <c r="G1145" i="1" s="1"/>
  <c r="F1145" i="1" s="1"/>
  <c r="I1146" i="1" l="1"/>
  <c r="J1147" i="1" s="1"/>
  <c r="H1145" i="1"/>
  <c r="G1146" i="1" s="1"/>
  <c r="F1146" i="1" s="1"/>
  <c r="G1147" i="1" l="1"/>
  <c r="F1147" i="1" s="1"/>
  <c r="H1146" i="1"/>
  <c r="I1147" i="1"/>
  <c r="J1148" i="1" s="1"/>
  <c r="G1148" i="1" l="1"/>
  <c r="F1148" i="1" s="1"/>
  <c r="H1147" i="1"/>
  <c r="I1148" i="1"/>
  <c r="J1149" i="1" s="1"/>
  <c r="I1149" i="1" l="1"/>
  <c r="J1150" i="1" s="1"/>
  <c r="H1148" i="1"/>
  <c r="G1149" i="1" s="1"/>
  <c r="F1149" i="1" s="1"/>
  <c r="I1150" i="1" l="1"/>
  <c r="J1151" i="1" s="1"/>
  <c r="H1149" i="1"/>
  <c r="G1150" i="1" s="1"/>
  <c r="F1150" i="1" s="1"/>
  <c r="I1151" i="1" l="1"/>
  <c r="J1152" i="1" s="1"/>
  <c r="H1150" i="1"/>
  <c r="G1151" i="1" s="1"/>
  <c r="F1151" i="1" s="1"/>
  <c r="I1152" i="1" l="1"/>
  <c r="J1153" i="1" s="1"/>
  <c r="H1151" i="1"/>
  <c r="G1152" i="1" s="1"/>
  <c r="F1152" i="1" s="1"/>
  <c r="G1153" i="1" l="1"/>
  <c r="F1153" i="1" s="1"/>
  <c r="H1152" i="1"/>
  <c r="I1153" i="1"/>
  <c r="J1154" i="1" s="1"/>
  <c r="I1154" i="1" l="1"/>
  <c r="J1155" i="1" s="1"/>
  <c r="H1153" i="1"/>
  <c r="G1154" i="1" s="1"/>
  <c r="F1154" i="1" s="1"/>
  <c r="I1155" i="1" l="1"/>
  <c r="J1156" i="1" s="1"/>
  <c r="H1154" i="1"/>
  <c r="G1155" i="1" s="1"/>
  <c r="F1155" i="1" s="1"/>
  <c r="I1156" i="1" l="1"/>
  <c r="J1157" i="1" s="1"/>
  <c r="H1155" i="1"/>
  <c r="G1156" i="1" s="1"/>
  <c r="F1156" i="1" s="1"/>
  <c r="I1157" i="1" l="1"/>
  <c r="J1158" i="1" s="1"/>
  <c r="H1156" i="1"/>
  <c r="G1157" i="1" s="1"/>
  <c r="F1157" i="1" s="1"/>
  <c r="I1158" i="1" l="1"/>
  <c r="J1159" i="1" s="1"/>
  <c r="H1157" i="1"/>
  <c r="G1158" i="1" s="1"/>
  <c r="F1158" i="1" s="1"/>
  <c r="I1159" i="1" l="1"/>
  <c r="J1160" i="1" s="1"/>
  <c r="H1158" i="1"/>
  <c r="G1159" i="1" s="1"/>
  <c r="F1159" i="1" s="1"/>
  <c r="I1160" i="1" l="1"/>
  <c r="J1161" i="1" s="1"/>
  <c r="H1159" i="1"/>
  <c r="G1160" i="1" s="1"/>
  <c r="F1160" i="1" s="1"/>
  <c r="G1161" i="1" l="1"/>
  <c r="F1161" i="1" s="1"/>
  <c r="H1160" i="1"/>
  <c r="I1161" i="1"/>
  <c r="J1162" i="1" s="1"/>
  <c r="G1162" i="1" l="1"/>
  <c r="F1162" i="1" s="1"/>
  <c r="H1161" i="1"/>
  <c r="I1162" i="1"/>
  <c r="J1163" i="1" s="1"/>
  <c r="G1163" i="1" l="1"/>
  <c r="F1163" i="1" s="1"/>
  <c r="H1162" i="1"/>
  <c r="I1163" i="1"/>
  <c r="J1164" i="1" s="1"/>
  <c r="I1164" i="1" l="1"/>
  <c r="J1165" i="1" s="1"/>
  <c r="H1163" i="1"/>
  <c r="G1164" i="1" s="1"/>
  <c r="F1164" i="1" s="1"/>
  <c r="I1165" i="1" l="1"/>
  <c r="J1166" i="1" s="1"/>
  <c r="H1164" i="1"/>
  <c r="G1165" i="1" s="1"/>
  <c r="F1165" i="1" s="1"/>
  <c r="I1166" i="1" l="1"/>
  <c r="J1167" i="1" s="1"/>
  <c r="H1165" i="1"/>
  <c r="G1166" i="1" s="1"/>
  <c r="F1166" i="1" s="1"/>
  <c r="G1167" i="1" l="1"/>
  <c r="F1167" i="1" s="1"/>
  <c r="H1166" i="1"/>
  <c r="I1167" i="1"/>
  <c r="J1168" i="1" s="1"/>
  <c r="I1168" i="1" l="1"/>
  <c r="J1169" i="1" s="1"/>
  <c r="H1167" i="1"/>
  <c r="G1168" i="1" s="1"/>
  <c r="F1168" i="1" s="1"/>
  <c r="H1168" i="1" l="1"/>
  <c r="G1169" i="1" s="1"/>
  <c r="F1169" i="1" s="1"/>
  <c r="I1169" i="1"/>
  <c r="J1170" i="1" s="1"/>
  <c r="I1170" i="1" l="1"/>
  <c r="J1171" i="1" s="1"/>
  <c r="H1169" i="1"/>
  <c r="G1170" i="1" s="1"/>
  <c r="F1170" i="1" s="1"/>
  <c r="I1171" i="1" l="1"/>
  <c r="J1172" i="1" s="1"/>
  <c r="H1170" i="1"/>
  <c r="G1171" i="1" s="1"/>
  <c r="F1171" i="1" s="1"/>
  <c r="H1171" i="1" l="1"/>
  <c r="G1172" i="1" s="1"/>
  <c r="F1172" i="1" s="1"/>
  <c r="I1172" i="1"/>
  <c r="J1173" i="1" s="1"/>
  <c r="G1173" i="1" l="1"/>
  <c r="F1173" i="1" s="1"/>
  <c r="H1172" i="1"/>
  <c r="I1173" i="1"/>
  <c r="J1174" i="1" s="1"/>
  <c r="H1173" i="1" l="1"/>
  <c r="G1174" i="1" s="1"/>
  <c r="F1174" i="1" s="1"/>
  <c r="I1174" i="1"/>
  <c r="J1175" i="1" s="1"/>
  <c r="G1175" i="1" l="1"/>
  <c r="F1175" i="1" s="1"/>
  <c r="H1174" i="1"/>
  <c r="I1175" i="1"/>
  <c r="J1176" i="1" s="1"/>
  <c r="I1176" i="1" l="1"/>
  <c r="J1177" i="1" s="1"/>
  <c r="H1175" i="1"/>
  <c r="G1176" i="1" s="1"/>
  <c r="F1176" i="1" s="1"/>
  <c r="G1177" i="1" l="1"/>
  <c r="F1177" i="1" s="1"/>
  <c r="I1177" i="1"/>
  <c r="J1178" i="1" s="1"/>
  <c r="H1176" i="1"/>
  <c r="I1178" i="1" l="1"/>
  <c r="J1179" i="1" s="1"/>
  <c r="H1177" i="1"/>
  <c r="G1178" i="1" s="1"/>
  <c r="F1178" i="1" s="1"/>
  <c r="G1179" i="1" l="1"/>
  <c r="F1179" i="1" s="1"/>
  <c r="H1178" i="1"/>
  <c r="I1179" i="1"/>
  <c r="J1180" i="1" s="1"/>
  <c r="G1180" i="1" l="1"/>
  <c r="F1180" i="1" s="1"/>
  <c r="H1179" i="1"/>
  <c r="I1180" i="1"/>
  <c r="J1181" i="1" s="1"/>
  <c r="G1181" i="1" l="1"/>
  <c r="F1181" i="1" s="1"/>
  <c r="H1180" i="1"/>
  <c r="I1181" i="1"/>
  <c r="J1182" i="1" s="1"/>
  <c r="G1182" i="1" l="1"/>
  <c r="F1182" i="1" s="1"/>
  <c r="H1181" i="1"/>
  <c r="I1182" i="1"/>
  <c r="J1183" i="1" s="1"/>
  <c r="G1183" i="1" l="1"/>
  <c r="F1183" i="1" s="1"/>
  <c r="H1182" i="1"/>
  <c r="I1183" i="1"/>
  <c r="J1184" i="1" s="1"/>
  <c r="I1184" i="1" l="1"/>
  <c r="J1185" i="1" s="1"/>
  <c r="H1183" i="1"/>
  <c r="G1184" i="1" s="1"/>
  <c r="F1184" i="1" s="1"/>
  <c r="G1185" i="1" l="1"/>
  <c r="F1185" i="1" s="1"/>
  <c r="H1184" i="1"/>
  <c r="I1185" i="1"/>
  <c r="J1186" i="1" s="1"/>
  <c r="I1186" i="1" l="1"/>
  <c r="J1187" i="1" s="1"/>
  <c r="H1185" i="1"/>
  <c r="G1186" i="1" s="1"/>
  <c r="F1186" i="1" s="1"/>
  <c r="G1187" i="1" l="1"/>
  <c r="F1187" i="1" s="1"/>
  <c r="H1186" i="1"/>
  <c r="I1187" i="1"/>
  <c r="J1188" i="1" s="1"/>
  <c r="I1188" i="1" l="1"/>
  <c r="J1189" i="1" s="1"/>
  <c r="H1187" i="1"/>
  <c r="G1188" i="1" s="1"/>
  <c r="F1188" i="1" s="1"/>
  <c r="G1189" i="1" l="1"/>
  <c r="F1189" i="1" s="1"/>
  <c r="H1188" i="1"/>
  <c r="I1189" i="1"/>
  <c r="J1190" i="1" s="1"/>
  <c r="G1190" i="1" l="1"/>
  <c r="F1190" i="1" s="1"/>
  <c r="H1189" i="1"/>
  <c r="I1190" i="1"/>
  <c r="J1191" i="1" s="1"/>
  <c r="I1191" i="1" l="1"/>
  <c r="J1192" i="1" s="1"/>
  <c r="H1190" i="1"/>
  <c r="G1191" i="1" s="1"/>
  <c r="F1191" i="1" s="1"/>
  <c r="I1192" i="1" l="1"/>
  <c r="J1193" i="1" s="1"/>
  <c r="H1191" i="1"/>
  <c r="G1192" i="1" s="1"/>
  <c r="F1192" i="1" s="1"/>
  <c r="I1193" i="1" l="1"/>
  <c r="J1194" i="1" s="1"/>
  <c r="H1192" i="1"/>
  <c r="G1193" i="1" s="1"/>
  <c r="F1193" i="1" s="1"/>
  <c r="G1194" i="1" l="1"/>
  <c r="F1194" i="1" s="1"/>
  <c r="H1193" i="1"/>
  <c r="I1194" i="1"/>
  <c r="J1195" i="1" s="1"/>
  <c r="I1195" i="1" l="1"/>
  <c r="J1196" i="1" s="1"/>
  <c r="H1194" i="1"/>
  <c r="G1195" i="1" s="1"/>
  <c r="F1195" i="1" s="1"/>
  <c r="I1196" i="1" l="1"/>
  <c r="J1197" i="1" s="1"/>
  <c r="H1195" i="1"/>
  <c r="G1196" i="1" s="1"/>
  <c r="F1196" i="1" s="1"/>
  <c r="I1197" i="1" l="1"/>
  <c r="J1198" i="1" s="1"/>
  <c r="H1196" i="1"/>
  <c r="G1197" i="1" s="1"/>
  <c r="F1197" i="1" s="1"/>
  <c r="I1198" i="1" l="1"/>
  <c r="J1199" i="1" s="1"/>
  <c r="H1197" i="1"/>
  <c r="G1198" i="1" s="1"/>
  <c r="F1198" i="1" s="1"/>
  <c r="I1199" i="1" l="1"/>
  <c r="J1200" i="1" s="1"/>
  <c r="H1198" i="1"/>
  <c r="G1199" i="1" s="1"/>
  <c r="F1199" i="1" s="1"/>
  <c r="I1200" i="1" l="1"/>
  <c r="J1201" i="1" s="1"/>
  <c r="H1199" i="1"/>
  <c r="G1200" i="1" s="1"/>
  <c r="F1200" i="1" s="1"/>
  <c r="I1201" i="1" l="1"/>
  <c r="J1202" i="1" s="1"/>
  <c r="H1200" i="1"/>
  <c r="G1201" i="1" s="1"/>
  <c r="F1201" i="1" s="1"/>
  <c r="G1202" i="1" l="1"/>
  <c r="F1202" i="1" s="1"/>
  <c r="H1201" i="1"/>
  <c r="I1202" i="1"/>
  <c r="J1203" i="1" s="1"/>
  <c r="G1203" i="1" l="1"/>
  <c r="F1203" i="1" s="1"/>
  <c r="H1202" i="1"/>
  <c r="I1203" i="1"/>
  <c r="J1204" i="1" s="1"/>
  <c r="G1204" i="1" l="1"/>
  <c r="F1204" i="1" s="1"/>
  <c r="H1203" i="1"/>
  <c r="I1204" i="1"/>
  <c r="J1205" i="1" s="1"/>
  <c r="I1205" i="1" l="1"/>
  <c r="J1206" i="1" s="1"/>
  <c r="H1204" i="1"/>
  <c r="G1205" i="1" s="1"/>
  <c r="F1205" i="1" s="1"/>
  <c r="I1206" i="1" l="1"/>
  <c r="J1207" i="1" s="1"/>
  <c r="H1205" i="1"/>
  <c r="G1206" i="1" s="1"/>
  <c r="F1206" i="1" s="1"/>
  <c r="I1207" i="1" l="1"/>
  <c r="J1208" i="1" s="1"/>
  <c r="H1206" i="1"/>
  <c r="G1207" i="1" s="1"/>
  <c r="F1207" i="1" s="1"/>
  <c r="G1208" i="1" l="1"/>
  <c r="F1208" i="1" s="1"/>
  <c r="H1207" i="1"/>
  <c r="I1208" i="1"/>
  <c r="J1209" i="1" s="1"/>
  <c r="G1209" i="1" l="1"/>
  <c r="F1209" i="1" s="1"/>
  <c r="H1208" i="1"/>
  <c r="I1209" i="1"/>
  <c r="J1210" i="1" s="1"/>
  <c r="I1210" i="1" l="1"/>
  <c r="J1211" i="1" s="1"/>
  <c r="H1209" i="1"/>
  <c r="G1210" i="1" s="1"/>
  <c r="F1210" i="1" s="1"/>
  <c r="G1211" i="1" l="1"/>
  <c r="F1211" i="1" s="1"/>
  <c r="H1210" i="1"/>
  <c r="I1211" i="1"/>
  <c r="J1212" i="1" s="1"/>
  <c r="G1212" i="1" l="1"/>
  <c r="F1212" i="1" s="1"/>
  <c r="H1211" i="1"/>
  <c r="I1212" i="1"/>
  <c r="J1213" i="1" s="1"/>
  <c r="G1213" i="1" l="1"/>
  <c r="F1213" i="1" s="1"/>
  <c r="H1212" i="1"/>
  <c r="I1213" i="1"/>
  <c r="J1214" i="1" s="1"/>
  <c r="G1214" i="1" l="1"/>
  <c r="F1214" i="1" s="1"/>
  <c r="H1213" i="1"/>
  <c r="I1214" i="1"/>
  <c r="J1215" i="1" s="1"/>
  <c r="G1215" i="1" l="1"/>
  <c r="F1215" i="1" s="1"/>
  <c r="H1214" i="1"/>
  <c r="I1215" i="1"/>
  <c r="J1216" i="1" s="1"/>
  <c r="I1216" i="1" l="1"/>
  <c r="J1217" i="1" s="1"/>
  <c r="H1215" i="1"/>
  <c r="G1216" i="1" s="1"/>
  <c r="F1216" i="1" s="1"/>
  <c r="G1217" i="1" l="1"/>
  <c r="F1217" i="1" s="1"/>
  <c r="H1216" i="1"/>
  <c r="I1217" i="1"/>
  <c r="J1218" i="1" s="1"/>
  <c r="I1218" i="1" l="1"/>
  <c r="J1219" i="1" s="1"/>
  <c r="H1217" i="1"/>
  <c r="G1218" i="1" s="1"/>
  <c r="F1218" i="1" s="1"/>
  <c r="I1219" i="1" l="1"/>
  <c r="J1220" i="1" s="1"/>
  <c r="H1218" i="1"/>
  <c r="G1219" i="1" s="1"/>
  <c r="F1219" i="1" s="1"/>
  <c r="I1220" i="1" l="1"/>
  <c r="J1221" i="1" s="1"/>
  <c r="H1219" i="1"/>
  <c r="G1220" i="1" s="1"/>
  <c r="F1220" i="1" s="1"/>
  <c r="I1221" i="1" l="1"/>
  <c r="J1222" i="1" s="1"/>
  <c r="H1220" i="1"/>
  <c r="G1221" i="1" s="1"/>
  <c r="F1221" i="1" s="1"/>
  <c r="G1222" i="1" l="1"/>
  <c r="F1222" i="1" s="1"/>
  <c r="H1221" i="1"/>
  <c r="I1222" i="1"/>
  <c r="J1223" i="1" s="1"/>
  <c r="G1223" i="1" l="1"/>
  <c r="F1223" i="1" s="1"/>
  <c r="H1222" i="1"/>
  <c r="I1223" i="1"/>
  <c r="J1224" i="1" s="1"/>
  <c r="G1224" i="1" l="1"/>
  <c r="F1224" i="1" s="1"/>
  <c r="H1223" i="1"/>
  <c r="I1224" i="1"/>
  <c r="J1225" i="1" s="1"/>
  <c r="G1225" i="1" l="1"/>
  <c r="F1225" i="1" s="1"/>
  <c r="H1224" i="1"/>
  <c r="I1225" i="1"/>
  <c r="J1226" i="1" s="1"/>
  <c r="I1226" i="1" l="1"/>
  <c r="J1227" i="1" s="1"/>
  <c r="H1225" i="1"/>
  <c r="G1226" i="1" s="1"/>
  <c r="F1226" i="1" s="1"/>
  <c r="I1227" i="1" l="1"/>
  <c r="J1228" i="1" s="1"/>
  <c r="H1226" i="1"/>
  <c r="G1227" i="1" s="1"/>
  <c r="F1227" i="1" s="1"/>
  <c r="G1228" i="1" l="1"/>
  <c r="F1228" i="1" s="1"/>
  <c r="H1227" i="1"/>
  <c r="I1228" i="1"/>
  <c r="J1229" i="1" s="1"/>
  <c r="G1229" i="1" l="1"/>
  <c r="F1229" i="1" s="1"/>
  <c r="H1228" i="1"/>
  <c r="I1229" i="1"/>
  <c r="J1230" i="1" s="1"/>
  <c r="G1230" i="1" l="1"/>
  <c r="F1230" i="1" s="1"/>
  <c r="H1229" i="1"/>
  <c r="I1230" i="1"/>
  <c r="J1231" i="1" s="1"/>
  <c r="H1230" i="1" l="1"/>
  <c r="G1231" i="1" s="1"/>
  <c r="F1231" i="1" s="1"/>
  <c r="I1231" i="1"/>
  <c r="J1232" i="1" s="1"/>
  <c r="G1232" i="1" l="1"/>
  <c r="F1232" i="1" s="1"/>
  <c r="H1231" i="1"/>
  <c r="I1232" i="1"/>
  <c r="J1233" i="1" s="1"/>
  <c r="G1233" i="1" l="1"/>
  <c r="F1233" i="1" s="1"/>
  <c r="H1232" i="1"/>
  <c r="I1233" i="1"/>
  <c r="J1234" i="1" s="1"/>
  <c r="G1234" i="1" l="1"/>
  <c r="F1234" i="1" s="1"/>
  <c r="H1233" i="1"/>
  <c r="I1234" i="1"/>
  <c r="J1235" i="1" s="1"/>
  <c r="G1235" i="1" l="1"/>
  <c r="F1235" i="1" s="1"/>
  <c r="H1234" i="1"/>
  <c r="I1235" i="1"/>
  <c r="J1236" i="1" s="1"/>
  <c r="H1235" i="1" l="1"/>
  <c r="G1236" i="1" s="1"/>
  <c r="F1236" i="1" s="1"/>
  <c r="I1236" i="1"/>
  <c r="J1237" i="1" s="1"/>
  <c r="I1237" i="1" l="1"/>
  <c r="J1238" i="1" s="1"/>
  <c r="H1236" i="1"/>
  <c r="G1237" i="1" s="1"/>
  <c r="F1237" i="1" s="1"/>
  <c r="H1237" i="1" l="1"/>
  <c r="G1238" i="1" s="1"/>
  <c r="F1238" i="1" s="1"/>
  <c r="I1238" i="1"/>
  <c r="J1239" i="1" s="1"/>
  <c r="G1239" i="1" l="1"/>
  <c r="F1239" i="1" s="1"/>
  <c r="I1239" i="1"/>
  <c r="J1240" i="1" s="1"/>
  <c r="H1238" i="1"/>
  <c r="G1240" i="1" l="1"/>
  <c r="F1240" i="1" s="1"/>
  <c r="I1240" i="1"/>
  <c r="J1241" i="1" s="1"/>
  <c r="H1239" i="1"/>
  <c r="G1241" i="1" l="1"/>
  <c r="F1241" i="1" s="1"/>
  <c r="H1240" i="1"/>
  <c r="I1241" i="1"/>
  <c r="J1242" i="1" s="1"/>
  <c r="H1241" i="1" l="1"/>
  <c r="G1242" i="1" s="1"/>
  <c r="F1242" i="1" s="1"/>
  <c r="I1242" i="1"/>
  <c r="J1243" i="1" s="1"/>
  <c r="G1243" i="1" l="1"/>
  <c r="F1243" i="1" s="1"/>
  <c r="I1243" i="1"/>
  <c r="J1244" i="1" s="1"/>
  <c r="H1242" i="1"/>
  <c r="I1244" i="1" l="1"/>
  <c r="J1245" i="1" s="1"/>
  <c r="H1243" i="1"/>
  <c r="G1244" i="1" s="1"/>
  <c r="F1244" i="1" s="1"/>
  <c r="H1244" i="1" l="1"/>
  <c r="G1245" i="1" s="1"/>
  <c r="F1245" i="1" s="1"/>
  <c r="I1245" i="1"/>
  <c r="J1246" i="1" s="1"/>
  <c r="I1246" i="1" l="1"/>
  <c r="J1247" i="1" s="1"/>
  <c r="H1245" i="1"/>
  <c r="G1246" i="1" s="1"/>
  <c r="F1246" i="1" s="1"/>
  <c r="H1246" i="1" l="1"/>
  <c r="G1247" i="1" s="1"/>
  <c r="F1247" i="1" s="1"/>
  <c r="I1247" i="1"/>
  <c r="J1248" i="1" s="1"/>
  <c r="G1248" i="1" l="1"/>
  <c r="F1248" i="1" s="1"/>
  <c r="I1248" i="1"/>
  <c r="J1249" i="1" s="1"/>
  <c r="H1247" i="1"/>
  <c r="G1249" i="1" l="1"/>
  <c r="F1249" i="1" s="1"/>
  <c r="I1249" i="1"/>
  <c r="J1250" i="1" s="1"/>
  <c r="H1248" i="1"/>
  <c r="G1250" i="1" l="1"/>
  <c r="F1250" i="1" s="1"/>
  <c r="I1250" i="1"/>
  <c r="J1251" i="1" s="1"/>
  <c r="H1249" i="1"/>
  <c r="G1251" i="1" l="1"/>
  <c r="F1251" i="1" s="1"/>
  <c r="I1251" i="1"/>
  <c r="J1252" i="1" s="1"/>
  <c r="H1250" i="1"/>
  <c r="H1251" i="1" l="1"/>
  <c r="G1252" i="1" s="1"/>
  <c r="F1252" i="1" s="1"/>
  <c r="I1252" i="1"/>
  <c r="J1253" i="1" s="1"/>
  <c r="G1253" i="1" l="1"/>
  <c r="F1253" i="1" s="1"/>
  <c r="I1253" i="1"/>
  <c r="J1254" i="1" s="1"/>
  <c r="H1252" i="1"/>
  <c r="G1254" i="1" l="1"/>
  <c r="F1254" i="1" s="1"/>
  <c r="I1254" i="1"/>
  <c r="J1255" i="1" s="1"/>
  <c r="H1253" i="1"/>
  <c r="G1255" i="1" l="1"/>
  <c r="F1255" i="1" s="1"/>
  <c r="H1254" i="1"/>
  <c r="I1255" i="1"/>
  <c r="J1256" i="1" s="1"/>
  <c r="I1256" i="1" l="1"/>
  <c r="J1257" i="1" s="1"/>
  <c r="H1255" i="1"/>
  <c r="G1256" i="1" s="1"/>
  <c r="F1256" i="1" s="1"/>
  <c r="G1257" i="1" l="1"/>
  <c r="F1257" i="1" s="1"/>
  <c r="H1256" i="1"/>
  <c r="I1257" i="1"/>
  <c r="J1258" i="1" s="1"/>
  <c r="G1258" i="1" l="1"/>
  <c r="F1258" i="1" s="1"/>
  <c r="H1257" i="1"/>
  <c r="I1258" i="1"/>
  <c r="J1259" i="1" s="1"/>
  <c r="G1259" i="1" l="1"/>
  <c r="F1259" i="1" s="1"/>
  <c r="H1258" i="1"/>
  <c r="I1259" i="1"/>
  <c r="J1260" i="1" s="1"/>
  <c r="G1260" i="1" l="1"/>
  <c r="F1260" i="1" s="1"/>
  <c r="H1259" i="1"/>
  <c r="I1260" i="1"/>
  <c r="J1261" i="1" s="1"/>
  <c r="I1261" i="1" l="1"/>
  <c r="J1262" i="1" s="1"/>
  <c r="H1260" i="1"/>
  <c r="G1261" i="1" s="1"/>
  <c r="F1261" i="1" s="1"/>
  <c r="I1262" i="1" l="1"/>
  <c r="J1263" i="1" s="1"/>
  <c r="H1261" i="1"/>
  <c r="G1262" i="1" s="1"/>
  <c r="F1262" i="1" s="1"/>
  <c r="G1263" i="1" l="1"/>
  <c r="F1263" i="1" s="1"/>
  <c r="H1262" i="1"/>
  <c r="I1263" i="1"/>
  <c r="J1264" i="1" s="1"/>
  <c r="I1264" i="1" l="1"/>
  <c r="J1265" i="1" s="1"/>
  <c r="H1263" i="1"/>
  <c r="G1264" i="1" s="1"/>
  <c r="F1264" i="1" s="1"/>
  <c r="G1265" i="1" l="1"/>
  <c r="F1265" i="1" s="1"/>
  <c r="H1264" i="1"/>
  <c r="I1265" i="1"/>
  <c r="J1266" i="1" s="1"/>
  <c r="I1266" i="1" l="1"/>
  <c r="J1267" i="1" s="1"/>
  <c r="H1265" i="1"/>
  <c r="G1266" i="1" s="1"/>
  <c r="F1266" i="1" s="1"/>
  <c r="I1267" i="1" l="1"/>
  <c r="J1268" i="1" s="1"/>
  <c r="H1266" i="1"/>
  <c r="G1267" i="1" s="1"/>
  <c r="F1267" i="1" s="1"/>
  <c r="I1268" i="1" l="1"/>
  <c r="J1269" i="1" s="1"/>
  <c r="H1267" i="1"/>
  <c r="G1268" i="1" s="1"/>
  <c r="F1268" i="1" s="1"/>
  <c r="G1269" i="1" l="1"/>
  <c r="F1269" i="1" s="1"/>
  <c r="H1268" i="1"/>
  <c r="I1269" i="1"/>
  <c r="J1270" i="1" s="1"/>
  <c r="G1270" i="1" l="1"/>
  <c r="F1270" i="1" s="1"/>
  <c r="H1269" i="1"/>
  <c r="I1270" i="1"/>
  <c r="J1271" i="1" s="1"/>
  <c r="I1271" i="1" l="1"/>
  <c r="J1272" i="1" s="1"/>
  <c r="H1270" i="1"/>
  <c r="G1271" i="1" s="1"/>
  <c r="F1271" i="1" s="1"/>
  <c r="I1272" i="1" l="1"/>
  <c r="J1273" i="1" s="1"/>
  <c r="H1271" i="1"/>
  <c r="G1272" i="1" s="1"/>
  <c r="F1272" i="1" s="1"/>
  <c r="I1273" i="1" l="1"/>
  <c r="J1274" i="1" s="1"/>
  <c r="H1272" i="1"/>
  <c r="G1273" i="1" s="1"/>
  <c r="F1273" i="1" s="1"/>
  <c r="G1274" i="1" l="1"/>
  <c r="F1274" i="1" s="1"/>
  <c r="H1273" i="1"/>
  <c r="I1274" i="1"/>
  <c r="J1275" i="1" s="1"/>
  <c r="G1275" i="1" l="1"/>
  <c r="F1275" i="1" s="1"/>
  <c r="I1275" i="1"/>
  <c r="J1276" i="1" s="1"/>
  <c r="H1274" i="1"/>
  <c r="I1276" i="1" l="1"/>
  <c r="J1277" i="1" s="1"/>
  <c r="H1275" i="1"/>
  <c r="G1276" i="1" s="1"/>
  <c r="F1276" i="1" s="1"/>
  <c r="I1277" i="1" l="1"/>
  <c r="J1278" i="1" s="1"/>
  <c r="H1276" i="1"/>
  <c r="G1277" i="1" s="1"/>
  <c r="F1277" i="1" s="1"/>
  <c r="I1278" i="1" l="1"/>
  <c r="J1279" i="1" s="1"/>
  <c r="H1277" i="1"/>
  <c r="G1278" i="1" s="1"/>
  <c r="F1278" i="1" s="1"/>
  <c r="I1279" i="1" l="1"/>
  <c r="J1280" i="1" s="1"/>
  <c r="H1278" i="1"/>
  <c r="G1279" i="1" s="1"/>
  <c r="F1279" i="1" s="1"/>
  <c r="I1280" i="1" l="1"/>
  <c r="J1281" i="1" s="1"/>
  <c r="H1279" i="1"/>
  <c r="G1280" i="1" s="1"/>
  <c r="F1280" i="1" s="1"/>
  <c r="G1281" i="1" l="1"/>
  <c r="F1281" i="1" s="1"/>
  <c r="H1280" i="1"/>
  <c r="I1281" i="1"/>
  <c r="J1282" i="1" s="1"/>
  <c r="G1282" i="1" l="1"/>
  <c r="F1282" i="1" s="1"/>
  <c r="H1281" i="1"/>
  <c r="I1282" i="1"/>
  <c r="J1283" i="1" s="1"/>
  <c r="I1283" i="1" l="1"/>
  <c r="J1284" i="1" s="1"/>
  <c r="H1282" i="1"/>
  <c r="G1283" i="1" s="1"/>
  <c r="F1283" i="1" s="1"/>
  <c r="I1284" i="1" l="1"/>
  <c r="J1285" i="1" s="1"/>
  <c r="H1283" i="1"/>
  <c r="G1284" i="1" s="1"/>
  <c r="F1284" i="1" s="1"/>
  <c r="G1285" i="1" l="1"/>
  <c r="F1285" i="1" s="1"/>
  <c r="H1284" i="1"/>
  <c r="I1285" i="1"/>
  <c r="J1286" i="1" s="1"/>
  <c r="G1286" i="1" l="1"/>
  <c r="F1286" i="1" s="1"/>
  <c r="I1286" i="1"/>
  <c r="J1287" i="1" s="1"/>
  <c r="H1285" i="1"/>
  <c r="I1287" i="1" l="1"/>
  <c r="J1288" i="1" s="1"/>
  <c r="H1286" i="1"/>
  <c r="G1287" i="1" s="1"/>
  <c r="F1287" i="1" s="1"/>
  <c r="I1288" i="1" l="1"/>
  <c r="J1289" i="1" s="1"/>
  <c r="H1287" i="1"/>
  <c r="G1288" i="1" s="1"/>
  <c r="F1288" i="1" s="1"/>
  <c r="I1289" i="1" l="1"/>
  <c r="J1290" i="1" s="1"/>
  <c r="H1288" i="1"/>
  <c r="G1289" i="1" s="1"/>
  <c r="F1289" i="1" s="1"/>
  <c r="G1290" i="1" l="1"/>
  <c r="F1290" i="1" s="1"/>
  <c r="H1289" i="1"/>
  <c r="I1290" i="1"/>
  <c r="J1291" i="1" s="1"/>
  <c r="G1291" i="1" l="1"/>
  <c r="F1291" i="1" s="1"/>
  <c r="H1290" i="1"/>
  <c r="I1291" i="1"/>
  <c r="J1292" i="1" s="1"/>
  <c r="I1292" i="1" l="1"/>
  <c r="J1293" i="1" s="1"/>
  <c r="H1291" i="1"/>
  <c r="G1292" i="1" s="1"/>
  <c r="F1292" i="1" s="1"/>
  <c r="G1293" i="1" l="1"/>
  <c r="F1293" i="1" s="1"/>
  <c r="H1292" i="1"/>
  <c r="I1293" i="1"/>
  <c r="J1294" i="1" s="1"/>
  <c r="G1294" i="1" l="1"/>
  <c r="F1294" i="1" s="1"/>
  <c r="H1293" i="1"/>
  <c r="I1294" i="1"/>
  <c r="J1295" i="1" s="1"/>
  <c r="G1295" i="1" l="1"/>
  <c r="F1295" i="1" s="1"/>
  <c r="H1294" i="1"/>
  <c r="I1295" i="1"/>
  <c r="J1296" i="1" s="1"/>
  <c r="G1296" i="1" l="1"/>
  <c r="F1296" i="1" s="1"/>
  <c r="H1295" i="1"/>
  <c r="I1296" i="1"/>
  <c r="J1297" i="1" s="1"/>
  <c r="G1297" i="1" l="1"/>
  <c r="F1297" i="1" s="1"/>
  <c r="H1296" i="1"/>
  <c r="I1297" i="1"/>
  <c r="J1298" i="1" s="1"/>
  <c r="G1298" i="1" l="1"/>
  <c r="F1298" i="1" s="1"/>
  <c r="H1297" i="1"/>
  <c r="I1298" i="1"/>
  <c r="J1299" i="1" s="1"/>
  <c r="I1299" i="1" l="1"/>
  <c r="J1300" i="1" s="1"/>
  <c r="H1298" i="1"/>
  <c r="G1299" i="1" s="1"/>
  <c r="F1299" i="1" s="1"/>
  <c r="G1300" i="1" l="1"/>
  <c r="F1300" i="1" s="1"/>
  <c r="H1299" i="1"/>
  <c r="I1300" i="1"/>
  <c r="J1301" i="1" s="1"/>
  <c r="G1301" i="1" l="1"/>
  <c r="F1301" i="1" s="1"/>
  <c r="H1300" i="1"/>
  <c r="I1301" i="1"/>
  <c r="J1302" i="1" s="1"/>
  <c r="G1302" i="1" l="1"/>
  <c r="F1302" i="1" s="1"/>
  <c r="H1301" i="1"/>
  <c r="I1302" i="1"/>
  <c r="J1303" i="1" s="1"/>
  <c r="G1303" i="1" l="1"/>
  <c r="F1303" i="1" s="1"/>
  <c r="H1302" i="1"/>
  <c r="I1303" i="1"/>
  <c r="J1304" i="1" s="1"/>
  <c r="I1304" i="1" l="1"/>
  <c r="J1305" i="1" s="1"/>
  <c r="H1303" i="1"/>
  <c r="G1304" i="1" s="1"/>
  <c r="F1304" i="1" s="1"/>
  <c r="I1305" i="1" l="1"/>
  <c r="J1306" i="1" s="1"/>
  <c r="H1304" i="1"/>
  <c r="G1305" i="1" s="1"/>
  <c r="F1305" i="1" s="1"/>
  <c r="G1306" i="1" l="1"/>
  <c r="F1306" i="1" s="1"/>
  <c r="H1305" i="1"/>
  <c r="I1306" i="1"/>
  <c r="J1307" i="1" s="1"/>
  <c r="I1307" i="1" l="1"/>
  <c r="J1308" i="1" s="1"/>
  <c r="H1306" i="1"/>
  <c r="G1307" i="1" s="1"/>
  <c r="F1307" i="1" s="1"/>
  <c r="I1308" i="1" l="1"/>
  <c r="J1309" i="1" s="1"/>
  <c r="H1307" i="1"/>
  <c r="G1308" i="1" s="1"/>
  <c r="F1308" i="1" s="1"/>
  <c r="I1309" i="1" l="1"/>
  <c r="J1310" i="1" s="1"/>
  <c r="H1308" i="1"/>
  <c r="G1309" i="1" s="1"/>
  <c r="F1309" i="1" s="1"/>
  <c r="G1310" i="1" l="1"/>
  <c r="F1310" i="1" s="1"/>
  <c r="I1310" i="1"/>
  <c r="J1311" i="1" s="1"/>
  <c r="H1309" i="1"/>
  <c r="I1311" i="1" l="1"/>
  <c r="J1312" i="1" s="1"/>
  <c r="H1310" i="1"/>
  <c r="G1311" i="1" s="1"/>
  <c r="F1311" i="1" s="1"/>
  <c r="I1312" i="1" l="1"/>
  <c r="J1313" i="1" s="1"/>
  <c r="H1311" i="1"/>
  <c r="G1312" i="1" s="1"/>
  <c r="F1312" i="1" s="1"/>
  <c r="I1313" i="1" l="1"/>
  <c r="J1314" i="1" s="1"/>
  <c r="H1312" i="1"/>
  <c r="G1313" i="1" s="1"/>
  <c r="F1313" i="1" s="1"/>
  <c r="G1314" i="1" l="1"/>
  <c r="F1314" i="1" s="1"/>
  <c r="H1313" i="1"/>
  <c r="I1314" i="1"/>
  <c r="J1315" i="1" s="1"/>
  <c r="G1315" i="1" l="1"/>
  <c r="F1315" i="1" s="1"/>
  <c r="H1314" i="1"/>
  <c r="I1315" i="1"/>
  <c r="J1316" i="1" s="1"/>
  <c r="I1316" i="1" l="1"/>
  <c r="J1317" i="1" s="1"/>
  <c r="H1315" i="1"/>
  <c r="G1316" i="1" s="1"/>
  <c r="F1316" i="1" s="1"/>
  <c r="G1317" i="1" l="1"/>
  <c r="F1317" i="1" s="1"/>
  <c r="H1316" i="1"/>
  <c r="I1317" i="1"/>
  <c r="J1318" i="1" s="1"/>
  <c r="G1318" i="1" l="1"/>
  <c r="F1318" i="1" s="1"/>
  <c r="H1317" i="1"/>
  <c r="I1318" i="1"/>
  <c r="J1319" i="1" s="1"/>
  <c r="G1319" i="1" l="1"/>
  <c r="F1319" i="1" s="1"/>
  <c r="H1318" i="1"/>
  <c r="I1319" i="1"/>
  <c r="J1320" i="1" s="1"/>
  <c r="G1320" i="1" l="1"/>
  <c r="F1320" i="1" s="1"/>
  <c r="H1319" i="1"/>
  <c r="I1320" i="1"/>
  <c r="J1321" i="1" s="1"/>
  <c r="G1321" i="1" l="1"/>
  <c r="F1321" i="1" s="1"/>
  <c r="H1320" i="1"/>
  <c r="I1321" i="1"/>
  <c r="J1322" i="1" s="1"/>
  <c r="I1322" i="1" l="1"/>
  <c r="J1323" i="1" s="1"/>
  <c r="H1321" i="1"/>
  <c r="G1322" i="1" s="1"/>
  <c r="F1322" i="1" s="1"/>
  <c r="I1323" i="1" l="1"/>
  <c r="J1324" i="1" s="1"/>
  <c r="H1322" i="1"/>
  <c r="G1323" i="1" s="1"/>
  <c r="F1323" i="1" s="1"/>
  <c r="G1324" i="1" l="1"/>
  <c r="F1324" i="1" s="1"/>
  <c r="H1323" i="1"/>
  <c r="I1324" i="1"/>
  <c r="J1325" i="1" s="1"/>
  <c r="G1325" i="1" l="1"/>
  <c r="F1325" i="1" s="1"/>
  <c r="H1324" i="1"/>
  <c r="I1325" i="1"/>
  <c r="J1326" i="1" s="1"/>
  <c r="I1326" i="1" l="1"/>
  <c r="J1327" i="1" s="1"/>
  <c r="H1325" i="1"/>
  <c r="G1326" i="1" s="1"/>
  <c r="F1326" i="1" s="1"/>
  <c r="I1327" i="1" l="1"/>
  <c r="J1328" i="1" s="1"/>
  <c r="H1326" i="1"/>
  <c r="G1327" i="1" s="1"/>
  <c r="F1327" i="1" s="1"/>
  <c r="G1328" i="1" l="1"/>
  <c r="F1328" i="1" s="1"/>
  <c r="H1327" i="1"/>
  <c r="I1328" i="1"/>
  <c r="J1329" i="1" s="1"/>
  <c r="H1328" i="1" l="1"/>
  <c r="G1329" i="1" s="1"/>
  <c r="F1329" i="1" s="1"/>
  <c r="I1329" i="1"/>
  <c r="J1330" i="1" s="1"/>
  <c r="I1330" i="1" l="1"/>
  <c r="J1331" i="1" s="1"/>
  <c r="H1329" i="1"/>
  <c r="G1330" i="1" s="1"/>
  <c r="F1330" i="1" s="1"/>
  <c r="H1330" i="1" l="1"/>
  <c r="G1331" i="1" s="1"/>
  <c r="F1331" i="1" s="1"/>
  <c r="I1331" i="1"/>
  <c r="J1332" i="1" s="1"/>
  <c r="I1332" i="1" l="1"/>
  <c r="J1333" i="1" s="1"/>
  <c r="H1331" i="1"/>
  <c r="G1332" i="1" s="1"/>
  <c r="F1332" i="1" s="1"/>
  <c r="H1332" i="1" l="1"/>
  <c r="G1333" i="1" s="1"/>
  <c r="F1333" i="1" s="1"/>
  <c r="I1333" i="1"/>
  <c r="J1334" i="1" s="1"/>
  <c r="I1334" i="1" l="1"/>
  <c r="J1335" i="1" s="1"/>
  <c r="H1333" i="1"/>
  <c r="G1334" i="1" s="1"/>
  <c r="F1334" i="1" s="1"/>
  <c r="G1335" i="1" l="1"/>
  <c r="F1335" i="1" s="1"/>
  <c r="H1334" i="1"/>
  <c r="I1335" i="1"/>
  <c r="J1336" i="1" s="1"/>
  <c r="I1336" i="1" l="1"/>
  <c r="J1337" i="1" s="1"/>
  <c r="H1335" i="1"/>
  <c r="G1336" i="1" s="1"/>
  <c r="F1336" i="1" s="1"/>
  <c r="I1337" i="1" l="1"/>
  <c r="J1338" i="1" s="1"/>
  <c r="H1336" i="1"/>
  <c r="G1337" i="1" s="1"/>
  <c r="F1337" i="1" s="1"/>
  <c r="G1338" i="1" l="1"/>
  <c r="F1338" i="1" s="1"/>
  <c r="H1337" i="1"/>
  <c r="I1338" i="1"/>
  <c r="J1339" i="1" s="1"/>
  <c r="I1339" i="1" l="1"/>
  <c r="J1340" i="1" s="1"/>
  <c r="H1338" i="1"/>
  <c r="G1339" i="1" s="1"/>
  <c r="F1339" i="1" s="1"/>
  <c r="G1340" i="1" l="1"/>
  <c r="F1340" i="1" s="1"/>
  <c r="H1339" i="1"/>
  <c r="I1340" i="1"/>
  <c r="J1341" i="1" s="1"/>
  <c r="G1341" i="1" l="1"/>
  <c r="F1341" i="1" s="1"/>
  <c r="H1340" i="1"/>
  <c r="I1341" i="1"/>
  <c r="J1342" i="1" s="1"/>
  <c r="G1342" i="1" l="1"/>
  <c r="F1342" i="1" s="1"/>
  <c r="H1341" i="1"/>
  <c r="I1342" i="1"/>
  <c r="J1343" i="1" s="1"/>
  <c r="G1343" i="1" l="1"/>
  <c r="F1343" i="1" s="1"/>
  <c r="I1343" i="1"/>
  <c r="J1344" i="1" s="1"/>
  <c r="H1342" i="1"/>
  <c r="I1344" i="1" l="1"/>
  <c r="J1345" i="1" s="1"/>
  <c r="H1343" i="1"/>
  <c r="G1344" i="1" s="1"/>
  <c r="F1344" i="1" s="1"/>
  <c r="G1345" i="1" l="1"/>
  <c r="F1345" i="1" s="1"/>
  <c r="H1344" i="1"/>
  <c r="I1345" i="1"/>
  <c r="J1346" i="1" s="1"/>
  <c r="I1346" i="1" l="1"/>
  <c r="J1347" i="1" s="1"/>
  <c r="H1345" i="1"/>
  <c r="G1346" i="1" s="1"/>
  <c r="F1346" i="1" s="1"/>
  <c r="G1347" i="1" l="1"/>
  <c r="F1347" i="1" s="1"/>
  <c r="H1346" i="1"/>
  <c r="I1347" i="1"/>
  <c r="J1348" i="1" s="1"/>
  <c r="I1348" i="1" l="1"/>
  <c r="J1349" i="1" s="1"/>
  <c r="H1347" i="1"/>
  <c r="G1348" i="1" s="1"/>
  <c r="F1348" i="1" s="1"/>
  <c r="G1349" i="1" l="1"/>
  <c r="F1349" i="1" s="1"/>
  <c r="H1348" i="1"/>
  <c r="I1349" i="1"/>
  <c r="J1350" i="1" s="1"/>
  <c r="I1350" i="1" l="1"/>
  <c r="J1351" i="1" s="1"/>
  <c r="H1349" i="1"/>
  <c r="G1350" i="1" s="1"/>
  <c r="F1350" i="1" s="1"/>
  <c r="I1351" i="1" l="1"/>
  <c r="J1352" i="1" s="1"/>
  <c r="H1350" i="1"/>
  <c r="G1351" i="1" s="1"/>
  <c r="F1351" i="1" s="1"/>
  <c r="I1352" i="1" l="1"/>
  <c r="J1353" i="1" s="1"/>
  <c r="H1351" i="1"/>
  <c r="G1352" i="1" s="1"/>
  <c r="F1352" i="1" s="1"/>
  <c r="G1353" i="1" l="1"/>
  <c r="F1353" i="1" s="1"/>
  <c r="I1353" i="1"/>
  <c r="J1354" i="1" s="1"/>
  <c r="H1352" i="1"/>
  <c r="G1354" i="1" l="1"/>
  <c r="F1354" i="1" s="1"/>
  <c r="H1353" i="1"/>
  <c r="I1354" i="1"/>
  <c r="J1355" i="1" s="1"/>
  <c r="G1355" i="1" l="1"/>
  <c r="F1355" i="1" s="1"/>
  <c r="H1354" i="1"/>
  <c r="I1355" i="1"/>
  <c r="J1356" i="1" s="1"/>
  <c r="G1356" i="1" l="1"/>
  <c r="F1356" i="1" s="1"/>
  <c r="H1355" i="1"/>
  <c r="I1356" i="1"/>
  <c r="J1357" i="1" s="1"/>
  <c r="I1357" i="1" l="1"/>
  <c r="J1358" i="1" s="1"/>
  <c r="H1356" i="1"/>
  <c r="G1357" i="1" s="1"/>
  <c r="F1357" i="1" s="1"/>
  <c r="G1358" i="1" l="1"/>
  <c r="F1358" i="1" s="1"/>
  <c r="H1357" i="1"/>
  <c r="I1358" i="1"/>
  <c r="J1359" i="1" s="1"/>
  <c r="I1359" i="1" l="1"/>
  <c r="J1360" i="1" s="1"/>
  <c r="H1358" i="1"/>
  <c r="G1359" i="1" s="1"/>
  <c r="F1359" i="1" s="1"/>
  <c r="I1360" i="1" l="1"/>
  <c r="J1361" i="1" s="1"/>
  <c r="H1359" i="1"/>
  <c r="G1360" i="1" s="1"/>
  <c r="F1360" i="1" s="1"/>
  <c r="I1361" i="1" l="1"/>
  <c r="J1362" i="1" s="1"/>
  <c r="H1360" i="1"/>
  <c r="G1361" i="1" s="1"/>
  <c r="F1361" i="1" s="1"/>
  <c r="H1361" i="1" l="1"/>
  <c r="G1362" i="1" s="1"/>
  <c r="F1362" i="1" s="1"/>
  <c r="I1362" i="1"/>
  <c r="J1363" i="1" s="1"/>
  <c r="G1363" i="1" l="1"/>
  <c r="F1363" i="1" s="1"/>
  <c r="H1362" i="1"/>
  <c r="I1363" i="1"/>
  <c r="J1364" i="1" s="1"/>
  <c r="G1364" i="1" l="1"/>
  <c r="F1364" i="1" s="1"/>
  <c r="H1363" i="1"/>
  <c r="I1364" i="1"/>
  <c r="J1365" i="1" s="1"/>
  <c r="I1365" i="1" l="1"/>
  <c r="J1366" i="1" s="1"/>
  <c r="H1364" i="1"/>
  <c r="G1365" i="1" s="1"/>
  <c r="F1365" i="1" s="1"/>
  <c r="G1366" i="1" l="1"/>
  <c r="F1366" i="1" s="1"/>
  <c r="H1365" i="1"/>
  <c r="I1366" i="1"/>
  <c r="J1367" i="1" s="1"/>
  <c r="G1367" i="1" l="1"/>
  <c r="F1367" i="1" s="1"/>
  <c r="H1366" i="1"/>
  <c r="I1367" i="1"/>
  <c r="J1368" i="1" s="1"/>
  <c r="G1368" i="1" l="1"/>
  <c r="F1368" i="1" s="1"/>
  <c r="H1367" i="1"/>
  <c r="I1368" i="1"/>
  <c r="J1369" i="1" s="1"/>
  <c r="I1369" i="1" l="1"/>
  <c r="J1370" i="1" s="1"/>
  <c r="H1368" i="1"/>
  <c r="G1369" i="1" s="1"/>
  <c r="F1369" i="1" s="1"/>
  <c r="G1370" i="1" l="1"/>
  <c r="F1370" i="1" s="1"/>
  <c r="H1369" i="1"/>
  <c r="I1370" i="1"/>
  <c r="J1371" i="1" s="1"/>
  <c r="I1371" i="1" l="1"/>
  <c r="J1372" i="1" s="1"/>
  <c r="H1370" i="1"/>
  <c r="G1371" i="1" s="1"/>
  <c r="F1371" i="1" s="1"/>
  <c r="G1372" i="1" l="1"/>
  <c r="F1372" i="1" s="1"/>
  <c r="H1371" i="1"/>
  <c r="I1372" i="1"/>
  <c r="J1373" i="1" s="1"/>
  <c r="I1373" i="1" l="1"/>
  <c r="J1374" i="1" s="1"/>
  <c r="H1372" i="1"/>
  <c r="G1373" i="1" s="1"/>
  <c r="F1373" i="1" s="1"/>
  <c r="I1374" i="1" l="1"/>
  <c r="J1375" i="1" s="1"/>
  <c r="H1373" i="1"/>
  <c r="G1374" i="1" s="1"/>
  <c r="F1374" i="1" s="1"/>
  <c r="G1375" i="1" l="1"/>
  <c r="F1375" i="1" s="1"/>
  <c r="H1374" i="1"/>
  <c r="I1375" i="1"/>
  <c r="J1376" i="1" s="1"/>
  <c r="H1375" i="1" l="1"/>
  <c r="G1376" i="1" s="1"/>
  <c r="F1376" i="1" s="1"/>
  <c r="I1376" i="1"/>
  <c r="J1377" i="1" s="1"/>
  <c r="H1376" i="1" l="1"/>
  <c r="G1377" i="1" s="1"/>
  <c r="F1377" i="1" s="1"/>
  <c r="I1377" i="1"/>
  <c r="J1378" i="1" s="1"/>
  <c r="G1378" i="1" l="1"/>
  <c r="F1378" i="1" s="1"/>
  <c r="H1377" i="1"/>
  <c r="I1378" i="1"/>
  <c r="J1379" i="1" s="1"/>
  <c r="G1379" i="1" l="1"/>
  <c r="F1379" i="1" s="1"/>
  <c r="H1378" i="1"/>
  <c r="I1379" i="1"/>
  <c r="J1380" i="1" s="1"/>
  <c r="G1380" i="1" l="1"/>
  <c r="F1380" i="1" s="1"/>
  <c r="I1380" i="1"/>
  <c r="J1381" i="1" s="1"/>
  <c r="H1379" i="1"/>
  <c r="G1381" i="1" l="1"/>
  <c r="F1381" i="1" s="1"/>
  <c r="I1381" i="1"/>
  <c r="J1382" i="1" s="1"/>
  <c r="H1380" i="1"/>
  <c r="G1382" i="1" l="1"/>
  <c r="F1382" i="1" s="1"/>
  <c r="I1382" i="1"/>
  <c r="J1383" i="1" s="1"/>
  <c r="H1381" i="1"/>
  <c r="H1382" i="1" l="1"/>
  <c r="G1383" i="1" s="1"/>
  <c r="F1383" i="1" s="1"/>
  <c r="I1383" i="1"/>
  <c r="J1384" i="1" s="1"/>
  <c r="H1383" i="1" l="1"/>
  <c r="G1384" i="1" s="1"/>
  <c r="F1384" i="1" s="1"/>
  <c r="I1384" i="1"/>
  <c r="J1385" i="1" s="1"/>
  <c r="H1384" i="1" l="1"/>
  <c r="G1385" i="1" s="1"/>
  <c r="F1385" i="1" s="1"/>
  <c r="I1385" i="1"/>
  <c r="J1386" i="1" s="1"/>
  <c r="H1385" i="1" l="1"/>
  <c r="G1386" i="1" s="1"/>
  <c r="F1386" i="1" s="1"/>
  <c r="I1386" i="1"/>
  <c r="J1387" i="1" s="1"/>
  <c r="I1387" i="1" l="1"/>
  <c r="J1388" i="1" s="1"/>
  <c r="H1386" i="1"/>
  <c r="G1387" i="1" s="1"/>
  <c r="F1387" i="1" s="1"/>
  <c r="H1387" i="1" l="1"/>
  <c r="G1388" i="1" s="1"/>
  <c r="F1388" i="1" s="1"/>
  <c r="I1388" i="1"/>
  <c r="J1389" i="1" s="1"/>
  <c r="H1388" i="1" l="1"/>
  <c r="G1389" i="1" s="1"/>
  <c r="F1389" i="1" s="1"/>
  <c r="I1389" i="1"/>
  <c r="J1390" i="1" s="1"/>
  <c r="I1390" i="1" l="1"/>
  <c r="J1391" i="1" s="1"/>
  <c r="H1389" i="1"/>
  <c r="G1390" i="1" s="1"/>
  <c r="F1390" i="1" s="1"/>
  <c r="H1390" i="1" l="1"/>
  <c r="G1391" i="1" s="1"/>
  <c r="F1391" i="1" s="1"/>
  <c r="I1391" i="1"/>
  <c r="J1392" i="1" s="1"/>
  <c r="I1392" i="1" l="1"/>
  <c r="J1393" i="1" s="1"/>
  <c r="H1391" i="1"/>
  <c r="G1392" i="1" s="1"/>
  <c r="F1392" i="1" s="1"/>
  <c r="I1393" i="1" l="1"/>
  <c r="J1394" i="1" s="1"/>
  <c r="H1392" i="1"/>
  <c r="G1393" i="1" s="1"/>
  <c r="F1393" i="1" s="1"/>
  <c r="I1394" i="1" l="1"/>
  <c r="J1395" i="1" s="1"/>
  <c r="H1393" i="1"/>
  <c r="G1394" i="1" s="1"/>
  <c r="F1394" i="1" s="1"/>
  <c r="I1395" i="1" l="1"/>
  <c r="J1396" i="1" s="1"/>
  <c r="H1394" i="1"/>
  <c r="G1395" i="1" s="1"/>
  <c r="F1395" i="1" s="1"/>
  <c r="I1396" i="1" l="1"/>
  <c r="J1397" i="1" s="1"/>
  <c r="H1395" i="1"/>
  <c r="G1396" i="1" s="1"/>
  <c r="F1396" i="1" s="1"/>
  <c r="H1396" i="1" l="1"/>
  <c r="G1397" i="1" s="1"/>
  <c r="F1397" i="1" s="1"/>
  <c r="I1397" i="1"/>
  <c r="J1398" i="1" s="1"/>
  <c r="I1398" i="1" l="1"/>
  <c r="J1399" i="1" s="1"/>
  <c r="H1397" i="1"/>
  <c r="G1398" i="1" s="1"/>
  <c r="F1398" i="1" s="1"/>
  <c r="I1399" i="1" l="1"/>
  <c r="J1400" i="1" s="1"/>
  <c r="H1398" i="1"/>
  <c r="G1399" i="1" s="1"/>
  <c r="F1399" i="1" s="1"/>
  <c r="I1400" i="1" l="1"/>
  <c r="J1401" i="1" s="1"/>
  <c r="H1399" i="1"/>
  <c r="G1400" i="1" s="1"/>
  <c r="F1400" i="1" s="1"/>
  <c r="G1401" i="1" l="1"/>
  <c r="F1401" i="1" s="1"/>
  <c r="I1401" i="1"/>
  <c r="J1402" i="1" s="1"/>
  <c r="H1400" i="1"/>
  <c r="H1401" i="1" l="1"/>
  <c r="G1402" i="1" s="1"/>
  <c r="F1402" i="1" s="1"/>
  <c r="I1402" i="1"/>
  <c r="J1403" i="1" s="1"/>
  <c r="G1403" i="1" l="1"/>
  <c r="F1403" i="1" s="1"/>
  <c r="H1402" i="1"/>
  <c r="I1403" i="1"/>
  <c r="J1404" i="1" s="1"/>
  <c r="I1404" i="1" l="1"/>
  <c r="J1405" i="1" s="1"/>
  <c r="H1403" i="1"/>
  <c r="G1404" i="1" s="1"/>
  <c r="F1404" i="1" s="1"/>
  <c r="G1405" i="1" l="1"/>
  <c r="F1405" i="1" s="1"/>
  <c r="H1404" i="1"/>
  <c r="I1405" i="1"/>
  <c r="J1406" i="1" s="1"/>
  <c r="G1406" i="1" l="1"/>
  <c r="F1406" i="1" s="1"/>
  <c r="H1405" i="1"/>
  <c r="I1406" i="1"/>
  <c r="J1407" i="1" s="1"/>
  <c r="G1407" i="1" l="1"/>
  <c r="F1407" i="1" s="1"/>
  <c r="H1406" i="1"/>
  <c r="I1407" i="1"/>
  <c r="J1408" i="1" s="1"/>
  <c r="I1408" i="1" l="1"/>
  <c r="J1409" i="1" s="1"/>
  <c r="H1407" i="1"/>
  <c r="G1408" i="1" s="1"/>
  <c r="F1408" i="1" s="1"/>
  <c r="I1409" i="1" l="1"/>
  <c r="J1410" i="1" s="1"/>
  <c r="H1408" i="1"/>
  <c r="G1409" i="1" s="1"/>
  <c r="F1409" i="1" s="1"/>
  <c r="I1410" i="1" l="1"/>
  <c r="J1411" i="1" s="1"/>
  <c r="H1409" i="1"/>
  <c r="G1410" i="1" s="1"/>
  <c r="F1410" i="1" s="1"/>
  <c r="I1411" i="1" l="1"/>
  <c r="J1412" i="1" s="1"/>
  <c r="H1410" i="1"/>
  <c r="G1411" i="1" s="1"/>
  <c r="F1411" i="1" s="1"/>
  <c r="I1412" i="1" l="1"/>
  <c r="J1413" i="1" s="1"/>
  <c r="H1411" i="1"/>
  <c r="G1412" i="1" s="1"/>
  <c r="F1412" i="1" s="1"/>
  <c r="I1413" i="1" l="1"/>
  <c r="J1414" i="1" s="1"/>
  <c r="H1412" i="1"/>
  <c r="G1413" i="1" s="1"/>
  <c r="F1413" i="1" s="1"/>
  <c r="G1414" i="1" l="1"/>
  <c r="F1414" i="1" s="1"/>
  <c r="H1413" i="1"/>
  <c r="I1414" i="1"/>
  <c r="J1415" i="1" s="1"/>
  <c r="I1415" i="1" l="1"/>
  <c r="J1416" i="1" s="1"/>
  <c r="H1414" i="1"/>
  <c r="G1415" i="1" s="1"/>
  <c r="F1415" i="1" s="1"/>
  <c r="I1416" i="1" l="1"/>
  <c r="J1417" i="1" s="1"/>
  <c r="H1415" i="1"/>
  <c r="G1416" i="1" s="1"/>
  <c r="F1416" i="1" s="1"/>
  <c r="G1417" i="1" l="1"/>
  <c r="F1417" i="1" s="1"/>
  <c r="H1416" i="1"/>
  <c r="I1417" i="1"/>
  <c r="J1418" i="1" s="1"/>
  <c r="I1418" i="1" l="1"/>
  <c r="J1419" i="1" s="1"/>
  <c r="H1417" i="1"/>
  <c r="G1418" i="1" s="1"/>
  <c r="F1418" i="1" s="1"/>
  <c r="I1419" i="1" l="1"/>
  <c r="J1420" i="1" s="1"/>
  <c r="H1418" i="1"/>
  <c r="G1419" i="1" s="1"/>
  <c r="F1419" i="1" s="1"/>
  <c r="I1420" i="1" l="1"/>
  <c r="J1421" i="1" s="1"/>
  <c r="H1419" i="1"/>
  <c r="G1420" i="1" s="1"/>
  <c r="F1420" i="1" s="1"/>
  <c r="G1421" i="1" l="1"/>
  <c r="F1421" i="1" s="1"/>
  <c r="H1420" i="1"/>
  <c r="I1421" i="1"/>
  <c r="J1422" i="1" s="1"/>
  <c r="I1422" i="1" l="1"/>
  <c r="J1423" i="1" s="1"/>
  <c r="H1421" i="1"/>
  <c r="G1422" i="1" s="1"/>
  <c r="F1422" i="1" s="1"/>
  <c r="I1423" i="1" l="1"/>
  <c r="J1424" i="1" s="1"/>
  <c r="H1422" i="1"/>
  <c r="G1423" i="1" s="1"/>
  <c r="F1423" i="1" s="1"/>
  <c r="G1424" i="1" l="1"/>
  <c r="F1424" i="1" s="1"/>
  <c r="I1424" i="1"/>
  <c r="J1425" i="1" s="1"/>
  <c r="H1423" i="1"/>
  <c r="I1425" i="1" l="1"/>
  <c r="J1426" i="1" s="1"/>
  <c r="H1424" i="1"/>
  <c r="G1425" i="1" s="1"/>
  <c r="F1425" i="1" s="1"/>
  <c r="G1426" i="1" l="1"/>
  <c r="F1426" i="1" s="1"/>
  <c r="H1425" i="1"/>
  <c r="I1426" i="1"/>
  <c r="J1427" i="1" s="1"/>
  <c r="I1427" i="1" l="1"/>
  <c r="J1428" i="1" s="1"/>
  <c r="H1426" i="1"/>
  <c r="G1427" i="1" s="1"/>
  <c r="F1427" i="1" s="1"/>
  <c r="G1428" i="1" l="1"/>
  <c r="F1428" i="1" s="1"/>
  <c r="H1427" i="1"/>
  <c r="I1428" i="1"/>
  <c r="J1429" i="1" s="1"/>
  <c r="G1429" i="1" l="1"/>
  <c r="F1429" i="1" s="1"/>
  <c r="I1429" i="1"/>
  <c r="J1430" i="1" s="1"/>
  <c r="H1428" i="1"/>
  <c r="G1430" i="1" l="1"/>
  <c r="F1430" i="1" s="1"/>
  <c r="H1429" i="1"/>
  <c r="I1430" i="1"/>
  <c r="J1431" i="1" s="1"/>
  <c r="I1431" i="1" l="1"/>
  <c r="J1432" i="1" s="1"/>
  <c r="H1430" i="1"/>
  <c r="G1431" i="1" s="1"/>
  <c r="F1431" i="1" s="1"/>
  <c r="I1432" i="1" l="1"/>
  <c r="J1433" i="1" s="1"/>
  <c r="H1431" i="1"/>
  <c r="G1432" i="1" s="1"/>
  <c r="F1432" i="1" s="1"/>
  <c r="I1433" i="1" l="1"/>
  <c r="J1434" i="1" s="1"/>
  <c r="H1432" i="1"/>
  <c r="G1433" i="1" s="1"/>
  <c r="F1433" i="1" s="1"/>
  <c r="G1434" i="1" l="1"/>
  <c r="F1434" i="1" s="1"/>
  <c r="H1433" i="1"/>
  <c r="I1434" i="1"/>
  <c r="J1435" i="1" s="1"/>
  <c r="G1435" i="1" l="1"/>
  <c r="F1435" i="1" s="1"/>
  <c r="H1434" i="1"/>
  <c r="I1435" i="1"/>
  <c r="J1436" i="1" s="1"/>
  <c r="I1436" i="1" l="1"/>
  <c r="J1437" i="1" s="1"/>
  <c r="H1435" i="1"/>
  <c r="G1436" i="1" s="1"/>
  <c r="F1436" i="1" s="1"/>
  <c r="G1437" i="1" l="1"/>
  <c r="F1437" i="1" s="1"/>
  <c r="H1436" i="1"/>
  <c r="I1437" i="1"/>
  <c r="J1438" i="1" s="1"/>
  <c r="G1438" i="1" l="1"/>
  <c r="F1438" i="1" s="1"/>
  <c r="H1437" i="1"/>
  <c r="I1438" i="1"/>
  <c r="J1439" i="1" s="1"/>
  <c r="I1439" i="1" l="1"/>
  <c r="J1440" i="1" s="1"/>
  <c r="H1438" i="1"/>
  <c r="G1439" i="1" s="1"/>
  <c r="F1439" i="1" s="1"/>
  <c r="I1440" i="1" l="1"/>
  <c r="J1441" i="1" s="1"/>
  <c r="H1439" i="1"/>
  <c r="G1440" i="1" s="1"/>
  <c r="F1440" i="1" s="1"/>
  <c r="I1441" i="1" l="1"/>
  <c r="J1442" i="1" s="1"/>
  <c r="H1440" i="1"/>
  <c r="G1441" i="1" s="1"/>
  <c r="F1441" i="1" s="1"/>
  <c r="G1442" i="1" l="1"/>
  <c r="F1442" i="1" s="1"/>
  <c r="H1441" i="1"/>
  <c r="I1442" i="1"/>
  <c r="J1443" i="1" s="1"/>
  <c r="I1443" i="1" l="1"/>
  <c r="J1444" i="1" s="1"/>
  <c r="H1442" i="1"/>
  <c r="G1443" i="1" s="1"/>
  <c r="F1443" i="1" s="1"/>
  <c r="G1444" i="1" l="1"/>
  <c r="F1444" i="1" s="1"/>
  <c r="H1443" i="1"/>
  <c r="I1444" i="1"/>
  <c r="J1445" i="1" s="1"/>
  <c r="G1445" i="1" l="1"/>
  <c r="F1445" i="1" s="1"/>
  <c r="H1444" i="1"/>
  <c r="I1445" i="1"/>
  <c r="J1446" i="1" s="1"/>
  <c r="G1446" i="1" l="1"/>
  <c r="F1446" i="1" s="1"/>
  <c r="H1445" i="1"/>
  <c r="I1446" i="1"/>
  <c r="J1447" i="1" s="1"/>
  <c r="G1447" i="1" l="1"/>
  <c r="F1447" i="1" s="1"/>
  <c r="H1446" i="1"/>
  <c r="I1447" i="1"/>
  <c r="J1448" i="1" s="1"/>
  <c r="I1448" i="1" l="1"/>
  <c r="J1449" i="1" s="1"/>
  <c r="H1447" i="1"/>
  <c r="G1448" i="1" s="1"/>
  <c r="F1448" i="1" s="1"/>
  <c r="I1449" i="1" l="1"/>
  <c r="J1450" i="1" s="1"/>
  <c r="H1448" i="1"/>
  <c r="G1449" i="1" s="1"/>
  <c r="F1449" i="1" s="1"/>
  <c r="G1450" i="1" l="1"/>
  <c r="F1450" i="1" s="1"/>
  <c r="H1449" i="1"/>
  <c r="I1450" i="1"/>
  <c r="J1451" i="1" s="1"/>
  <c r="I1451" i="1" l="1"/>
  <c r="J1452" i="1" s="1"/>
  <c r="H1450" i="1"/>
  <c r="G1451" i="1" s="1"/>
  <c r="F1451" i="1" s="1"/>
  <c r="G1452" i="1" l="1"/>
  <c r="F1452" i="1" s="1"/>
  <c r="H1451" i="1"/>
  <c r="I1452" i="1"/>
  <c r="J1453" i="1" s="1"/>
  <c r="G1453" i="1" l="1"/>
  <c r="F1453" i="1" s="1"/>
  <c r="H1452" i="1"/>
  <c r="I1453" i="1"/>
  <c r="J1454" i="1" s="1"/>
  <c r="G1454" i="1" l="1"/>
  <c r="F1454" i="1" s="1"/>
  <c r="H1453" i="1"/>
  <c r="I1454" i="1"/>
  <c r="J1455" i="1" s="1"/>
  <c r="G1455" i="1" l="1"/>
  <c r="F1455" i="1" s="1"/>
  <c r="H1454" i="1"/>
  <c r="I1455" i="1"/>
  <c r="J1456" i="1" s="1"/>
  <c r="I1456" i="1" l="1"/>
  <c r="J1457" i="1" s="1"/>
  <c r="H1455" i="1"/>
  <c r="G1456" i="1" s="1"/>
  <c r="F1456" i="1" s="1"/>
  <c r="G1457" i="1" l="1"/>
  <c r="F1457" i="1" s="1"/>
  <c r="H1456" i="1"/>
  <c r="I1457" i="1"/>
  <c r="J1458" i="1" s="1"/>
  <c r="I1458" i="1" l="1"/>
  <c r="J1459" i="1" s="1"/>
  <c r="H1457" i="1"/>
  <c r="G1458" i="1" s="1"/>
  <c r="F1458" i="1" s="1"/>
  <c r="I1459" i="1" l="1"/>
  <c r="J1460" i="1" s="1"/>
  <c r="H1458" i="1"/>
  <c r="G1459" i="1" s="1"/>
  <c r="F1459" i="1" s="1"/>
  <c r="I1460" i="1" l="1"/>
  <c r="J1461" i="1" s="1"/>
  <c r="H1459" i="1"/>
  <c r="G1460" i="1" s="1"/>
  <c r="F1460" i="1" s="1"/>
  <c r="G1461" i="1" l="1"/>
  <c r="F1461" i="1" s="1"/>
  <c r="H1460" i="1"/>
  <c r="I1461" i="1"/>
  <c r="J1462" i="1" s="1"/>
  <c r="I1462" i="1" l="1"/>
  <c r="J1463" i="1" s="1"/>
  <c r="H1461" i="1"/>
  <c r="G1462" i="1" s="1"/>
  <c r="F1462" i="1" s="1"/>
  <c r="I1463" i="1" l="1"/>
  <c r="J1464" i="1" s="1"/>
  <c r="H1462" i="1"/>
  <c r="G1463" i="1" s="1"/>
  <c r="F1463" i="1" s="1"/>
  <c r="G1464" i="1" l="1"/>
  <c r="F1464" i="1" s="1"/>
  <c r="H1463" i="1"/>
  <c r="I1464" i="1"/>
  <c r="J1465" i="1" s="1"/>
  <c r="G1465" i="1" l="1"/>
  <c r="F1465" i="1" s="1"/>
  <c r="H1464" i="1"/>
  <c r="I1465" i="1"/>
  <c r="J1466" i="1" s="1"/>
  <c r="I1466" i="1" l="1"/>
  <c r="J1467" i="1" s="1"/>
  <c r="H1465" i="1"/>
  <c r="G1466" i="1" s="1"/>
  <c r="F1466" i="1" s="1"/>
  <c r="I1467" i="1" l="1"/>
  <c r="J1468" i="1" s="1"/>
  <c r="H1466" i="1"/>
  <c r="G1467" i="1" s="1"/>
  <c r="F1467" i="1" s="1"/>
  <c r="G1468" i="1" l="1"/>
  <c r="F1468" i="1" s="1"/>
  <c r="H1467" i="1"/>
  <c r="I1468" i="1"/>
  <c r="J1469" i="1" s="1"/>
  <c r="I1469" i="1" l="1"/>
  <c r="J1470" i="1" s="1"/>
  <c r="H1468" i="1"/>
  <c r="G1469" i="1" s="1"/>
  <c r="F1469" i="1" s="1"/>
  <c r="I1470" i="1" l="1"/>
  <c r="J1471" i="1" s="1"/>
  <c r="H1469" i="1"/>
  <c r="G1470" i="1" s="1"/>
  <c r="F1470" i="1" s="1"/>
  <c r="G1471" i="1" l="1"/>
  <c r="F1471" i="1" s="1"/>
  <c r="H1470" i="1"/>
  <c r="I1471" i="1"/>
  <c r="J1472" i="1" s="1"/>
  <c r="G1472" i="1" l="1"/>
  <c r="F1472" i="1" s="1"/>
  <c r="H1471" i="1"/>
  <c r="I1472" i="1"/>
  <c r="J1473" i="1" s="1"/>
  <c r="G1473" i="1" l="1"/>
  <c r="F1473" i="1" s="1"/>
  <c r="H1472" i="1"/>
  <c r="I1473" i="1"/>
  <c r="J1474" i="1" s="1"/>
  <c r="G1474" i="1" l="1"/>
  <c r="F1474" i="1" s="1"/>
  <c r="H1473" i="1"/>
  <c r="I1474" i="1"/>
  <c r="J1475" i="1" s="1"/>
  <c r="G1475" i="1" l="1"/>
  <c r="F1475" i="1" s="1"/>
  <c r="H1474" i="1"/>
  <c r="I1475" i="1"/>
  <c r="J1476" i="1" s="1"/>
  <c r="I1476" i="1" l="1"/>
  <c r="J1477" i="1" s="1"/>
  <c r="H1475" i="1"/>
  <c r="G1476" i="1" s="1"/>
  <c r="F1476" i="1" s="1"/>
  <c r="I1477" i="1" l="1"/>
  <c r="J1478" i="1" s="1"/>
  <c r="H1476" i="1"/>
  <c r="G1477" i="1" s="1"/>
  <c r="F1477" i="1" s="1"/>
  <c r="G1478" i="1" l="1"/>
  <c r="F1478" i="1" s="1"/>
  <c r="H1477" i="1"/>
  <c r="I1478" i="1"/>
  <c r="J1479" i="1" s="1"/>
  <c r="G1479" i="1" l="1"/>
  <c r="F1479" i="1" s="1"/>
  <c r="H1478" i="1"/>
  <c r="I1479" i="1"/>
  <c r="J1480" i="1" s="1"/>
  <c r="I1480" i="1" l="1"/>
  <c r="J1481" i="1" s="1"/>
  <c r="H1479" i="1"/>
  <c r="G1480" i="1" s="1"/>
  <c r="F1480" i="1" s="1"/>
  <c r="I1481" i="1" l="1"/>
  <c r="J1482" i="1" s="1"/>
  <c r="H1480" i="1"/>
  <c r="G1481" i="1" s="1"/>
  <c r="F1481" i="1" s="1"/>
  <c r="G1482" i="1" l="1"/>
  <c r="F1482" i="1" s="1"/>
  <c r="H1481" i="1"/>
  <c r="I1482" i="1"/>
  <c r="J1483" i="1" s="1"/>
  <c r="G1483" i="1" l="1"/>
  <c r="F1483" i="1" s="1"/>
  <c r="H1482" i="1"/>
  <c r="I1483" i="1"/>
  <c r="J1484" i="1" s="1"/>
  <c r="G1484" i="1" l="1"/>
  <c r="F1484" i="1" s="1"/>
  <c r="H1483" i="1"/>
  <c r="I1484" i="1"/>
  <c r="J1485" i="1" s="1"/>
  <c r="G1485" i="1" l="1"/>
  <c r="F1485" i="1" s="1"/>
  <c r="H1484" i="1"/>
  <c r="I1485" i="1"/>
  <c r="J1486" i="1" s="1"/>
  <c r="G1486" i="1" l="1"/>
  <c r="F1486" i="1" s="1"/>
  <c r="H1485" i="1"/>
  <c r="I1486" i="1"/>
  <c r="J1487" i="1" s="1"/>
  <c r="G1487" i="1" l="1"/>
  <c r="F1487" i="1" s="1"/>
  <c r="I1487" i="1"/>
  <c r="J1488" i="1" s="1"/>
  <c r="H1486" i="1"/>
  <c r="I1488" i="1" l="1"/>
  <c r="J1489" i="1" s="1"/>
  <c r="H1487" i="1"/>
  <c r="G1488" i="1" l="1"/>
  <c r="F1488" i="1" s="1"/>
  <c r="H1488" i="1" l="1"/>
  <c r="G1489" i="1" s="1"/>
  <c r="F1489" i="1" s="1"/>
  <c r="I1489" i="1"/>
  <c r="J1490" i="1" s="1"/>
  <c r="H1489" i="1" l="1"/>
  <c r="G1490" i="1" s="1"/>
  <c r="F1490" i="1" s="1"/>
  <c r="I1490" i="1"/>
  <c r="J1491" i="1" s="1"/>
  <c r="I1491" i="1" l="1"/>
  <c r="J1492" i="1" s="1"/>
  <c r="H1490" i="1"/>
  <c r="G1491" i="1" s="1"/>
  <c r="F1491" i="1" s="1"/>
  <c r="I1492" i="1" l="1"/>
  <c r="J1493" i="1" s="1"/>
  <c r="H1491" i="1"/>
  <c r="G1492" i="1" s="1"/>
  <c r="F1492" i="1" s="1"/>
  <c r="H1492" i="1" l="1"/>
  <c r="G1493" i="1" s="1"/>
  <c r="F1493" i="1" s="1"/>
  <c r="I1493" i="1"/>
  <c r="J1494" i="1" s="1"/>
  <c r="H1493" i="1" l="1"/>
  <c r="G1494" i="1" s="1"/>
  <c r="F1494" i="1" s="1"/>
  <c r="I1494" i="1"/>
  <c r="J1495" i="1" s="1"/>
  <c r="I1495" i="1" l="1"/>
  <c r="J1496" i="1" s="1"/>
  <c r="H1494" i="1"/>
  <c r="G1495" i="1" s="1"/>
  <c r="F1495" i="1" s="1"/>
  <c r="H1495" i="1" l="1"/>
  <c r="G1496" i="1" s="1"/>
  <c r="F1496" i="1" s="1"/>
  <c r="I1496" i="1"/>
  <c r="J1497" i="1" s="1"/>
  <c r="I1497" i="1" l="1"/>
  <c r="J1498" i="1" s="1"/>
  <c r="H1496" i="1"/>
  <c r="G1497" i="1" s="1"/>
  <c r="F1497" i="1" s="1"/>
  <c r="I1498" i="1" l="1"/>
  <c r="J1499" i="1" s="1"/>
  <c r="H1497" i="1"/>
  <c r="G1498" i="1" s="1"/>
  <c r="F1498" i="1" s="1"/>
  <c r="I1499" i="1" l="1"/>
  <c r="J1500" i="1" s="1"/>
  <c r="H1498" i="1"/>
  <c r="G1499" i="1" s="1"/>
  <c r="F1499" i="1" s="1"/>
  <c r="G1500" i="1" l="1"/>
  <c r="F1500" i="1" s="1"/>
  <c r="H1499" i="1"/>
  <c r="I1500" i="1"/>
  <c r="J1501" i="1" s="1"/>
  <c r="I1501" i="1" l="1"/>
  <c r="J1502" i="1" s="1"/>
  <c r="H1500" i="1"/>
  <c r="G1501" i="1" s="1"/>
  <c r="F1501" i="1" s="1"/>
  <c r="I1502" i="1" l="1"/>
  <c r="J1503" i="1" s="1"/>
  <c r="H1501" i="1"/>
  <c r="G1502" i="1" s="1"/>
  <c r="F1502" i="1" s="1"/>
  <c r="I1503" i="1" l="1"/>
  <c r="J1504" i="1" s="1"/>
  <c r="H1502" i="1"/>
  <c r="G1503" i="1" s="1"/>
  <c r="F1503" i="1" s="1"/>
  <c r="G1504" i="1" l="1"/>
  <c r="F1504" i="1" s="1"/>
  <c r="H1503" i="1"/>
  <c r="I1504" i="1"/>
  <c r="J1505" i="1" s="1"/>
  <c r="G1505" i="1" l="1"/>
  <c r="F1505" i="1" s="1"/>
  <c r="H1504" i="1"/>
  <c r="I1505" i="1"/>
  <c r="J1506" i="1" s="1"/>
  <c r="G1506" i="1" l="1"/>
  <c r="F1506" i="1" s="1"/>
  <c r="H1505" i="1"/>
  <c r="I1506" i="1"/>
  <c r="J1507" i="1" s="1"/>
  <c r="G1507" i="1" l="1"/>
  <c r="F1507" i="1" s="1"/>
  <c r="H1506" i="1"/>
  <c r="I1507" i="1"/>
  <c r="J1508" i="1" s="1"/>
  <c r="I1508" i="1" l="1"/>
  <c r="J1509" i="1" s="1"/>
  <c r="H1507" i="1"/>
  <c r="G1508" i="1" s="1"/>
  <c r="F1508" i="1" s="1"/>
  <c r="I1509" i="1" l="1"/>
  <c r="J1510" i="1" s="1"/>
  <c r="H1508" i="1"/>
  <c r="G1509" i="1" s="1"/>
  <c r="F1509" i="1" s="1"/>
  <c r="G1510" i="1" l="1"/>
  <c r="F1510" i="1" s="1"/>
  <c r="H1509" i="1"/>
  <c r="I1510" i="1"/>
  <c r="J1511" i="1" s="1"/>
  <c r="G1511" i="1" l="1"/>
  <c r="F1511" i="1" s="1"/>
  <c r="H1510" i="1"/>
  <c r="I1511" i="1"/>
  <c r="J1512" i="1" s="1"/>
  <c r="I1512" i="1" l="1"/>
  <c r="J1513" i="1" s="1"/>
  <c r="H1511" i="1"/>
  <c r="G1512" i="1" s="1"/>
  <c r="F1512" i="1" s="1"/>
  <c r="G1513" i="1" l="1"/>
  <c r="F1513" i="1" s="1"/>
  <c r="H1512" i="1"/>
  <c r="I1513" i="1"/>
  <c r="J1514" i="1" s="1"/>
  <c r="G1514" i="1" l="1"/>
  <c r="F1514" i="1" s="1"/>
  <c r="H1513" i="1"/>
  <c r="I1514" i="1"/>
  <c r="J1515" i="1" s="1"/>
  <c r="I1515" i="1" l="1"/>
  <c r="J1516" i="1" s="1"/>
  <c r="H1514" i="1"/>
  <c r="G1515" i="1" s="1"/>
  <c r="F1515" i="1" s="1"/>
  <c r="G1516" i="1" l="1"/>
  <c r="F1516" i="1" s="1"/>
  <c r="H1515" i="1"/>
  <c r="I1516" i="1"/>
  <c r="J1517" i="1" s="1"/>
  <c r="I1517" i="1" l="1"/>
  <c r="J1518" i="1" s="1"/>
  <c r="H1516" i="1"/>
  <c r="G1517" i="1" s="1"/>
  <c r="F1517" i="1" s="1"/>
  <c r="G1518" i="1" l="1"/>
  <c r="F1518" i="1" s="1"/>
  <c r="H1517" i="1"/>
  <c r="I1518" i="1"/>
  <c r="J1519" i="1" s="1"/>
  <c r="I1519" i="1" l="1"/>
  <c r="J1520" i="1" s="1"/>
  <c r="H1518" i="1"/>
  <c r="G1519" i="1" s="1"/>
  <c r="F1519" i="1" s="1"/>
  <c r="G1520" i="1" l="1"/>
  <c r="F1520" i="1" s="1"/>
  <c r="H1519" i="1"/>
  <c r="I1520" i="1"/>
  <c r="J1521" i="1" s="1"/>
  <c r="G1521" i="1" l="1"/>
  <c r="F1521" i="1" s="1"/>
  <c r="H1520" i="1"/>
  <c r="I1521" i="1"/>
  <c r="J1522" i="1" s="1"/>
  <c r="I1522" i="1" l="1"/>
  <c r="J1523" i="1" s="1"/>
  <c r="H1521" i="1"/>
  <c r="G1522" i="1" s="1"/>
  <c r="F1522" i="1" s="1"/>
  <c r="I1523" i="1" l="1"/>
  <c r="J1524" i="1" s="1"/>
  <c r="H1522" i="1"/>
  <c r="G1523" i="1" s="1"/>
  <c r="F1523" i="1" s="1"/>
  <c r="G1524" i="1" l="1"/>
  <c r="F1524" i="1" s="1"/>
  <c r="H1523" i="1"/>
  <c r="I1524" i="1"/>
  <c r="J1525" i="1" s="1"/>
  <c r="I1525" i="1" l="1"/>
  <c r="J1526" i="1" s="1"/>
  <c r="H1524" i="1"/>
  <c r="G1525" i="1" s="1"/>
  <c r="F1525" i="1" s="1"/>
  <c r="I1526" i="1" l="1"/>
  <c r="J1527" i="1" s="1"/>
  <c r="H1525" i="1"/>
  <c r="G1526" i="1" s="1"/>
  <c r="F1526" i="1" s="1"/>
  <c r="G1527" i="1" l="1"/>
  <c r="F1527" i="1" s="1"/>
  <c r="H1526" i="1"/>
  <c r="I1527" i="1"/>
  <c r="J1528" i="1" s="1"/>
  <c r="G1528" i="1" l="1"/>
  <c r="F1528" i="1" s="1"/>
  <c r="H1527" i="1"/>
  <c r="I1528" i="1"/>
  <c r="J1529" i="1" s="1"/>
  <c r="G1529" i="1" l="1"/>
  <c r="F1529" i="1" s="1"/>
  <c r="H1528" i="1"/>
  <c r="I1529" i="1"/>
  <c r="J1530" i="1" s="1"/>
  <c r="G1530" i="1" l="1"/>
  <c r="F1530" i="1" s="1"/>
  <c r="H1529" i="1"/>
  <c r="I1530" i="1"/>
  <c r="J1531" i="1" s="1"/>
  <c r="I1531" i="1" l="1"/>
  <c r="J1532" i="1" s="1"/>
  <c r="H1530" i="1"/>
  <c r="G1531" i="1" s="1"/>
  <c r="F1531" i="1" s="1"/>
  <c r="G1532" i="1" l="1"/>
  <c r="F1532" i="1" s="1"/>
  <c r="I1532" i="1"/>
  <c r="J1533" i="1" s="1"/>
  <c r="H1531" i="1"/>
  <c r="I1533" i="1" l="1"/>
  <c r="J1534" i="1" s="1"/>
  <c r="H1532" i="1"/>
  <c r="G1533" i="1" s="1"/>
  <c r="F1533" i="1" s="1"/>
  <c r="I1534" i="1" l="1"/>
  <c r="J1535" i="1" s="1"/>
  <c r="H1533" i="1"/>
  <c r="G1534" i="1" s="1"/>
  <c r="F1534" i="1" s="1"/>
  <c r="H1534" i="1" l="1"/>
  <c r="G1535" i="1" s="1"/>
  <c r="F1535" i="1" s="1"/>
  <c r="I1535" i="1"/>
  <c r="J1536" i="1" s="1"/>
  <c r="H1535" i="1" l="1"/>
  <c r="G1536" i="1" s="1"/>
  <c r="F1536" i="1" s="1"/>
  <c r="I1536" i="1"/>
  <c r="J1537" i="1" s="1"/>
  <c r="I1537" i="1" l="1"/>
  <c r="J1538" i="1" s="1"/>
  <c r="H1536" i="1"/>
  <c r="G1537" i="1" s="1"/>
  <c r="F1537" i="1" s="1"/>
  <c r="G1538" i="1" l="1"/>
  <c r="F1538" i="1" s="1"/>
  <c r="I1538" i="1"/>
  <c r="J1539" i="1" s="1"/>
  <c r="H1537" i="1"/>
  <c r="H1538" i="1" l="1"/>
  <c r="G1539" i="1" s="1"/>
  <c r="F1539" i="1" s="1"/>
  <c r="I1539" i="1"/>
  <c r="J1540" i="1" s="1"/>
  <c r="G1540" i="1" l="1"/>
  <c r="F1540" i="1" s="1"/>
  <c r="I1540" i="1"/>
  <c r="J1541" i="1" s="1"/>
  <c r="H1539" i="1"/>
  <c r="G1541" i="1" l="1"/>
  <c r="F1541" i="1" s="1"/>
  <c r="I1541" i="1"/>
  <c r="J1542" i="1" s="1"/>
  <c r="H1540" i="1"/>
  <c r="G1542" i="1" l="1"/>
  <c r="F1542" i="1" s="1"/>
  <c r="I1542" i="1"/>
  <c r="J1543" i="1" s="1"/>
  <c r="H1541" i="1"/>
  <c r="G1543" i="1" l="1"/>
  <c r="F1543" i="1" s="1"/>
  <c r="I1543" i="1"/>
  <c r="J1544" i="1" s="1"/>
  <c r="H1542" i="1"/>
  <c r="I1544" i="1" l="1"/>
  <c r="J1545" i="1" s="1"/>
  <c r="H1543" i="1"/>
  <c r="G1544" i="1" s="1"/>
  <c r="F1544" i="1" s="1"/>
  <c r="G1545" i="1" l="1"/>
  <c r="F1545" i="1" s="1"/>
  <c r="H1544" i="1"/>
  <c r="I1545" i="1"/>
  <c r="J1546" i="1" s="1"/>
  <c r="I1546" i="1" l="1"/>
  <c r="J1547" i="1" s="1"/>
  <c r="H1545" i="1"/>
  <c r="G1546" i="1" s="1"/>
  <c r="F1546" i="1" s="1"/>
  <c r="H1546" i="1" l="1"/>
  <c r="G1547" i="1" s="1"/>
  <c r="F1547" i="1" s="1"/>
  <c r="I1547" i="1"/>
  <c r="J1548" i="1" s="1"/>
  <c r="H1547" i="1" l="1"/>
  <c r="G1548" i="1" s="1"/>
  <c r="F1548" i="1" s="1"/>
  <c r="I1548" i="1"/>
  <c r="J1549" i="1" s="1"/>
  <c r="I1549" i="1" l="1"/>
  <c r="J1550" i="1" s="1"/>
  <c r="H1548" i="1"/>
  <c r="G1549" i="1" s="1"/>
  <c r="F1549" i="1" s="1"/>
  <c r="I1550" i="1" l="1"/>
  <c r="J1551" i="1" s="1"/>
  <c r="H1549" i="1"/>
  <c r="G1550" i="1" s="1"/>
  <c r="F1550" i="1" s="1"/>
  <c r="I1551" i="1" l="1"/>
  <c r="J1552" i="1" s="1"/>
  <c r="H1550" i="1"/>
  <c r="G1551" i="1" s="1"/>
  <c r="F1551" i="1" s="1"/>
  <c r="I1552" i="1" l="1"/>
  <c r="J1553" i="1" s="1"/>
  <c r="H1551" i="1"/>
  <c r="G1552" i="1" s="1"/>
  <c r="F1552" i="1" s="1"/>
  <c r="I1553" i="1" l="1"/>
  <c r="J1554" i="1" s="1"/>
  <c r="H1552" i="1"/>
  <c r="G1553" i="1" s="1"/>
  <c r="F1553" i="1" s="1"/>
  <c r="I1554" i="1" l="1"/>
  <c r="J1555" i="1" s="1"/>
  <c r="H1553" i="1"/>
  <c r="G1554" i="1" s="1"/>
  <c r="F1554" i="1" s="1"/>
  <c r="I1555" i="1" l="1"/>
  <c r="J1556" i="1" s="1"/>
  <c r="H1554" i="1"/>
  <c r="G1555" i="1" s="1"/>
  <c r="F1555" i="1" s="1"/>
  <c r="I1556" i="1" l="1"/>
  <c r="J1557" i="1" s="1"/>
  <c r="H1555" i="1"/>
  <c r="G1556" i="1" s="1"/>
  <c r="F1556" i="1" s="1"/>
  <c r="H1556" i="1" l="1"/>
  <c r="G1557" i="1" s="1"/>
  <c r="F1557" i="1" s="1"/>
  <c r="I1557" i="1"/>
  <c r="J1558" i="1" s="1"/>
  <c r="G1558" i="1" l="1"/>
  <c r="F1558" i="1" s="1"/>
  <c r="I1558" i="1"/>
  <c r="J1559" i="1" s="1"/>
  <c r="H1557" i="1"/>
  <c r="H1558" i="1" l="1"/>
  <c r="G1559" i="1" s="1"/>
  <c r="F1559" i="1" s="1"/>
  <c r="I1559" i="1"/>
  <c r="J1560" i="1" s="1"/>
  <c r="H1559" i="1" l="1"/>
  <c r="G1560" i="1" s="1"/>
  <c r="F1560" i="1" s="1"/>
  <c r="I1560" i="1"/>
  <c r="J1561" i="1" s="1"/>
  <c r="G1561" i="1" l="1"/>
  <c r="F1561" i="1" s="1"/>
  <c r="H1560" i="1"/>
  <c r="I1561" i="1"/>
  <c r="J1562" i="1" s="1"/>
  <c r="G1562" i="1" l="1"/>
  <c r="F1562" i="1" s="1"/>
  <c r="H1561" i="1"/>
  <c r="I1562" i="1"/>
  <c r="J1563" i="1" s="1"/>
  <c r="I1563" i="1" l="1"/>
  <c r="J1564" i="1" s="1"/>
  <c r="H1562" i="1"/>
  <c r="G1563" i="1" s="1"/>
  <c r="F1563" i="1" s="1"/>
  <c r="I1564" i="1" l="1"/>
  <c r="J1565" i="1" s="1"/>
  <c r="H1563" i="1"/>
  <c r="G1564" i="1" s="1"/>
  <c r="F1564" i="1" s="1"/>
  <c r="I1565" i="1" l="1"/>
  <c r="J1566" i="1" s="1"/>
  <c r="H1564" i="1"/>
  <c r="G1565" i="1" s="1"/>
  <c r="F1565" i="1" s="1"/>
  <c r="G1566" i="1" l="1"/>
  <c r="F1566" i="1" s="1"/>
  <c r="H1565" i="1"/>
  <c r="I1566" i="1"/>
  <c r="J1567" i="1" s="1"/>
  <c r="G1567" i="1" l="1"/>
  <c r="F1567" i="1" s="1"/>
  <c r="H1566" i="1"/>
  <c r="I1567" i="1"/>
  <c r="J1568" i="1" s="1"/>
  <c r="I1568" i="1" l="1"/>
  <c r="J1569" i="1" s="1"/>
  <c r="H1567" i="1"/>
  <c r="G1568" i="1" s="1"/>
  <c r="F1568" i="1" s="1"/>
  <c r="I1569" i="1" l="1"/>
  <c r="J1570" i="1" s="1"/>
  <c r="H1568" i="1"/>
  <c r="G1569" i="1" s="1"/>
  <c r="F1569" i="1" s="1"/>
  <c r="I1570" i="1" l="1"/>
  <c r="J1571" i="1" s="1"/>
  <c r="H1569" i="1"/>
  <c r="G1570" i="1" s="1"/>
  <c r="F1570" i="1" s="1"/>
  <c r="I1571" i="1" l="1"/>
  <c r="J1572" i="1" s="1"/>
  <c r="H1570" i="1"/>
  <c r="G1571" i="1" s="1"/>
  <c r="F1571" i="1" s="1"/>
  <c r="G1572" i="1" l="1"/>
  <c r="F1572" i="1" s="1"/>
  <c r="H1571" i="1"/>
  <c r="I1572" i="1"/>
  <c r="J1573" i="1" s="1"/>
  <c r="I1573" i="1" l="1"/>
  <c r="J1574" i="1" s="1"/>
  <c r="H1572" i="1"/>
  <c r="G1573" i="1" s="1"/>
  <c r="F1573" i="1" s="1"/>
  <c r="I1574" i="1" l="1"/>
  <c r="J1575" i="1" s="1"/>
  <c r="H1573" i="1"/>
  <c r="G1574" i="1" s="1"/>
  <c r="F1574" i="1" s="1"/>
  <c r="I1575" i="1" l="1"/>
  <c r="J1576" i="1" s="1"/>
  <c r="H1574" i="1"/>
  <c r="G1575" i="1" s="1"/>
  <c r="F1575" i="1" s="1"/>
  <c r="I1576" i="1" l="1"/>
  <c r="J1577" i="1" s="1"/>
  <c r="H1575" i="1"/>
  <c r="G1576" i="1" s="1"/>
  <c r="F1576" i="1" s="1"/>
  <c r="I1577" i="1" l="1"/>
  <c r="J1578" i="1" s="1"/>
  <c r="H1576" i="1"/>
  <c r="G1577" i="1" s="1"/>
  <c r="F1577" i="1" s="1"/>
  <c r="I1578" i="1" l="1"/>
  <c r="J1579" i="1" s="1"/>
  <c r="H1577" i="1"/>
  <c r="G1578" i="1" s="1"/>
  <c r="F1578" i="1" s="1"/>
  <c r="I1579" i="1" l="1"/>
  <c r="J1580" i="1" s="1"/>
  <c r="H1578" i="1"/>
  <c r="G1579" i="1" s="1"/>
  <c r="F1579" i="1" s="1"/>
  <c r="G1580" i="1" l="1"/>
  <c r="F1580" i="1" s="1"/>
  <c r="H1579" i="1"/>
  <c r="I1580" i="1"/>
  <c r="J1581" i="1" s="1"/>
  <c r="H1580" i="1" l="1"/>
  <c r="G1581" i="1" s="1"/>
  <c r="F1581" i="1" s="1"/>
  <c r="I1581" i="1"/>
  <c r="J1582" i="1" s="1"/>
  <c r="G1582" i="1" l="1"/>
  <c r="F1582" i="1" s="1"/>
  <c r="H1581" i="1"/>
  <c r="I1582" i="1"/>
  <c r="J1583" i="1" s="1"/>
  <c r="I1583" i="1" l="1"/>
  <c r="J1584" i="1" s="1"/>
  <c r="H1582" i="1"/>
  <c r="G1583" i="1" s="1"/>
  <c r="F1583" i="1" s="1"/>
  <c r="G1584" i="1" l="1"/>
  <c r="F1584" i="1" s="1"/>
  <c r="H1583" i="1"/>
  <c r="I1584" i="1"/>
  <c r="J1585" i="1" s="1"/>
  <c r="I1585" i="1" l="1"/>
  <c r="J1586" i="1" s="1"/>
  <c r="H1584" i="1"/>
  <c r="G1585" i="1" s="1"/>
  <c r="F1585" i="1" s="1"/>
  <c r="I1586" i="1" l="1"/>
  <c r="J1587" i="1" s="1"/>
  <c r="H1585" i="1"/>
  <c r="G1586" i="1" s="1"/>
  <c r="F1586" i="1" s="1"/>
  <c r="G1587" i="1" l="1"/>
  <c r="F1587" i="1" s="1"/>
  <c r="H1586" i="1"/>
  <c r="I1587" i="1"/>
  <c r="J1588" i="1" s="1"/>
  <c r="I1588" i="1" l="1"/>
  <c r="J1589" i="1" s="1"/>
  <c r="H1587" i="1"/>
  <c r="G1588" i="1" s="1"/>
  <c r="F1588" i="1" s="1"/>
  <c r="G1589" i="1" l="1"/>
  <c r="F1589" i="1" s="1"/>
  <c r="H1588" i="1"/>
  <c r="I1589" i="1"/>
  <c r="J1590" i="1" s="1"/>
  <c r="I1590" i="1" l="1"/>
  <c r="J1591" i="1" s="1"/>
  <c r="H1589" i="1"/>
  <c r="G1590" i="1" s="1"/>
  <c r="F1590" i="1" s="1"/>
  <c r="I1591" i="1" l="1"/>
  <c r="J1592" i="1" s="1"/>
  <c r="H1590" i="1"/>
  <c r="G1591" i="1" s="1"/>
  <c r="F1591" i="1" s="1"/>
  <c r="G1592" i="1" l="1"/>
  <c r="F1592" i="1" s="1"/>
  <c r="H1591" i="1"/>
  <c r="I1592" i="1"/>
  <c r="J1593" i="1" s="1"/>
  <c r="G1593" i="1" l="1"/>
  <c r="F1593" i="1" s="1"/>
  <c r="H1592" i="1"/>
  <c r="I1593" i="1"/>
  <c r="J1594" i="1" s="1"/>
  <c r="G1594" i="1" l="1"/>
  <c r="F1594" i="1" s="1"/>
  <c r="H1593" i="1"/>
  <c r="I1594" i="1"/>
  <c r="J1595" i="1" s="1"/>
  <c r="I1595" i="1" l="1"/>
  <c r="J1596" i="1" s="1"/>
  <c r="H1594" i="1"/>
  <c r="G1595" i="1" s="1"/>
  <c r="F1595" i="1" s="1"/>
  <c r="G1596" i="1" l="1"/>
  <c r="F1596" i="1" s="1"/>
  <c r="H1595" i="1"/>
  <c r="I1596" i="1"/>
  <c r="J1597" i="1" s="1"/>
  <c r="G1597" i="1" l="1"/>
  <c r="F1597" i="1" s="1"/>
  <c r="H1596" i="1"/>
  <c r="I1597" i="1"/>
  <c r="J1598" i="1" s="1"/>
  <c r="G1598" i="1" l="1"/>
  <c r="F1598" i="1" s="1"/>
  <c r="H1597" i="1"/>
  <c r="I1598" i="1"/>
  <c r="J1599" i="1" s="1"/>
  <c r="G1599" i="1" l="1"/>
  <c r="F1599" i="1" s="1"/>
  <c r="H1598" i="1"/>
  <c r="I1599" i="1"/>
  <c r="J1600" i="1" s="1"/>
  <c r="G1600" i="1" l="1"/>
  <c r="F1600" i="1" s="1"/>
  <c r="H1599" i="1"/>
  <c r="I1600" i="1"/>
  <c r="J1601" i="1" s="1"/>
  <c r="G1601" i="1" l="1"/>
  <c r="F1601" i="1" s="1"/>
  <c r="H1600" i="1"/>
  <c r="I1601" i="1"/>
  <c r="J1602" i="1" s="1"/>
  <c r="G1602" i="1" l="1"/>
  <c r="F1602" i="1" s="1"/>
  <c r="H1601" i="1"/>
  <c r="I1602" i="1"/>
  <c r="J1603" i="1" s="1"/>
  <c r="I1603" i="1" l="1"/>
  <c r="J1604" i="1" s="1"/>
  <c r="H1602" i="1"/>
  <c r="G1603" i="1" s="1"/>
  <c r="F1603" i="1" s="1"/>
  <c r="I1604" i="1" l="1"/>
  <c r="J1605" i="1" s="1"/>
  <c r="H1603" i="1"/>
  <c r="G1604" i="1" s="1"/>
  <c r="F1604" i="1" s="1"/>
  <c r="I1605" i="1" l="1"/>
  <c r="J1606" i="1" s="1"/>
  <c r="H1604" i="1"/>
  <c r="G1605" i="1" s="1"/>
  <c r="F1605" i="1" s="1"/>
  <c r="G1606" i="1" l="1"/>
  <c r="F1606" i="1" s="1"/>
  <c r="H1605" i="1"/>
  <c r="I1606" i="1"/>
  <c r="J1607" i="1" s="1"/>
  <c r="G1607" i="1" l="1"/>
  <c r="F1607" i="1" s="1"/>
  <c r="H1606" i="1"/>
  <c r="I1607" i="1"/>
  <c r="J1608" i="1" s="1"/>
  <c r="G1608" i="1" l="1"/>
  <c r="F1608" i="1" s="1"/>
  <c r="H1607" i="1"/>
  <c r="I1608" i="1"/>
  <c r="J1609" i="1" s="1"/>
  <c r="I1609" i="1" l="1"/>
  <c r="J1610" i="1" s="1"/>
  <c r="H1608" i="1"/>
  <c r="G1609" i="1" s="1"/>
  <c r="F1609" i="1" s="1"/>
  <c r="G1610" i="1" l="1"/>
  <c r="F1610" i="1" s="1"/>
  <c r="H1609" i="1"/>
  <c r="I1610" i="1"/>
  <c r="J1611" i="1" s="1"/>
  <c r="I1611" i="1" l="1"/>
  <c r="J1612" i="1" s="1"/>
  <c r="H1610" i="1"/>
  <c r="G1611" i="1" s="1"/>
  <c r="F1611" i="1" s="1"/>
  <c r="G1612" i="1" l="1"/>
  <c r="F1612" i="1" s="1"/>
  <c r="H1611" i="1"/>
  <c r="I1612" i="1"/>
  <c r="J1613" i="1" s="1"/>
  <c r="G1613" i="1" l="1"/>
  <c r="F1613" i="1" s="1"/>
  <c r="H1612" i="1"/>
  <c r="I1613" i="1"/>
  <c r="J1614" i="1" s="1"/>
  <c r="G1614" i="1" l="1"/>
  <c r="F1614" i="1" s="1"/>
  <c r="H1613" i="1"/>
  <c r="I1614" i="1"/>
  <c r="J1615" i="1" s="1"/>
  <c r="I1615" i="1" l="1"/>
  <c r="J1616" i="1" s="1"/>
  <c r="H1614" i="1"/>
  <c r="G1615" i="1" s="1"/>
  <c r="F1615" i="1" s="1"/>
  <c r="H1615" i="1" l="1"/>
  <c r="G1616" i="1" s="1"/>
  <c r="F1616" i="1" s="1"/>
  <c r="I1616" i="1"/>
  <c r="J1617" i="1" s="1"/>
  <c r="I1617" i="1" l="1"/>
  <c r="J1618" i="1" s="1"/>
  <c r="H1616" i="1"/>
  <c r="G1617" i="1" s="1"/>
  <c r="F1617" i="1" s="1"/>
  <c r="I1618" i="1" l="1"/>
  <c r="J1619" i="1" s="1"/>
  <c r="H1617" i="1"/>
  <c r="G1618" i="1" s="1"/>
  <c r="F1618" i="1" s="1"/>
  <c r="I1619" i="1" l="1"/>
  <c r="J1620" i="1" s="1"/>
  <c r="H1618" i="1"/>
  <c r="G1619" i="1" s="1"/>
  <c r="F1619" i="1" s="1"/>
  <c r="G1620" i="1" l="1"/>
  <c r="F1620" i="1" s="1"/>
  <c r="H1619" i="1"/>
  <c r="I1620" i="1"/>
  <c r="J1621" i="1" s="1"/>
  <c r="G1621" i="1" l="1"/>
  <c r="F1621" i="1" s="1"/>
  <c r="H1620" i="1"/>
  <c r="I1621" i="1"/>
  <c r="J1622" i="1" s="1"/>
  <c r="I1622" i="1" l="1"/>
  <c r="J1623" i="1" s="1"/>
  <c r="H1621" i="1"/>
  <c r="G1622" i="1" s="1"/>
  <c r="F1622" i="1" s="1"/>
  <c r="I1623" i="1" l="1"/>
  <c r="J1624" i="1" s="1"/>
  <c r="H1622" i="1"/>
  <c r="G1623" i="1" s="1"/>
  <c r="F1623" i="1" s="1"/>
  <c r="G1624" i="1" l="1"/>
  <c r="F1624" i="1" s="1"/>
  <c r="H1623" i="1"/>
  <c r="I1624" i="1"/>
  <c r="J1625" i="1" s="1"/>
  <c r="G1625" i="1" l="1"/>
  <c r="F1625" i="1" s="1"/>
  <c r="H1624" i="1"/>
  <c r="I1625" i="1"/>
  <c r="J1626" i="1" s="1"/>
  <c r="G1626" i="1" l="1"/>
  <c r="F1626" i="1" s="1"/>
  <c r="H1625" i="1"/>
  <c r="I1626" i="1"/>
  <c r="J1627" i="1" s="1"/>
  <c r="G1627" i="1" l="1"/>
  <c r="F1627" i="1" s="1"/>
  <c r="H1626" i="1"/>
  <c r="I1627" i="1"/>
  <c r="J1628" i="1" s="1"/>
  <c r="G1628" i="1" l="1"/>
  <c r="F1628" i="1" s="1"/>
  <c r="H1627" i="1"/>
  <c r="I1628" i="1"/>
  <c r="J1629" i="1" s="1"/>
  <c r="G1629" i="1" l="1"/>
  <c r="F1629" i="1" s="1"/>
  <c r="H1628" i="1"/>
  <c r="I1629" i="1"/>
  <c r="J1630" i="1" s="1"/>
  <c r="G1630" i="1" l="1"/>
  <c r="F1630" i="1" s="1"/>
  <c r="H1629" i="1"/>
  <c r="I1630" i="1"/>
  <c r="J1631" i="1" s="1"/>
  <c r="I1631" i="1" l="1"/>
  <c r="J1632" i="1" s="1"/>
  <c r="H1630" i="1"/>
  <c r="G1631" i="1" s="1"/>
  <c r="F1631" i="1" s="1"/>
  <c r="G1632" i="1" l="1"/>
  <c r="F1632" i="1" s="1"/>
  <c r="H1631" i="1"/>
  <c r="I1632" i="1"/>
  <c r="J1633" i="1" s="1"/>
  <c r="I1633" i="1" l="1"/>
  <c r="J1634" i="1" s="1"/>
  <c r="H1632" i="1"/>
  <c r="G1633" i="1" s="1"/>
  <c r="F1633" i="1" s="1"/>
  <c r="I1634" i="1" l="1"/>
  <c r="J1635" i="1" s="1"/>
  <c r="H1633" i="1"/>
  <c r="G1634" i="1" s="1"/>
  <c r="F1634" i="1" s="1"/>
  <c r="I1635" i="1" l="1"/>
  <c r="J1636" i="1" s="1"/>
  <c r="H1634" i="1"/>
  <c r="G1635" i="1" s="1"/>
  <c r="F1635" i="1" s="1"/>
  <c r="G1636" i="1" l="1"/>
  <c r="F1636" i="1" s="1"/>
  <c r="H1635" i="1"/>
  <c r="I1636" i="1"/>
  <c r="J1637" i="1" s="1"/>
  <c r="G1637" i="1" l="1"/>
  <c r="F1637" i="1" s="1"/>
  <c r="H1636" i="1"/>
  <c r="I1637" i="1"/>
  <c r="J1638" i="1" s="1"/>
  <c r="G1638" i="1" l="1"/>
  <c r="F1638" i="1" s="1"/>
  <c r="H1637" i="1"/>
  <c r="I1638" i="1"/>
  <c r="J1639" i="1" s="1"/>
  <c r="I1639" i="1" l="1"/>
  <c r="J1640" i="1" s="1"/>
  <c r="H1638" i="1"/>
  <c r="G1639" i="1" s="1"/>
  <c r="F1639" i="1" s="1"/>
  <c r="I1640" i="1" l="1"/>
  <c r="J1641" i="1" s="1"/>
  <c r="H1639" i="1"/>
  <c r="G1640" i="1" s="1"/>
  <c r="F1640" i="1" s="1"/>
  <c r="G1641" i="1" l="1"/>
  <c r="F1641" i="1" s="1"/>
  <c r="H1640" i="1"/>
  <c r="I1641" i="1"/>
  <c r="J1642" i="1" s="1"/>
  <c r="I1642" i="1" l="1"/>
  <c r="J1643" i="1" s="1"/>
  <c r="H1641" i="1"/>
  <c r="G1642" i="1" s="1"/>
  <c r="F1642" i="1" s="1"/>
  <c r="G1643" i="1" l="1"/>
  <c r="F1643" i="1" s="1"/>
  <c r="H1642" i="1"/>
  <c r="I1643" i="1"/>
  <c r="J1644" i="1" s="1"/>
  <c r="I1644" i="1" l="1"/>
  <c r="J1645" i="1" s="1"/>
  <c r="H1643" i="1"/>
  <c r="G1644" i="1" s="1"/>
  <c r="F1644" i="1" s="1"/>
  <c r="G1645" i="1" l="1"/>
  <c r="F1645" i="1" s="1"/>
  <c r="H1644" i="1"/>
  <c r="I1645" i="1"/>
  <c r="J1646" i="1" s="1"/>
  <c r="I1646" i="1" l="1"/>
  <c r="J1647" i="1" s="1"/>
  <c r="H1645" i="1"/>
  <c r="G1646" i="1" s="1"/>
  <c r="F1646" i="1" s="1"/>
  <c r="G1647" i="1" l="1"/>
  <c r="F1647" i="1" s="1"/>
  <c r="H1646" i="1"/>
  <c r="I1647" i="1"/>
  <c r="J1648" i="1" s="1"/>
  <c r="I1648" i="1" l="1"/>
  <c r="J1649" i="1" s="1"/>
  <c r="H1647" i="1"/>
  <c r="G1648" i="1" s="1"/>
  <c r="F1648" i="1" s="1"/>
  <c r="H1648" i="1" l="1"/>
  <c r="G1649" i="1" s="1"/>
  <c r="F1649" i="1" s="1"/>
  <c r="I1649" i="1"/>
  <c r="J1650" i="1" s="1"/>
  <c r="H1649" i="1" l="1"/>
  <c r="G1650" i="1" s="1"/>
  <c r="F1650" i="1" s="1"/>
  <c r="I1650" i="1"/>
  <c r="J1651" i="1" s="1"/>
  <c r="I1651" i="1" l="1"/>
  <c r="J1652" i="1" s="1"/>
  <c r="H1650" i="1"/>
  <c r="G1651" i="1" s="1"/>
  <c r="F1651" i="1" s="1"/>
  <c r="H1651" i="1" l="1"/>
  <c r="G1652" i="1" s="1"/>
  <c r="F1652" i="1" s="1"/>
  <c r="I1652" i="1"/>
  <c r="J1653" i="1" s="1"/>
  <c r="H1652" i="1" l="1"/>
  <c r="G1653" i="1" s="1"/>
  <c r="F1653" i="1" s="1"/>
  <c r="I1653" i="1"/>
  <c r="J1654" i="1" s="1"/>
  <c r="H1653" i="1" l="1"/>
  <c r="G1654" i="1" s="1"/>
  <c r="F1654" i="1" s="1"/>
  <c r="I1654" i="1"/>
  <c r="J1655" i="1" s="1"/>
  <c r="H1654" i="1" l="1"/>
  <c r="G1655" i="1" s="1"/>
  <c r="F1655" i="1" s="1"/>
  <c r="I1655" i="1"/>
  <c r="J1656" i="1" s="1"/>
  <c r="H1655" i="1" l="1"/>
  <c r="G1656" i="1" s="1"/>
  <c r="F1656" i="1" s="1"/>
  <c r="I1656" i="1"/>
  <c r="J1657" i="1" s="1"/>
  <c r="G1657" i="1" l="1"/>
  <c r="F1657" i="1" s="1"/>
  <c r="I1657" i="1"/>
  <c r="J1658" i="1" s="1"/>
  <c r="H1656" i="1"/>
  <c r="G1658" i="1" l="1"/>
  <c r="F1658" i="1" s="1"/>
  <c r="H1657" i="1"/>
  <c r="I1658" i="1"/>
  <c r="J1659" i="1" s="1"/>
  <c r="I1659" i="1" l="1"/>
  <c r="J1660" i="1" s="1"/>
  <c r="H1658" i="1"/>
  <c r="G1659" i="1" s="1"/>
  <c r="F1659" i="1" s="1"/>
  <c r="I1660" i="1" l="1"/>
  <c r="J1661" i="1" s="1"/>
  <c r="H1659" i="1"/>
  <c r="G1660" i="1" s="1"/>
  <c r="F1660" i="1" s="1"/>
  <c r="G1661" i="1" l="1"/>
  <c r="F1661" i="1" s="1"/>
  <c r="H1660" i="1"/>
  <c r="I1661" i="1"/>
  <c r="J1662" i="1" s="1"/>
  <c r="I1662" i="1" l="1"/>
  <c r="J1663" i="1" s="1"/>
  <c r="H1661" i="1"/>
  <c r="G1662" i="1" s="1"/>
  <c r="F1662" i="1" s="1"/>
  <c r="I1663" i="1" l="1"/>
  <c r="J1664" i="1" s="1"/>
  <c r="H1662" i="1"/>
  <c r="G1663" i="1" s="1"/>
  <c r="F1663" i="1" s="1"/>
  <c r="G1664" i="1" l="1"/>
  <c r="F1664" i="1" s="1"/>
  <c r="H1663" i="1"/>
  <c r="I1664" i="1"/>
  <c r="J1665" i="1" s="1"/>
  <c r="I1665" i="1" l="1"/>
  <c r="J1666" i="1" s="1"/>
  <c r="H1664" i="1"/>
  <c r="G1665" i="1" s="1"/>
  <c r="F1665" i="1" s="1"/>
  <c r="G1666" i="1" l="1"/>
  <c r="F1666" i="1" s="1"/>
  <c r="H1665" i="1"/>
  <c r="I1666" i="1"/>
  <c r="J1667" i="1" s="1"/>
  <c r="G1667" i="1" l="1"/>
  <c r="F1667" i="1" s="1"/>
  <c r="H1666" i="1"/>
  <c r="I1667" i="1"/>
  <c r="J1668" i="1" s="1"/>
  <c r="G1668" i="1" l="1"/>
  <c r="F1668" i="1" s="1"/>
  <c r="H1667" i="1"/>
  <c r="I1668" i="1"/>
  <c r="J1669" i="1" s="1"/>
  <c r="I1669" i="1" l="1"/>
  <c r="J1670" i="1" s="1"/>
  <c r="H1668" i="1"/>
  <c r="G1669" i="1" s="1"/>
  <c r="F1669" i="1" s="1"/>
  <c r="G1670" i="1" l="1"/>
  <c r="F1670" i="1" s="1"/>
  <c r="H1669" i="1"/>
  <c r="I1670" i="1"/>
  <c r="J1671" i="1" s="1"/>
  <c r="I1671" i="1" l="1"/>
  <c r="J1672" i="1" s="1"/>
  <c r="H1670" i="1"/>
  <c r="G1671" i="1" s="1"/>
  <c r="F1671" i="1" s="1"/>
  <c r="I1672" i="1" l="1"/>
  <c r="J1673" i="1" s="1"/>
  <c r="H1671" i="1"/>
  <c r="G1672" i="1" s="1"/>
  <c r="F1672" i="1" s="1"/>
  <c r="I1673" i="1" l="1"/>
  <c r="J1674" i="1" s="1"/>
  <c r="H1672" i="1"/>
  <c r="G1673" i="1" s="1"/>
  <c r="F1673" i="1" s="1"/>
  <c r="G1674" i="1" l="1"/>
  <c r="F1674" i="1" s="1"/>
  <c r="H1673" i="1"/>
  <c r="I1674" i="1"/>
  <c r="J1675" i="1" s="1"/>
  <c r="I1675" i="1" l="1"/>
  <c r="J1676" i="1" s="1"/>
  <c r="H1674" i="1"/>
  <c r="G1675" i="1" s="1"/>
  <c r="F1675" i="1" s="1"/>
  <c r="G1676" i="1" l="1"/>
  <c r="F1676" i="1" s="1"/>
  <c r="H1675" i="1"/>
  <c r="I1676" i="1"/>
  <c r="J1677" i="1" s="1"/>
  <c r="G1677" i="1" l="1"/>
  <c r="F1677" i="1" s="1"/>
  <c r="H1676" i="1"/>
  <c r="I1677" i="1"/>
  <c r="J1678" i="1" s="1"/>
  <c r="G1678" i="1" l="1"/>
  <c r="F1678" i="1" s="1"/>
  <c r="H1677" i="1"/>
  <c r="I1678" i="1"/>
  <c r="J1679" i="1" s="1"/>
  <c r="G1679" i="1" l="1"/>
  <c r="F1679" i="1" s="1"/>
  <c r="H1678" i="1"/>
  <c r="I1679" i="1"/>
  <c r="J1680" i="1" s="1"/>
  <c r="G1680" i="1" l="1"/>
  <c r="F1680" i="1" s="1"/>
  <c r="H1679" i="1"/>
  <c r="I1680" i="1"/>
  <c r="J1681" i="1" s="1"/>
  <c r="I1681" i="1" l="1"/>
  <c r="J1682" i="1" s="1"/>
  <c r="H1680" i="1"/>
  <c r="G1681" i="1" s="1"/>
  <c r="F1681" i="1" s="1"/>
  <c r="G1682" i="1" l="1"/>
  <c r="F1682" i="1" s="1"/>
  <c r="H1681" i="1"/>
  <c r="I1682" i="1"/>
  <c r="J1683" i="1" s="1"/>
  <c r="I1683" i="1" l="1"/>
  <c r="J1684" i="1" s="1"/>
  <c r="H1682" i="1"/>
  <c r="G1683" i="1" s="1"/>
  <c r="F1683" i="1" s="1"/>
  <c r="I1684" i="1" l="1"/>
  <c r="J1685" i="1" s="1"/>
  <c r="H1683" i="1"/>
  <c r="G1684" i="1" s="1"/>
  <c r="F1684" i="1" s="1"/>
  <c r="I1685" i="1" l="1"/>
  <c r="J1686" i="1" s="1"/>
  <c r="H1684" i="1"/>
  <c r="G1685" i="1" s="1"/>
  <c r="F1685" i="1" s="1"/>
  <c r="G1686" i="1" l="1"/>
  <c r="F1686" i="1" s="1"/>
  <c r="H1685" i="1"/>
  <c r="I1686" i="1"/>
  <c r="J1687" i="1" s="1"/>
  <c r="I1687" i="1" l="1"/>
  <c r="J1688" i="1" s="1"/>
  <c r="H1686" i="1"/>
  <c r="G1687" i="1" s="1"/>
  <c r="F1687" i="1" s="1"/>
  <c r="G1688" i="1" l="1"/>
  <c r="F1688" i="1" s="1"/>
  <c r="H1687" i="1"/>
  <c r="I1688" i="1"/>
  <c r="J1689" i="1" s="1"/>
  <c r="I1689" i="1" l="1"/>
  <c r="J1690" i="1" s="1"/>
  <c r="H1688" i="1"/>
  <c r="G1689" i="1" s="1"/>
  <c r="F1689" i="1" s="1"/>
  <c r="I1690" i="1" l="1"/>
  <c r="J1691" i="1" s="1"/>
  <c r="H1689" i="1"/>
  <c r="G1690" i="1" s="1"/>
  <c r="F1690" i="1" s="1"/>
  <c r="G1691" i="1" l="1"/>
  <c r="F1691" i="1" s="1"/>
  <c r="I1691" i="1"/>
  <c r="J1692" i="1" s="1"/>
  <c r="H1690" i="1"/>
  <c r="G1692" i="1" l="1"/>
  <c r="F1692" i="1" s="1"/>
  <c r="H1691" i="1"/>
  <c r="I1692" i="1"/>
  <c r="J1693" i="1" s="1"/>
  <c r="G1693" i="1" l="1"/>
  <c r="F1693" i="1" s="1"/>
  <c r="I1693" i="1"/>
  <c r="J1694" i="1" s="1"/>
  <c r="H1692" i="1"/>
  <c r="G1694" i="1" l="1"/>
  <c r="F1694" i="1" s="1"/>
  <c r="H1693" i="1"/>
  <c r="I1694" i="1"/>
  <c r="J1695" i="1" s="1"/>
  <c r="G1695" i="1" l="1"/>
  <c r="F1695" i="1" s="1"/>
  <c r="I1695" i="1"/>
  <c r="J1696" i="1" s="1"/>
  <c r="H1694" i="1"/>
  <c r="G1696" i="1" l="1"/>
  <c r="F1696" i="1" s="1"/>
  <c r="I1696" i="1"/>
  <c r="J1697" i="1" s="1"/>
  <c r="H1695" i="1"/>
  <c r="G1697" i="1" l="1"/>
  <c r="F1697" i="1" s="1"/>
  <c r="I1697" i="1"/>
  <c r="J1698" i="1" s="1"/>
  <c r="H1696" i="1"/>
  <c r="H1697" i="1" l="1"/>
  <c r="G1698" i="1" s="1"/>
  <c r="F1698" i="1" s="1"/>
  <c r="I1698" i="1"/>
  <c r="J1699" i="1" s="1"/>
  <c r="I1699" i="1" l="1"/>
  <c r="J1700" i="1" s="1"/>
  <c r="H1698" i="1"/>
  <c r="G1699" i="1" s="1"/>
  <c r="F1699" i="1" s="1"/>
  <c r="G1700" i="1" l="1"/>
  <c r="F1700" i="1" s="1"/>
  <c r="I1700" i="1"/>
  <c r="J1701" i="1" s="1"/>
  <c r="H1699" i="1"/>
  <c r="G1701" i="1" l="1"/>
  <c r="F1701" i="1" s="1"/>
  <c r="H1700" i="1"/>
  <c r="I1701" i="1"/>
  <c r="J1702" i="1" s="1"/>
  <c r="G1702" i="1" l="1"/>
  <c r="F1702" i="1" s="1"/>
  <c r="I1702" i="1"/>
  <c r="J1703" i="1" s="1"/>
  <c r="H1701" i="1"/>
  <c r="H1702" i="1" l="1"/>
  <c r="G1703" i="1" s="1"/>
  <c r="F1703" i="1" s="1"/>
  <c r="I1703" i="1"/>
  <c r="J1704" i="1" s="1"/>
  <c r="H1703" i="1" l="1"/>
  <c r="G1704" i="1" s="1"/>
  <c r="F1704" i="1" s="1"/>
  <c r="I1704" i="1"/>
  <c r="J1705" i="1" s="1"/>
  <c r="I1705" i="1" l="1"/>
  <c r="J1706" i="1" s="1"/>
  <c r="H1704" i="1"/>
  <c r="G1705" i="1" s="1"/>
  <c r="F1705" i="1" s="1"/>
  <c r="I1706" i="1" l="1"/>
  <c r="J1707" i="1" s="1"/>
  <c r="H1705" i="1"/>
  <c r="G1706" i="1" s="1"/>
  <c r="F1706" i="1" s="1"/>
  <c r="H1706" i="1" l="1"/>
  <c r="G1707" i="1" s="1"/>
  <c r="F1707" i="1" s="1"/>
  <c r="I1707" i="1"/>
  <c r="J1708" i="1" s="1"/>
  <c r="H1707" i="1" l="1"/>
  <c r="G1708" i="1" s="1"/>
  <c r="F1708" i="1" s="1"/>
  <c r="I1708" i="1"/>
  <c r="J1709" i="1" s="1"/>
  <c r="H1708" i="1" l="1"/>
  <c r="G1709" i="1" s="1"/>
  <c r="F1709" i="1" s="1"/>
  <c r="I1709" i="1"/>
  <c r="J1710" i="1" s="1"/>
  <c r="H1709" i="1" l="1"/>
  <c r="G1710" i="1" s="1"/>
  <c r="F1710" i="1" s="1"/>
  <c r="I1710" i="1"/>
  <c r="J1711" i="1" s="1"/>
  <c r="I1711" i="1" l="1"/>
  <c r="J1712" i="1" s="1"/>
  <c r="H1710" i="1"/>
  <c r="G1711" i="1" s="1"/>
  <c r="F1711" i="1" s="1"/>
  <c r="I1712" i="1" l="1"/>
  <c r="J1713" i="1" s="1"/>
  <c r="H1711" i="1"/>
  <c r="G1712" i="1" s="1"/>
  <c r="F1712" i="1" s="1"/>
  <c r="I1713" i="1" l="1"/>
  <c r="J1714" i="1" s="1"/>
  <c r="H1712" i="1"/>
  <c r="G1713" i="1" s="1"/>
  <c r="F1713" i="1" s="1"/>
  <c r="I1714" i="1" l="1"/>
  <c r="J1715" i="1" s="1"/>
  <c r="H1713" i="1"/>
  <c r="G1714" i="1" s="1"/>
  <c r="F1714" i="1" s="1"/>
  <c r="I1715" i="1" l="1"/>
  <c r="J1716" i="1" s="1"/>
  <c r="H1714" i="1"/>
  <c r="G1715" i="1" s="1"/>
  <c r="F1715" i="1" s="1"/>
  <c r="H1715" i="1" l="1"/>
  <c r="G1716" i="1" s="1"/>
  <c r="F1716" i="1" s="1"/>
  <c r="I1716" i="1"/>
  <c r="J1717" i="1" s="1"/>
  <c r="I1717" i="1" l="1"/>
  <c r="J1718" i="1" s="1"/>
  <c r="H1716" i="1"/>
  <c r="G1717" i="1" s="1"/>
  <c r="F1717" i="1" s="1"/>
  <c r="G1718" i="1" l="1"/>
  <c r="F1718" i="1" s="1"/>
  <c r="H1717" i="1"/>
  <c r="I1718" i="1"/>
  <c r="J1719" i="1" s="1"/>
  <c r="G1719" i="1" l="1"/>
  <c r="F1719" i="1" s="1"/>
  <c r="I1719" i="1"/>
  <c r="J1720" i="1" s="1"/>
  <c r="H1718" i="1"/>
  <c r="I1720" i="1" l="1"/>
  <c r="J1721" i="1" s="1"/>
  <c r="H1719" i="1"/>
  <c r="G1720" i="1" s="1"/>
  <c r="F1720" i="1" s="1"/>
  <c r="G1721" i="1" l="1"/>
  <c r="F1721" i="1" s="1"/>
  <c r="H1720" i="1"/>
  <c r="I1721" i="1"/>
  <c r="J1722" i="1" s="1"/>
  <c r="I1722" i="1" l="1"/>
  <c r="J1723" i="1" s="1"/>
  <c r="H1721" i="1"/>
  <c r="G1722" i="1" s="1"/>
  <c r="F1722" i="1" s="1"/>
  <c r="I1723" i="1" l="1"/>
  <c r="J1724" i="1" s="1"/>
  <c r="H1722" i="1"/>
  <c r="G1723" i="1" s="1"/>
  <c r="F1723" i="1" s="1"/>
  <c r="G1724" i="1" l="1"/>
  <c r="F1724" i="1" s="1"/>
  <c r="H1723" i="1"/>
  <c r="I1724" i="1"/>
  <c r="J1725" i="1" s="1"/>
  <c r="G1725" i="1" l="1"/>
  <c r="F1725" i="1" s="1"/>
  <c r="H1724" i="1"/>
  <c r="I1725" i="1"/>
  <c r="J1726" i="1" s="1"/>
  <c r="I1726" i="1" l="1"/>
  <c r="J1727" i="1" s="1"/>
  <c r="H1725" i="1"/>
  <c r="G1726" i="1" s="1"/>
  <c r="F1726" i="1" s="1"/>
  <c r="I1727" i="1" l="1"/>
  <c r="J1728" i="1" s="1"/>
  <c r="H1726" i="1"/>
  <c r="G1727" i="1" s="1"/>
  <c r="F1727" i="1" s="1"/>
  <c r="G1728" i="1" l="1"/>
  <c r="F1728" i="1" s="1"/>
  <c r="H1727" i="1"/>
  <c r="I1728" i="1"/>
  <c r="J1729" i="1" s="1"/>
  <c r="G1729" i="1" l="1"/>
  <c r="F1729" i="1" s="1"/>
  <c r="H1728" i="1"/>
  <c r="I1729" i="1"/>
  <c r="J1730" i="1" s="1"/>
  <c r="G1730" i="1" l="1"/>
  <c r="F1730" i="1" s="1"/>
  <c r="H1729" i="1"/>
  <c r="I1730" i="1"/>
  <c r="J1731" i="1" s="1"/>
  <c r="I1731" i="1" l="1"/>
  <c r="J1732" i="1" s="1"/>
  <c r="H1730" i="1"/>
  <c r="G1731" i="1" s="1"/>
  <c r="F1731" i="1" s="1"/>
  <c r="G1732" i="1" l="1"/>
  <c r="F1732" i="1" s="1"/>
  <c r="H1731" i="1"/>
  <c r="I1732" i="1"/>
  <c r="J1733" i="1" s="1"/>
  <c r="I1733" i="1" l="1"/>
  <c r="J1734" i="1" s="1"/>
  <c r="H1732" i="1"/>
  <c r="G1733" i="1" s="1"/>
  <c r="F1733" i="1" s="1"/>
  <c r="I1734" i="1" l="1"/>
  <c r="J1735" i="1" s="1"/>
  <c r="H1733" i="1"/>
  <c r="G1734" i="1" s="1"/>
  <c r="F1734" i="1" s="1"/>
  <c r="G1735" i="1" l="1"/>
  <c r="F1735" i="1" s="1"/>
  <c r="H1734" i="1"/>
  <c r="I1735" i="1"/>
  <c r="J1736" i="1" s="1"/>
  <c r="I1736" i="1" l="1"/>
  <c r="J1737" i="1" s="1"/>
  <c r="H1735" i="1"/>
  <c r="G1736" i="1" s="1"/>
  <c r="F1736" i="1" s="1"/>
  <c r="G1737" i="1" l="1"/>
  <c r="F1737" i="1" s="1"/>
  <c r="H1736" i="1"/>
  <c r="I1737" i="1"/>
  <c r="J1738" i="1" s="1"/>
  <c r="I1738" i="1" l="1"/>
  <c r="J1739" i="1" s="1"/>
  <c r="H1737" i="1"/>
  <c r="G1738" i="1" s="1"/>
  <c r="F1738" i="1" s="1"/>
  <c r="G1739" i="1" l="1"/>
  <c r="F1739" i="1" s="1"/>
  <c r="H1738" i="1"/>
  <c r="I1739" i="1"/>
  <c r="J1740" i="1" s="1"/>
  <c r="G1740" i="1" l="1"/>
  <c r="F1740" i="1" s="1"/>
  <c r="H1739" i="1"/>
  <c r="I1740" i="1"/>
  <c r="J1741" i="1" s="1"/>
  <c r="G1741" i="1" l="1"/>
  <c r="F1741" i="1" s="1"/>
  <c r="H1740" i="1"/>
  <c r="I1741" i="1"/>
  <c r="J1742" i="1" s="1"/>
  <c r="H1741" i="1" l="1"/>
  <c r="G1742" i="1" s="1"/>
  <c r="F1742" i="1" s="1"/>
  <c r="I1742" i="1"/>
  <c r="J1743" i="1" s="1"/>
  <c r="I1743" i="1" l="1"/>
  <c r="J1744" i="1" s="1"/>
  <c r="H1742" i="1"/>
  <c r="G1743" i="1" s="1"/>
  <c r="F1743" i="1" s="1"/>
  <c r="G1744" i="1" l="1"/>
  <c r="F1744" i="1" s="1"/>
  <c r="H1743" i="1"/>
  <c r="I1744" i="1"/>
  <c r="J1745" i="1" s="1"/>
  <c r="I1745" i="1" l="1"/>
  <c r="J1746" i="1" s="1"/>
  <c r="H1744" i="1"/>
  <c r="G1745" i="1" s="1"/>
  <c r="F1745" i="1" s="1"/>
  <c r="I1746" i="1" l="1"/>
  <c r="J1747" i="1" s="1"/>
  <c r="H1745" i="1"/>
  <c r="G1746" i="1" s="1"/>
  <c r="F1746" i="1" s="1"/>
  <c r="I1747" i="1" l="1"/>
  <c r="J1748" i="1" s="1"/>
  <c r="H1746" i="1"/>
  <c r="G1747" i="1" s="1"/>
  <c r="F1747" i="1" s="1"/>
  <c r="I1748" i="1" l="1"/>
  <c r="J1749" i="1" s="1"/>
  <c r="H1747" i="1"/>
  <c r="G1748" i="1" s="1"/>
  <c r="F1748" i="1" s="1"/>
  <c r="G1749" i="1" l="1"/>
  <c r="F1749" i="1" s="1"/>
  <c r="H1748" i="1"/>
  <c r="I1749" i="1"/>
  <c r="J1750" i="1" s="1"/>
  <c r="G1750" i="1" l="1"/>
  <c r="F1750" i="1" s="1"/>
  <c r="H1749" i="1"/>
  <c r="I1750" i="1"/>
  <c r="J1751" i="1" s="1"/>
  <c r="I1751" i="1" l="1"/>
  <c r="J1752" i="1" s="1"/>
  <c r="H1750" i="1"/>
  <c r="G1751" i="1" s="1"/>
  <c r="F1751" i="1" s="1"/>
  <c r="I1752" i="1" l="1"/>
  <c r="J1753" i="1" s="1"/>
  <c r="H1751" i="1"/>
  <c r="G1752" i="1" s="1"/>
  <c r="F1752" i="1" s="1"/>
  <c r="I1753" i="1" l="1"/>
  <c r="J1754" i="1" s="1"/>
  <c r="H1752" i="1"/>
  <c r="G1753" i="1" s="1"/>
  <c r="F1753" i="1" s="1"/>
  <c r="G1754" i="1" l="1"/>
  <c r="F1754" i="1" s="1"/>
  <c r="H1753" i="1"/>
  <c r="I1754" i="1"/>
  <c r="J1755" i="1" s="1"/>
  <c r="I1755" i="1" l="1"/>
  <c r="J1756" i="1" s="1"/>
  <c r="H1754" i="1"/>
  <c r="G1755" i="1" s="1"/>
  <c r="F1755" i="1" s="1"/>
  <c r="I1756" i="1" l="1"/>
  <c r="J1757" i="1" s="1"/>
  <c r="H1755" i="1"/>
  <c r="G1756" i="1" s="1"/>
  <c r="F1756" i="1" s="1"/>
  <c r="I1757" i="1" l="1"/>
  <c r="J1758" i="1" s="1"/>
  <c r="H1756" i="1"/>
  <c r="G1757" i="1" s="1"/>
  <c r="F1757" i="1" s="1"/>
  <c r="G1758" i="1" l="1"/>
  <c r="F1758" i="1" s="1"/>
  <c r="H1757" i="1"/>
  <c r="I1758" i="1"/>
  <c r="J1759" i="1" s="1"/>
  <c r="I1759" i="1" l="1"/>
  <c r="J1760" i="1" s="1"/>
  <c r="H1758" i="1"/>
  <c r="G1759" i="1" s="1"/>
  <c r="F1759" i="1" s="1"/>
  <c r="G1760" i="1" l="1"/>
  <c r="F1760" i="1" s="1"/>
  <c r="I1760" i="1"/>
  <c r="J1761" i="1" s="1"/>
  <c r="H1759" i="1"/>
  <c r="I1761" i="1" l="1"/>
  <c r="J1762" i="1" s="1"/>
  <c r="H1760" i="1"/>
  <c r="G1761" i="1" s="1"/>
  <c r="F1761" i="1" s="1"/>
  <c r="I1762" i="1" l="1"/>
  <c r="J1763" i="1" s="1"/>
  <c r="H1761" i="1"/>
  <c r="G1762" i="1" s="1"/>
  <c r="F1762" i="1" s="1"/>
  <c r="G1763" i="1" l="1"/>
  <c r="F1763" i="1" s="1"/>
  <c r="H1762" i="1"/>
  <c r="I1763" i="1"/>
  <c r="J1764" i="1" s="1"/>
  <c r="G1764" i="1" l="1"/>
  <c r="F1764" i="1" s="1"/>
  <c r="H1763" i="1"/>
  <c r="I1764" i="1"/>
  <c r="J1765" i="1" s="1"/>
  <c r="G1765" i="1" l="1"/>
  <c r="F1765" i="1" s="1"/>
  <c r="H1764" i="1"/>
  <c r="I1765" i="1"/>
  <c r="J1766" i="1" s="1"/>
  <c r="I1766" i="1" l="1"/>
  <c r="J1767" i="1" s="1"/>
  <c r="H1765" i="1"/>
  <c r="G1766" i="1" s="1"/>
  <c r="F1766" i="1" s="1"/>
  <c r="G1767" i="1" l="1"/>
  <c r="F1767" i="1" s="1"/>
  <c r="H1766" i="1"/>
  <c r="I1767" i="1"/>
  <c r="J1768" i="1" s="1"/>
  <c r="I1768" i="1" l="1"/>
  <c r="J1769" i="1" s="1"/>
  <c r="H1767" i="1"/>
  <c r="G1768" i="1" s="1"/>
  <c r="F1768" i="1" s="1"/>
  <c r="I1769" i="1" l="1"/>
  <c r="J1770" i="1" s="1"/>
  <c r="H1768" i="1"/>
  <c r="G1769" i="1" s="1"/>
  <c r="F1769" i="1" s="1"/>
  <c r="G1770" i="1" l="1"/>
  <c r="F1770" i="1" s="1"/>
  <c r="H1769" i="1"/>
  <c r="I1770" i="1"/>
  <c r="J1771" i="1" s="1"/>
  <c r="G1771" i="1" l="1"/>
  <c r="F1771" i="1" s="1"/>
  <c r="H1770" i="1"/>
  <c r="I1771" i="1"/>
  <c r="J1772" i="1" s="1"/>
  <c r="G1772" i="1" l="1"/>
  <c r="F1772" i="1" s="1"/>
  <c r="H1771" i="1"/>
  <c r="I1772" i="1"/>
  <c r="J1773" i="1" s="1"/>
  <c r="G1773" i="1" l="1"/>
  <c r="F1773" i="1" s="1"/>
  <c r="H1772" i="1"/>
  <c r="I1773" i="1"/>
  <c r="J1774" i="1" s="1"/>
  <c r="I1774" i="1" l="1"/>
  <c r="J1775" i="1" s="1"/>
  <c r="H1773" i="1"/>
  <c r="G1774" i="1" s="1"/>
  <c r="F1774" i="1" s="1"/>
  <c r="I1775" i="1" l="1"/>
  <c r="J1776" i="1" s="1"/>
  <c r="H1774" i="1"/>
  <c r="G1775" i="1" s="1"/>
  <c r="F1775" i="1" s="1"/>
  <c r="I1776" i="1" l="1"/>
  <c r="J1777" i="1" s="1"/>
  <c r="H1775" i="1"/>
  <c r="G1776" i="1" s="1"/>
  <c r="F1776" i="1" s="1"/>
  <c r="I1777" i="1" l="1"/>
  <c r="J1778" i="1" s="1"/>
  <c r="H1776" i="1"/>
  <c r="G1777" i="1" s="1"/>
  <c r="F1777" i="1" s="1"/>
  <c r="H1777" i="1" l="1"/>
  <c r="G1778" i="1" s="1"/>
  <c r="F1778" i="1" s="1"/>
  <c r="I1778" i="1"/>
  <c r="J1779" i="1" s="1"/>
  <c r="H1778" i="1" l="1"/>
  <c r="G1779" i="1" s="1"/>
  <c r="F1779" i="1" s="1"/>
  <c r="I1779" i="1"/>
  <c r="J1780" i="1" s="1"/>
  <c r="H1779" i="1" l="1"/>
  <c r="G1780" i="1" s="1"/>
  <c r="F1780" i="1" s="1"/>
  <c r="I1780" i="1"/>
  <c r="J1781" i="1" s="1"/>
  <c r="G1781" i="1" l="1"/>
  <c r="F1781" i="1" s="1"/>
  <c r="I1781" i="1"/>
  <c r="J1782" i="1" s="1"/>
  <c r="H1780" i="1"/>
  <c r="H1781" i="1" l="1"/>
  <c r="G1782" i="1" s="1"/>
  <c r="F1782" i="1" s="1"/>
  <c r="I1782" i="1"/>
  <c r="J1783" i="1" s="1"/>
  <c r="I1783" i="1" l="1"/>
  <c r="J1784" i="1" s="1"/>
  <c r="H1782" i="1"/>
  <c r="G1783" i="1" s="1"/>
  <c r="F1783" i="1" s="1"/>
  <c r="H1783" i="1" l="1"/>
  <c r="G1784" i="1" s="1"/>
  <c r="F1784" i="1" s="1"/>
  <c r="I1784" i="1"/>
  <c r="J1785" i="1" s="1"/>
  <c r="H1784" i="1" l="1"/>
  <c r="G1785" i="1" s="1"/>
  <c r="F1785" i="1" s="1"/>
  <c r="I1785" i="1"/>
  <c r="J1786" i="1" s="1"/>
  <c r="I1786" i="1" l="1"/>
  <c r="J1787" i="1" s="1"/>
  <c r="H1785" i="1"/>
  <c r="G1786" i="1" s="1"/>
  <c r="F1786" i="1" s="1"/>
  <c r="G1787" i="1" l="1"/>
  <c r="F1787" i="1" s="1"/>
  <c r="H1786" i="1"/>
  <c r="I1787" i="1"/>
  <c r="J1788" i="1" s="1"/>
  <c r="H1787" i="1" l="1"/>
  <c r="G1788" i="1" s="1"/>
  <c r="F1788" i="1" s="1"/>
  <c r="I1788" i="1"/>
  <c r="J1789" i="1" s="1"/>
  <c r="I1789" i="1" l="1"/>
  <c r="J1790" i="1" s="1"/>
  <c r="H1788" i="1"/>
  <c r="G1789" i="1" s="1"/>
  <c r="F1789" i="1" s="1"/>
  <c r="H1789" i="1" l="1"/>
  <c r="G1790" i="1" s="1"/>
  <c r="F1790" i="1" s="1"/>
  <c r="I1790" i="1"/>
  <c r="J1791" i="1" s="1"/>
  <c r="G1791" i="1" l="1"/>
  <c r="F1791" i="1" s="1"/>
  <c r="H1790" i="1"/>
  <c r="I1791" i="1"/>
  <c r="J1792" i="1" s="1"/>
  <c r="H1791" i="1" l="1"/>
  <c r="G1792" i="1" s="1"/>
  <c r="F1792" i="1" s="1"/>
  <c r="I1792" i="1"/>
  <c r="J1793" i="1" s="1"/>
  <c r="H1792" i="1" l="1"/>
  <c r="G1793" i="1" s="1"/>
  <c r="F1793" i="1" s="1"/>
  <c r="I1793" i="1"/>
  <c r="J1794" i="1" s="1"/>
  <c r="G1794" i="1" l="1"/>
  <c r="F1794" i="1" s="1"/>
  <c r="H1793" i="1"/>
  <c r="I1794" i="1"/>
  <c r="J1795" i="1" s="1"/>
  <c r="G1795" i="1" l="1"/>
  <c r="F1795" i="1" s="1"/>
  <c r="H1794" i="1"/>
  <c r="I1795" i="1"/>
  <c r="J1796" i="1" s="1"/>
  <c r="H1795" i="1" l="1"/>
  <c r="G1796" i="1" s="1"/>
  <c r="F1796" i="1" s="1"/>
  <c r="I1796" i="1"/>
  <c r="J1797" i="1" s="1"/>
  <c r="H1796" i="1" l="1"/>
  <c r="G1797" i="1" s="1"/>
  <c r="F1797" i="1" s="1"/>
  <c r="I1797" i="1"/>
  <c r="J1798" i="1" s="1"/>
  <c r="H1797" i="1" l="1"/>
  <c r="G1798" i="1" s="1"/>
  <c r="F1798" i="1" s="1"/>
  <c r="I1798" i="1"/>
  <c r="J1799" i="1" s="1"/>
  <c r="I1799" i="1" l="1"/>
  <c r="J1800" i="1" s="1"/>
  <c r="H1798" i="1"/>
  <c r="G1799" i="1" s="1"/>
  <c r="F1799" i="1" s="1"/>
  <c r="H1799" i="1" l="1"/>
  <c r="G1800" i="1" s="1"/>
  <c r="F1800" i="1" s="1"/>
  <c r="I1800" i="1"/>
  <c r="J1801" i="1" s="1"/>
  <c r="I1801" i="1" l="1"/>
  <c r="J1802" i="1" s="1"/>
  <c r="H1800" i="1"/>
  <c r="G1801" i="1" s="1"/>
  <c r="F1801" i="1" s="1"/>
  <c r="I1802" i="1" l="1"/>
  <c r="J1803" i="1" s="1"/>
  <c r="H1801" i="1"/>
  <c r="G1802" i="1" s="1"/>
  <c r="F1802" i="1" s="1"/>
  <c r="I1803" i="1" l="1"/>
  <c r="J1804" i="1" s="1"/>
  <c r="H1802" i="1"/>
  <c r="G1803" i="1" s="1"/>
  <c r="F1803" i="1" s="1"/>
  <c r="H1803" i="1" l="1"/>
  <c r="G1804" i="1" s="1"/>
  <c r="F1804" i="1" s="1"/>
  <c r="I1804" i="1"/>
  <c r="J1805" i="1" s="1"/>
  <c r="G1805" i="1" l="1"/>
  <c r="F1805" i="1" s="1"/>
  <c r="H1804" i="1"/>
  <c r="I1805" i="1"/>
  <c r="J1806" i="1" s="1"/>
  <c r="G1806" i="1" l="1"/>
  <c r="F1806" i="1" s="1"/>
  <c r="I1806" i="1"/>
  <c r="J1807" i="1" s="1"/>
  <c r="H1805" i="1"/>
  <c r="G1807" i="1" l="1"/>
  <c r="F1807" i="1" s="1"/>
  <c r="I1807" i="1"/>
  <c r="J1808" i="1" s="1"/>
  <c r="H1806" i="1"/>
  <c r="H1807" i="1" l="1"/>
  <c r="G1808" i="1" s="1"/>
  <c r="F1808" i="1" s="1"/>
  <c r="I1808" i="1"/>
  <c r="J1809" i="1" s="1"/>
  <c r="H1808" i="1" l="1"/>
  <c r="G1809" i="1" s="1"/>
  <c r="F1809" i="1" s="1"/>
  <c r="I1809" i="1"/>
  <c r="J1810" i="1" s="1"/>
  <c r="G1810" i="1" l="1"/>
  <c r="F1810" i="1" s="1"/>
  <c r="I1810" i="1"/>
  <c r="J1811" i="1" s="1"/>
  <c r="H1809" i="1"/>
  <c r="H1810" i="1" l="1"/>
  <c r="G1811" i="1" s="1"/>
  <c r="F1811" i="1" s="1"/>
  <c r="I1811" i="1"/>
  <c r="J1812" i="1" s="1"/>
  <c r="I1812" i="1" l="1"/>
  <c r="J1813" i="1" s="1"/>
  <c r="H1811" i="1"/>
  <c r="G1812" i="1" s="1"/>
  <c r="F1812" i="1" s="1"/>
  <c r="H1812" i="1" l="1"/>
  <c r="G1813" i="1" s="1"/>
  <c r="F1813" i="1" s="1"/>
  <c r="I1813" i="1"/>
  <c r="J1814" i="1" s="1"/>
  <c r="H1813" i="1" l="1"/>
  <c r="G1814" i="1" s="1"/>
  <c r="F1814" i="1" s="1"/>
  <c r="I1814" i="1"/>
  <c r="J1815" i="1" s="1"/>
  <c r="I1815" i="1" l="1"/>
  <c r="J1816" i="1" s="1"/>
  <c r="H1814" i="1"/>
  <c r="G1815" i="1" s="1"/>
  <c r="F1815" i="1" s="1"/>
  <c r="H1815" i="1" l="1"/>
  <c r="G1816" i="1" s="1"/>
  <c r="F1816" i="1" s="1"/>
  <c r="I1816" i="1"/>
  <c r="J1817" i="1" s="1"/>
  <c r="G1817" i="1" l="1"/>
  <c r="F1817" i="1" s="1"/>
  <c r="I1817" i="1"/>
  <c r="J1818" i="1" s="1"/>
  <c r="H1816" i="1"/>
  <c r="H1817" i="1" l="1"/>
  <c r="G1818" i="1" s="1"/>
  <c r="F1818" i="1" s="1"/>
  <c r="I1818" i="1"/>
  <c r="J1819" i="1" s="1"/>
  <c r="I1819" i="1" l="1"/>
  <c r="J1820" i="1" s="1"/>
  <c r="H1818" i="1"/>
  <c r="G1819" i="1" s="1"/>
  <c r="F1819" i="1" s="1"/>
  <c r="H1819" i="1" l="1"/>
  <c r="G1820" i="1" s="1"/>
  <c r="F1820" i="1" s="1"/>
  <c r="I1820" i="1"/>
  <c r="J1821" i="1" s="1"/>
  <c r="H1820" i="1" l="1"/>
  <c r="G1821" i="1" s="1"/>
  <c r="F1821" i="1" s="1"/>
  <c r="I1821" i="1"/>
  <c r="J1822" i="1" s="1"/>
  <c r="I1822" i="1" l="1"/>
  <c r="J1823" i="1" s="1"/>
  <c r="H1821" i="1"/>
  <c r="G1822" i="1" s="1"/>
  <c r="F1822" i="1" s="1"/>
  <c r="I1823" i="1" l="1"/>
  <c r="J1824" i="1" s="1"/>
  <c r="H1822" i="1"/>
  <c r="G1823" i="1" s="1"/>
  <c r="F1823" i="1" s="1"/>
  <c r="H1823" i="1" l="1"/>
  <c r="G1824" i="1" s="1"/>
  <c r="F1824" i="1" s="1"/>
  <c r="I1824" i="1"/>
  <c r="J1825" i="1" s="1"/>
  <c r="G1825" i="1" l="1"/>
  <c r="F1825" i="1" s="1"/>
  <c r="H1824" i="1"/>
  <c r="I1825" i="1"/>
  <c r="J1826" i="1" s="1"/>
  <c r="H1825" i="1" l="1"/>
  <c r="G1826" i="1" s="1"/>
  <c r="F1826" i="1" s="1"/>
  <c r="I1826" i="1"/>
  <c r="J1827" i="1" s="1"/>
  <c r="I1827" i="1" l="1"/>
  <c r="J1828" i="1" s="1"/>
  <c r="H1826" i="1"/>
  <c r="G1827" i="1" s="1"/>
  <c r="F1827" i="1" s="1"/>
  <c r="H1827" i="1" l="1"/>
  <c r="G1828" i="1" s="1"/>
  <c r="F1828" i="1" s="1"/>
  <c r="I1828" i="1"/>
  <c r="J1829" i="1" s="1"/>
  <c r="H1828" i="1" l="1"/>
  <c r="G1829" i="1" s="1"/>
  <c r="F1829" i="1" s="1"/>
  <c r="I1829" i="1"/>
  <c r="J1830" i="1" s="1"/>
  <c r="I1830" i="1" l="1"/>
  <c r="J1831" i="1" s="1"/>
  <c r="H1829" i="1"/>
  <c r="G1830" i="1" s="1"/>
  <c r="F1830" i="1" s="1"/>
  <c r="H1830" i="1" l="1"/>
  <c r="G1831" i="1" s="1"/>
  <c r="F1831" i="1" s="1"/>
  <c r="I1831" i="1"/>
  <c r="J1832" i="1" s="1"/>
  <c r="G1832" i="1" l="1"/>
  <c r="F1832" i="1" s="1"/>
  <c r="H1831" i="1"/>
  <c r="I1832" i="1"/>
  <c r="J1833" i="1" s="1"/>
  <c r="H1832" i="1" l="1"/>
  <c r="G1833" i="1" s="1"/>
  <c r="F1833" i="1" s="1"/>
  <c r="I1833" i="1"/>
  <c r="J1834" i="1" s="1"/>
  <c r="H1833" i="1" l="1"/>
  <c r="G1834" i="1" s="1"/>
  <c r="F1834" i="1" s="1"/>
  <c r="I1834" i="1"/>
  <c r="J1835" i="1" s="1"/>
  <c r="H1834" i="1" l="1"/>
  <c r="G1835" i="1" s="1"/>
  <c r="F1835" i="1" s="1"/>
  <c r="I1835" i="1"/>
  <c r="J1836" i="1" s="1"/>
  <c r="I1836" i="1" l="1"/>
  <c r="J1837" i="1" s="1"/>
  <c r="H1835" i="1"/>
  <c r="G1836" i="1" s="1"/>
  <c r="F1836" i="1" s="1"/>
  <c r="H1836" i="1" l="1"/>
  <c r="G1837" i="1" s="1"/>
  <c r="F1837" i="1" s="1"/>
  <c r="I1837" i="1"/>
  <c r="J1838" i="1" s="1"/>
  <c r="G1838" i="1" l="1"/>
  <c r="F1838" i="1" s="1"/>
  <c r="I1838" i="1"/>
  <c r="J1839" i="1" s="1"/>
  <c r="H1837" i="1"/>
  <c r="I1839" i="1" l="1"/>
  <c r="J1840" i="1" s="1"/>
  <c r="H1838" i="1"/>
  <c r="G1839" i="1" s="1"/>
  <c r="F1839" i="1" s="1"/>
  <c r="G1840" i="1" l="1"/>
  <c r="F1840" i="1" s="1"/>
  <c r="H1839" i="1"/>
  <c r="I1840" i="1"/>
  <c r="J1841" i="1" s="1"/>
  <c r="H1840" i="1" l="1"/>
  <c r="G1841" i="1" s="1"/>
  <c r="F1841" i="1" s="1"/>
  <c r="I1841" i="1"/>
  <c r="J1842" i="1" s="1"/>
  <c r="G1842" i="1" l="1"/>
  <c r="F1842" i="1" s="1"/>
  <c r="H1841" i="1"/>
  <c r="I1842" i="1"/>
  <c r="J1843" i="1" s="1"/>
  <c r="G1843" i="1" l="1"/>
  <c r="F1843" i="1" s="1"/>
  <c r="H1842" i="1"/>
  <c r="I1843" i="1"/>
  <c r="J1844" i="1" s="1"/>
  <c r="I1844" i="1" l="1"/>
  <c r="J1845" i="1" s="1"/>
  <c r="H1843" i="1"/>
  <c r="G1844" i="1" s="1"/>
  <c r="F1844" i="1" s="1"/>
  <c r="I1845" i="1" l="1"/>
  <c r="J1846" i="1" s="1"/>
  <c r="H1844" i="1"/>
  <c r="G1845" i="1" s="1"/>
  <c r="F1845" i="1" s="1"/>
  <c r="G1846" i="1" l="1"/>
  <c r="F1846" i="1" s="1"/>
  <c r="H1845" i="1"/>
  <c r="I1846" i="1"/>
  <c r="J1847" i="1" s="1"/>
  <c r="G1847" i="1" l="1"/>
  <c r="F1847" i="1" s="1"/>
  <c r="I1847" i="1"/>
  <c r="J1848" i="1" s="1"/>
  <c r="H1846" i="1"/>
  <c r="I1848" i="1" l="1"/>
  <c r="J1849" i="1" s="1"/>
  <c r="H1847" i="1"/>
  <c r="G1848" i="1" s="1"/>
  <c r="F1848" i="1" s="1"/>
  <c r="I1849" i="1" l="1"/>
  <c r="J1850" i="1" s="1"/>
  <c r="H1848" i="1"/>
  <c r="G1849" i="1" s="1"/>
  <c r="F1849" i="1" s="1"/>
  <c r="H1849" i="1" l="1"/>
  <c r="G1850" i="1" s="1"/>
  <c r="F1850" i="1" s="1"/>
  <c r="I1850" i="1"/>
  <c r="J1851" i="1" s="1"/>
  <c r="H1850" i="1" l="1"/>
  <c r="G1851" i="1" s="1"/>
  <c r="F1851" i="1" s="1"/>
  <c r="I1851" i="1"/>
  <c r="J1852" i="1" s="1"/>
  <c r="G1852" i="1" l="1"/>
  <c r="F1852" i="1" s="1"/>
  <c r="I1852" i="1"/>
  <c r="J1853" i="1" s="1"/>
  <c r="H1851" i="1"/>
  <c r="H1852" i="1" l="1"/>
  <c r="G1853" i="1" s="1"/>
  <c r="F1853" i="1" s="1"/>
  <c r="I1853" i="1"/>
  <c r="J1854" i="1" s="1"/>
  <c r="H1853" i="1" l="1"/>
  <c r="G1854" i="1" s="1"/>
  <c r="F1854" i="1" s="1"/>
  <c r="I1854" i="1"/>
  <c r="J1855" i="1" s="1"/>
  <c r="H1854" i="1" l="1"/>
  <c r="G1855" i="1" s="1"/>
  <c r="F1855" i="1" s="1"/>
  <c r="I1855" i="1"/>
  <c r="J1856" i="1" s="1"/>
  <c r="G1856" i="1" l="1"/>
  <c r="F1856" i="1" s="1"/>
  <c r="H1855" i="1"/>
  <c r="I1856" i="1"/>
  <c r="J1857" i="1" s="1"/>
  <c r="I1857" i="1" l="1"/>
  <c r="J1858" i="1" s="1"/>
  <c r="H1856" i="1"/>
  <c r="G1857" i="1" s="1"/>
  <c r="F1857" i="1" s="1"/>
  <c r="I1858" i="1" l="1"/>
  <c r="J1859" i="1" s="1"/>
  <c r="H1857" i="1"/>
  <c r="G1858" i="1" s="1"/>
  <c r="F1858" i="1" s="1"/>
  <c r="H1858" i="1" l="1"/>
  <c r="G1859" i="1" s="1"/>
  <c r="F1859" i="1" s="1"/>
  <c r="I1859" i="1"/>
  <c r="J1860" i="1" s="1"/>
  <c r="G1860" i="1" l="1"/>
  <c r="F1860" i="1" s="1"/>
  <c r="H1859" i="1"/>
  <c r="I1860" i="1"/>
  <c r="J1861" i="1" s="1"/>
  <c r="H1860" i="1" l="1"/>
  <c r="G1861" i="1" s="1"/>
  <c r="F1861" i="1" s="1"/>
  <c r="I1861" i="1"/>
  <c r="J1862" i="1" s="1"/>
  <c r="G1862" i="1" l="1"/>
  <c r="F1862" i="1" s="1"/>
  <c r="I1862" i="1"/>
  <c r="J1863" i="1" s="1"/>
  <c r="H1861" i="1"/>
  <c r="I1863" i="1" l="1"/>
  <c r="J1864" i="1" s="1"/>
  <c r="H1862" i="1"/>
  <c r="G1863" i="1" s="1"/>
  <c r="F1863" i="1" s="1"/>
  <c r="I1864" i="1" l="1"/>
  <c r="J1865" i="1" s="1"/>
  <c r="H1863" i="1"/>
  <c r="G1864" i="1" s="1"/>
  <c r="F1864" i="1" s="1"/>
  <c r="G1865" i="1" l="1"/>
  <c r="F1865" i="1" s="1"/>
  <c r="H1864" i="1"/>
  <c r="I1865" i="1"/>
  <c r="J1866" i="1" s="1"/>
  <c r="G1866" i="1" l="1"/>
  <c r="F1866" i="1" s="1"/>
  <c r="I1866" i="1"/>
  <c r="J1867" i="1" s="1"/>
  <c r="H1865" i="1"/>
  <c r="I1867" i="1" l="1"/>
  <c r="J1868" i="1" s="1"/>
  <c r="H1866" i="1"/>
  <c r="G1867" i="1" s="1"/>
  <c r="F1867" i="1" s="1"/>
  <c r="I1868" i="1" l="1"/>
  <c r="J1869" i="1" s="1"/>
  <c r="H1867" i="1"/>
  <c r="G1868" i="1" s="1"/>
  <c r="F1868" i="1" s="1"/>
  <c r="H1868" i="1" l="1"/>
  <c r="G1869" i="1" s="1"/>
  <c r="F1869" i="1" s="1"/>
  <c r="I1869" i="1"/>
  <c r="J1870" i="1" s="1"/>
  <c r="H1869" i="1" l="1"/>
  <c r="G1870" i="1" s="1"/>
  <c r="F1870" i="1" s="1"/>
  <c r="I1870" i="1"/>
  <c r="J1871" i="1" s="1"/>
  <c r="H1870" i="1" l="1"/>
  <c r="G1871" i="1" s="1"/>
  <c r="F1871" i="1" s="1"/>
  <c r="I1871" i="1"/>
  <c r="J1872" i="1" s="1"/>
  <c r="H1871" i="1" l="1"/>
  <c r="G1872" i="1" s="1"/>
  <c r="F1872" i="1" s="1"/>
  <c r="I1872" i="1"/>
  <c r="J1873" i="1" s="1"/>
  <c r="H1872" i="1" l="1"/>
  <c r="G1873" i="1" s="1"/>
  <c r="F1873" i="1" s="1"/>
  <c r="I1873" i="1"/>
  <c r="J1874" i="1" s="1"/>
  <c r="I1874" i="1" l="1"/>
  <c r="J1875" i="1" s="1"/>
  <c r="H1873" i="1"/>
  <c r="G1874" i="1" s="1"/>
  <c r="F1874" i="1" s="1"/>
  <c r="H1874" i="1" l="1"/>
  <c r="G1875" i="1" s="1"/>
  <c r="F1875" i="1" s="1"/>
  <c r="I1875" i="1"/>
  <c r="J1876" i="1" s="1"/>
  <c r="H1875" i="1" l="1"/>
  <c r="G1876" i="1" s="1"/>
  <c r="F1876" i="1" s="1"/>
  <c r="I1876" i="1"/>
  <c r="J1877" i="1" s="1"/>
  <c r="I1877" i="1" l="1"/>
  <c r="J1878" i="1" s="1"/>
  <c r="H1876" i="1"/>
  <c r="G1877" i="1" s="1"/>
  <c r="F1877" i="1" s="1"/>
  <c r="I1878" i="1" l="1"/>
  <c r="J1879" i="1" s="1"/>
  <c r="H1877" i="1"/>
  <c r="G1878" i="1" s="1"/>
  <c r="F1878" i="1" s="1"/>
  <c r="H1878" i="1" l="1"/>
  <c r="G1879" i="1" s="1"/>
  <c r="F1879" i="1" s="1"/>
  <c r="I1879" i="1"/>
  <c r="J1880" i="1" s="1"/>
  <c r="I1880" i="1" l="1"/>
  <c r="J1881" i="1" s="1"/>
  <c r="H1879" i="1"/>
  <c r="G1880" i="1" s="1"/>
  <c r="F1880" i="1" s="1"/>
  <c r="H1880" i="1" l="1"/>
  <c r="G1881" i="1" s="1"/>
  <c r="F1881" i="1" s="1"/>
  <c r="I1881" i="1"/>
  <c r="J1882" i="1" s="1"/>
  <c r="I1882" i="1" l="1"/>
  <c r="J1883" i="1" s="1"/>
  <c r="H1881" i="1"/>
  <c r="G1882" i="1" s="1"/>
  <c r="F1882" i="1" s="1"/>
  <c r="H1882" i="1" l="1"/>
  <c r="G1883" i="1" s="1"/>
  <c r="F1883" i="1" s="1"/>
  <c r="I1883" i="1"/>
  <c r="J1884" i="1" s="1"/>
  <c r="I1884" i="1" l="1"/>
  <c r="J1885" i="1" s="1"/>
  <c r="H1883" i="1"/>
  <c r="G1884" i="1" s="1"/>
  <c r="F1884" i="1" s="1"/>
  <c r="G1885" i="1" l="1"/>
  <c r="F1885" i="1" s="1"/>
  <c r="I1885" i="1"/>
  <c r="J1886" i="1" s="1"/>
  <c r="H1884" i="1"/>
  <c r="G1886" i="1" l="1"/>
  <c r="F1886" i="1" s="1"/>
  <c r="I1886" i="1"/>
  <c r="J1887" i="1" s="1"/>
  <c r="H1885" i="1"/>
  <c r="H1886" i="1" l="1"/>
  <c r="G1887" i="1" s="1"/>
  <c r="F1887" i="1" s="1"/>
  <c r="I1887" i="1"/>
  <c r="J1888" i="1" s="1"/>
  <c r="H1887" i="1" l="1"/>
  <c r="G1888" i="1" s="1"/>
  <c r="F1888" i="1" s="1"/>
  <c r="I1888" i="1"/>
  <c r="J1889" i="1" s="1"/>
  <c r="I1889" i="1" l="1"/>
  <c r="J1890" i="1" s="1"/>
  <c r="H1888" i="1"/>
  <c r="G1889" i="1" s="1"/>
  <c r="F1889" i="1" s="1"/>
  <c r="H1889" i="1" l="1"/>
  <c r="G1890" i="1" s="1"/>
  <c r="F1890" i="1" s="1"/>
  <c r="I1890" i="1"/>
  <c r="J1891" i="1" s="1"/>
  <c r="I1891" i="1" l="1"/>
  <c r="J1892" i="1" s="1"/>
  <c r="H1890" i="1"/>
  <c r="G1891" i="1" s="1"/>
  <c r="F1891" i="1" s="1"/>
  <c r="H1891" i="1" l="1"/>
  <c r="G1892" i="1" s="1"/>
  <c r="F1892" i="1" s="1"/>
  <c r="I1892" i="1"/>
  <c r="J1893" i="1" s="1"/>
  <c r="I1893" i="1" l="1"/>
  <c r="J1894" i="1" s="1"/>
  <c r="H1892" i="1"/>
  <c r="G1893" i="1" s="1"/>
  <c r="F1893" i="1" s="1"/>
  <c r="H1893" i="1" l="1"/>
  <c r="G1894" i="1" s="1"/>
  <c r="F1894" i="1" s="1"/>
  <c r="I1894" i="1"/>
  <c r="J1895" i="1" s="1"/>
  <c r="I1895" i="1" l="1"/>
  <c r="J1896" i="1" s="1"/>
  <c r="H1894" i="1"/>
  <c r="G1895" i="1" s="1"/>
  <c r="F1895" i="1" s="1"/>
  <c r="H1895" i="1" l="1"/>
  <c r="G1896" i="1" s="1"/>
  <c r="F1896" i="1" s="1"/>
  <c r="I1896" i="1"/>
  <c r="J1897" i="1" s="1"/>
  <c r="H1896" i="1" l="1"/>
  <c r="G1897" i="1" s="1"/>
  <c r="F1897" i="1" s="1"/>
  <c r="I1897" i="1"/>
  <c r="J1898" i="1" s="1"/>
  <c r="H1897" i="1" l="1"/>
  <c r="G1898" i="1" s="1"/>
  <c r="F1898" i="1" s="1"/>
  <c r="I1898" i="1"/>
  <c r="J1899" i="1" s="1"/>
  <c r="H1898" i="1" l="1"/>
  <c r="G1899" i="1" s="1"/>
  <c r="F1899" i="1" s="1"/>
  <c r="I1899" i="1"/>
  <c r="J1900" i="1" s="1"/>
  <c r="I1900" i="1" l="1"/>
  <c r="J1901" i="1" s="1"/>
  <c r="H1899" i="1"/>
  <c r="G1900" i="1" s="1"/>
  <c r="F1900" i="1" s="1"/>
  <c r="G1901" i="1" l="1"/>
  <c r="F1901" i="1" s="1"/>
  <c r="I1901" i="1"/>
  <c r="J1902" i="1" s="1"/>
  <c r="H1900" i="1"/>
  <c r="I1902" i="1" l="1"/>
  <c r="J1903" i="1" s="1"/>
  <c r="H1901" i="1"/>
  <c r="G1902" i="1" s="1"/>
  <c r="F1902" i="1" s="1"/>
  <c r="H1902" i="1" l="1"/>
  <c r="G1903" i="1" s="1"/>
  <c r="F1903" i="1" s="1"/>
  <c r="I1903" i="1"/>
  <c r="J1904" i="1" s="1"/>
  <c r="H1903" i="1" l="1"/>
  <c r="G1904" i="1" s="1"/>
  <c r="F1904" i="1" s="1"/>
  <c r="I1904" i="1"/>
  <c r="J1905" i="1" s="1"/>
  <c r="G1905" i="1" l="1"/>
  <c r="F1905" i="1" s="1"/>
  <c r="I1905" i="1"/>
  <c r="J1906" i="1" s="1"/>
  <c r="H1904" i="1"/>
  <c r="I1906" i="1" l="1"/>
  <c r="J1907" i="1" s="1"/>
  <c r="H1905" i="1"/>
  <c r="G1906" i="1" s="1"/>
  <c r="F1906" i="1" s="1"/>
  <c r="H1906" i="1" l="1"/>
  <c r="G1907" i="1" s="1"/>
  <c r="F1907" i="1" s="1"/>
  <c r="I1907" i="1"/>
  <c r="J1908" i="1" s="1"/>
  <c r="H1907" i="1" l="1"/>
  <c r="G1908" i="1" s="1"/>
  <c r="F1908" i="1" s="1"/>
  <c r="I1908" i="1"/>
  <c r="J1909" i="1" s="1"/>
  <c r="G1909" i="1" l="1"/>
  <c r="F1909" i="1" s="1"/>
  <c r="I1909" i="1"/>
  <c r="J1910" i="1" s="1"/>
  <c r="H1908" i="1"/>
  <c r="G1910" i="1" l="1"/>
  <c r="F1910" i="1" s="1"/>
  <c r="I1910" i="1"/>
  <c r="J1911" i="1" s="1"/>
  <c r="H1909" i="1"/>
  <c r="I1911" i="1" l="1"/>
  <c r="J1912" i="1" s="1"/>
  <c r="H1910" i="1"/>
  <c r="G1911" i="1" s="1"/>
  <c r="F1911" i="1" s="1"/>
  <c r="I1912" i="1" l="1"/>
  <c r="J1913" i="1" s="1"/>
  <c r="H1911" i="1"/>
  <c r="G1912" i="1" s="1"/>
  <c r="F1912" i="1" s="1"/>
  <c r="G1913" i="1" l="1"/>
  <c r="F1913" i="1" s="1"/>
  <c r="H1912" i="1"/>
  <c r="I1913" i="1"/>
  <c r="J1914" i="1" s="1"/>
  <c r="I1914" i="1" l="1"/>
  <c r="J1915" i="1" s="1"/>
  <c r="H1913" i="1"/>
  <c r="G1914" i="1" s="1"/>
  <c r="F1914" i="1" s="1"/>
  <c r="H1914" i="1" l="1"/>
  <c r="G1915" i="1" s="1"/>
  <c r="F1915" i="1" s="1"/>
  <c r="I1915" i="1"/>
  <c r="J1916" i="1" s="1"/>
  <c r="H1915" i="1" l="1"/>
  <c r="G1916" i="1" s="1"/>
  <c r="F1916" i="1" s="1"/>
  <c r="I1916" i="1"/>
  <c r="J1917" i="1" s="1"/>
  <c r="I1917" i="1" l="1"/>
  <c r="J1918" i="1" s="1"/>
  <c r="H1916" i="1"/>
  <c r="G1917" i="1" s="1"/>
  <c r="F1917" i="1" s="1"/>
  <c r="H1917" i="1" l="1"/>
  <c r="G1918" i="1" s="1"/>
  <c r="F1918" i="1" s="1"/>
  <c r="I1918" i="1"/>
  <c r="J1919" i="1" s="1"/>
  <c r="G1919" i="1" l="1"/>
  <c r="F1919" i="1" s="1"/>
  <c r="H1918" i="1"/>
  <c r="I1919" i="1"/>
  <c r="J1920" i="1" s="1"/>
  <c r="G1920" i="1" l="1"/>
  <c r="F1920" i="1" s="1"/>
  <c r="H1919" i="1"/>
  <c r="I1920" i="1"/>
  <c r="J1921" i="1" s="1"/>
  <c r="I1921" i="1" l="1"/>
  <c r="J1922" i="1" s="1"/>
  <c r="H1920" i="1"/>
  <c r="G1921" i="1" s="1"/>
  <c r="F1921" i="1" s="1"/>
  <c r="I1922" i="1" l="1"/>
  <c r="J1923" i="1" s="1"/>
  <c r="H1921" i="1"/>
  <c r="G1922" i="1" s="1"/>
  <c r="F1922" i="1" s="1"/>
  <c r="H1922" i="1" l="1"/>
  <c r="G1923" i="1" s="1"/>
  <c r="F1923" i="1" s="1"/>
  <c r="I1923" i="1"/>
  <c r="J1924" i="1" s="1"/>
  <c r="I1924" i="1" l="1"/>
  <c r="J1925" i="1" s="1"/>
  <c r="H1923" i="1"/>
  <c r="G1924" i="1" s="1"/>
  <c r="F1924" i="1" s="1"/>
  <c r="G1925" i="1" l="1"/>
  <c r="F1925" i="1" s="1"/>
  <c r="H1924" i="1"/>
  <c r="I1925" i="1"/>
  <c r="J1926" i="1" s="1"/>
  <c r="G1926" i="1" l="1"/>
  <c r="F1926" i="1" s="1"/>
  <c r="H1925" i="1"/>
  <c r="I1926" i="1"/>
  <c r="J1927" i="1" s="1"/>
  <c r="I1927" i="1" l="1"/>
  <c r="J1928" i="1" s="1"/>
  <c r="H1926" i="1"/>
  <c r="G1927" i="1" s="1"/>
  <c r="F1927" i="1" s="1"/>
  <c r="G1928" i="1" l="1"/>
  <c r="F1928" i="1" s="1"/>
  <c r="H1927" i="1"/>
  <c r="I1928" i="1"/>
  <c r="J1929" i="1" s="1"/>
  <c r="I1929" i="1" l="1"/>
  <c r="J1930" i="1" s="1"/>
  <c r="H1928" i="1"/>
  <c r="G1929" i="1" s="1"/>
  <c r="F1929" i="1" s="1"/>
  <c r="I1930" i="1" l="1"/>
  <c r="J1931" i="1" s="1"/>
  <c r="H1929" i="1"/>
  <c r="G1930" i="1" s="1"/>
  <c r="F1930" i="1" s="1"/>
  <c r="G1931" i="1" l="1"/>
  <c r="F1931" i="1" s="1"/>
  <c r="H1930" i="1"/>
  <c r="I1931" i="1"/>
  <c r="J1932" i="1" s="1"/>
  <c r="H1931" i="1" l="1"/>
  <c r="G1932" i="1" s="1"/>
  <c r="F1932" i="1" s="1"/>
  <c r="I1932" i="1"/>
  <c r="J1933" i="1" s="1"/>
  <c r="G1933" i="1" l="1"/>
  <c r="F1933" i="1" s="1"/>
  <c r="H1932" i="1"/>
  <c r="I1933" i="1"/>
  <c r="J1934" i="1" s="1"/>
  <c r="H1933" i="1" l="1"/>
  <c r="G1934" i="1" s="1"/>
  <c r="F1934" i="1" s="1"/>
  <c r="I1934" i="1"/>
  <c r="J1935" i="1" s="1"/>
  <c r="I1935" i="1" l="1"/>
  <c r="J1936" i="1" s="1"/>
  <c r="H1934" i="1"/>
  <c r="G1935" i="1" s="1"/>
  <c r="F1935" i="1" s="1"/>
  <c r="H1935" i="1" l="1"/>
  <c r="G1936" i="1" s="1"/>
  <c r="F1936" i="1" s="1"/>
  <c r="I1936" i="1"/>
  <c r="J1937" i="1" s="1"/>
  <c r="I1937" i="1" l="1"/>
  <c r="J1938" i="1" s="1"/>
  <c r="H1936" i="1"/>
  <c r="G1937" i="1" s="1"/>
  <c r="F1937" i="1" s="1"/>
  <c r="G1938" i="1" l="1"/>
  <c r="F1938" i="1" s="1"/>
  <c r="I1938" i="1"/>
  <c r="J1939" i="1" s="1"/>
  <c r="H1937" i="1"/>
  <c r="G1939" i="1" l="1"/>
  <c r="F1939" i="1" s="1"/>
  <c r="I1939" i="1"/>
  <c r="J1940" i="1" s="1"/>
  <c r="H1938" i="1"/>
  <c r="G1940" i="1" l="1"/>
  <c r="F1940" i="1" s="1"/>
  <c r="I1940" i="1"/>
  <c r="J1941" i="1" s="1"/>
  <c r="H1939" i="1"/>
  <c r="I1941" i="1" l="1"/>
  <c r="J1942" i="1" s="1"/>
  <c r="H1940" i="1"/>
  <c r="G1941" i="1" s="1"/>
  <c r="F1941" i="1" s="1"/>
  <c r="H1941" i="1" l="1"/>
  <c r="G1942" i="1" s="1"/>
  <c r="F1942" i="1" s="1"/>
  <c r="I1942" i="1"/>
  <c r="J1943" i="1" s="1"/>
  <c r="H1942" i="1" l="1"/>
  <c r="G1943" i="1" s="1"/>
  <c r="F1943" i="1" s="1"/>
  <c r="I1943" i="1"/>
  <c r="J1944" i="1" s="1"/>
  <c r="I1944" i="1" l="1"/>
  <c r="J1945" i="1" s="1"/>
  <c r="H1943" i="1"/>
  <c r="G1944" i="1" s="1"/>
  <c r="F1944" i="1" s="1"/>
  <c r="I1945" i="1" l="1"/>
  <c r="J1946" i="1" s="1"/>
  <c r="H1944" i="1"/>
  <c r="G1945" i="1" s="1"/>
  <c r="F1945" i="1" s="1"/>
  <c r="H1945" i="1" l="1"/>
  <c r="G1946" i="1" s="1"/>
  <c r="F1946" i="1" s="1"/>
  <c r="I1946" i="1"/>
  <c r="J1947" i="1" s="1"/>
  <c r="G1947" i="1" l="1"/>
  <c r="F1947" i="1" s="1"/>
  <c r="I1947" i="1"/>
  <c r="J1948" i="1" s="1"/>
  <c r="H1946" i="1"/>
  <c r="I1948" i="1" l="1"/>
  <c r="J1949" i="1" s="1"/>
  <c r="H1947" i="1"/>
  <c r="G1948" i="1" s="1"/>
  <c r="F1948" i="1" s="1"/>
  <c r="I1949" i="1" l="1"/>
  <c r="J1950" i="1" s="1"/>
  <c r="H1948" i="1"/>
  <c r="G1949" i="1" s="1"/>
  <c r="F1949" i="1" s="1"/>
  <c r="H1949" i="1" l="1"/>
  <c r="G1950" i="1" s="1"/>
  <c r="F1950" i="1" s="1"/>
  <c r="I1950" i="1"/>
  <c r="J1951" i="1" s="1"/>
  <c r="G1951" i="1" l="1"/>
  <c r="F1951" i="1" s="1"/>
  <c r="I1951" i="1"/>
  <c r="J1952" i="1" s="1"/>
  <c r="H1950" i="1"/>
  <c r="I1952" i="1" l="1"/>
  <c r="J1953" i="1" s="1"/>
  <c r="H1951" i="1"/>
  <c r="G1952" i="1" s="1"/>
  <c r="F1952" i="1" s="1"/>
  <c r="H1952" i="1" l="1"/>
  <c r="G1953" i="1" s="1"/>
  <c r="F1953" i="1" s="1"/>
  <c r="I1953" i="1"/>
  <c r="J1954" i="1" s="1"/>
  <c r="G1954" i="1" l="1"/>
  <c r="F1954" i="1" s="1"/>
  <c r="I1954" i="1"/>
  <c r="J1955" i="1" s="1"/>
  <c r="H1953" i="1"/>
  <c r="H1954" i="1" l="1"/>
  <c r="G1955" i="1" s="1"/>
  <c r="F1955" i="1" s="1"/>
  <c r="I1955" i="1"/>
  <c r="J1956" i="1" s="1"/>
  <c r="H1955" i="1" l="1"/>
  <c r="G1956" i="1" s="1"/>
  <c r="F1956" i="1" s="1"/>
  <c r="I1956" i="1"/>
  <c r="J1957" i="1" s="1"/>
  <c r="G1957" i="1" l="1"/>
  <c r="F1957" i="1" s="1"/>
  <c r="I1957" i="1"/>
  <c r="J1958" i="1" s="1"/>
  <c r="H1956" i="1"/>
  <c r="I1958" i="1" l="1"/>
  <c r="J1959" i="1" s="1"/>
  <c r="H1957" i="1"/>
  <c r="G1958" i="1" s="1"/>
  <c r="F1958" i="1" s="1"/>
  <c r="I1959" i="1" l="1"/>
  <c r="J1960" i="1" s="1"/>
  <c r="H1958" i="1"/>
  <c r="G1959" i="1" s="1"/>
  <c r="F1959" i="1" s="1"/>
  <c r="I1960" i="1" l="1"/>
  <c r="J1961" i="1" s="1"/>
  <c r="H1959" i="1"/>
  <c r="G1960" i="1" s="1"/>
  <c r="F1960" i="1" s="1"/>
  <c r="I1961" i="1" l="1"/>
  <c r="J1962" i="1" s="1"/>
  <c r="H1960" i="1"/>
  <c r="G1961" i="1" s="1"/>
  <c r="F1961" i="1" s="1"/>
  <c r="I1962" i="1" l="1"/>
  <c r="J1963" i="1" s="1"/>
  <c r="H1961" i="1"/>
  <c r="G1962" i="1" s="1"/>
  <c r="F1962" i="1" s="1"/>
  <c r="G1963" i="1" l="1"/>
  <c r="F1963" i="1" s="1"/>
  <c r="H1962" i="1"/>
  <c r="I1963" i="1"/>
  <c r="J1964" i="1" s="1"/>
  <c r="I1964" i="1" l="1"/>
  <c r="J1965" i="1" s="1"/>
  <c r="H1963" i="1"/>
  <c r="G1964" i="1" s="1"/>
  <c r="F1964" i="1" s="1"/>
  <c r="I1965" i="1" l="1"/>
  <c r="J1966" i="1" s="1"/>
  <c r="H1964" i="1"/>
  <c r="G1965" i="1" s="1"/>
  <c r="F1965" i="1" s="1"/>
  <c r="G1966" i="1" l="1"/>
  <c r="F1966" i="1" s="1"/>
  <c r="H1965" i="1"/>
  <c r="I1966" i="1"/>
  <c r="J1967" i="1" s="1"/>
  <c r="G1967" i="1" l="1"/>
  <c r="F1967" i="1" s="1"/>
  <c r="H1966" i="1"/>
  <c r="I1967" i="1"/>
  <c r="J1968" i="1" s="1"/>
  <c r="G1968" i="1" l="1"/>
  <c r="F1968" i="1" s="1"/>
  <c r="H1967" i="1"/>
  <c r="I1968" i="1"/>
  <c r="J1969" i="1" s="1"/>
  <c r="G1969" i="1" l="1"/>
  <c r="F1969" i="1" s="1"/>
  <c r="H1968" i="1"/>
  <c r="I1969" i="1"/>
  <c r="J1970" i="1" s="1"/>
  <c r="G1970" i="1" l="1"/>
  <c r="F1970" i="1" s="1"/>
  <c r="H1969" i="1"/>
  <c r="I1970" i="1"/>
  <c r="J1971" i="1" s="1"/>
  <c r="G1971" i="1" l="1"/>
  <c r="F1971" i="1" s="1"/>
  <c r="H1970" i="1"/>
  <c r="I1971" i="1"/>
  <c r="J1972" i="1" s="1"/>
  <c r="I1972" i="1" l="1"/>
  <c r="J1973" i="1" s="1"/>
  <c r="H1971" i="1"/>
  <c r="G1972" i="1" s="1"/>
  <c r="F1972" i="1" s="1"/>
  <c r="G1973" i="1" l="1"/>
  <c r="F1973" i="1" s="1"/>
  <c r="H1972" i="1"/>
  <c r="I1973" i="1"/>
  <c r="J1974" i="1" s="1"/>
  <c r="G1974" i="1" l="1"/>
  <c r="F1974" i="1" s="1"/>
  <c r="H1973" i="1"/>
  <c r="I1974" i="1"/>
  <c r="J1975" i="1" s="1"/>
  <c r="G1975" i="1" l="1"/>
  <c r="F1975" i="1" s="1"/>
  <c r="H1974" i="1"/>
  <c r="I1975" i="1"/>
  <c r="J1976" i="1" s="1"/>
  <c r="G1976" i="1" l="1"/>
  <c r="F1976" i="1" s="1"/>
  <c r="H1975" i="1"/>
  <c r="I1976" i="1"/>
  <c r="J1977" i="1" s="1"/>
  <c r="G1977" i="1" l="1"/>
  <c r="F1977" i="1" s="1"/>
  <c r="H1976" i="1"/>
  <c r="I1977" i="1"/>
  <c r="J1978" i="1" s="1"/>
  <c r="G1978" i="1" l="1"/>
  <c r="F1978" i="1" s="1"/>
  <c r="H1977" i="1"/>
  <c r="I1978" i="1"/>
  <c r="J1979" i="1" s="1"/>
  <c r="G1979" i="1" l="1"/>
  <c r="F1979" i="1" s="1"/>
  <c r="H1978" i="1"/>
  <c r="I1979" i="1"/>
  <c r="J1980" i="1" s="1"/>
  <c r="G1980" i="1" l="1"/>
  <c r="F1980" i="1" s="1"/>
  <c r="H1979" i="1"/>
  <c r="I1980" i="1"/>
  <c r="J1981" i="1" s="1"/>
  <c r="I1981" i="1" l="1"/>
  <c r="J1982" i="1" s="1"/>
  <c r="H1980" i="1"/>
  <c r="G1981" i="1" s="1"/>
  <c r="F1981" i="1" s="1"/>
  <c r="I1982" i="1" l="1"/>
  <c r="J1983" i="1" s="1"/>
  <c r="H1981" i="1"/>
  <c r="G1982" i="1" s="1"/>
  <c r="F1982" i="1" s="1"/>
  <c r="G1983" i="1" l="1"/>
  <c r="F1983" i="1" s="1"/>
  <c r="I1983" i="1"/>
  <c r="J1984" i="1" s="1"/>
  <c r="H1982" i="1"/>
  <c r="G1984" i="1" l="1"/>
  <c r="F1984" i="1" s="1"/>
  <c r="H1983" i="1"/>
  <c r="I1984" i="1"/>
  <c r="J1985" i="1" s="1"/>
  <c r="I1985" i="1" l="1"/>
  <c r="J1986" i="1" s="1"/>
  <c r="H1984" i="1"/>
  <c r="G1985" i="1" s="1"/>
  <c r="F1985" i="1" s="1"/>
  <c r="I1986" i="1" l="1"/>
  <c r="J1987" i="1" s="1"/>
  <c r="H1985" i="1"/>
  <c r="G1986" i="1" s="1"/>
  <c r="F1986" i="1" s="1"/>
  <c r="G1987" i="1" l="1"/>
  <c r="F1987" i="1" s="1"/>
  <c r="H1986" i="1"/>
  <c r="I1987" i="1"/>
  <c r="J1988" i="1" s="1"/>
  <c r="I1988" i="1" l="1"/>
  <c r="J1989" i="1" s="1"/>
  <c r="H1987" i="1"/>
  <c r="G1988" i="1" s="1"/>
  <c r="F1988" i="1" s="1"/>
  <c r="G1989" i="1" l="1"/>
  <c r="F1989" i="1" s="1"/>
  <c r="H1988" i="1"/>
  <c r="I1989" i="1"/>
  <c r="J1990" i="1" s="1"/>
  <c r="G1990" i="1" l="1"/>
  <c r="F1990" i="1" s="1"/>
  <c r="H1989" i="1"/>
  <c r="I1990" i="1"/>
  <c r="J1991" i="1" s="1"/>
  <c r="G1991" i="1" l="1"/>
  <c r="F1991" i="1" s="1"/>
  <c r="H1990" i="1"/>
  <c r="I1991" i="1"/>
  <c r="J1992" i="1" s="1"/>
  <c r="I1992" i="1" l="1"/>
  <c r="J1993" i="1" s="1"/>
  <c r="H1991" i="1"/>
  <c r="G1992" i="1" s="1"/>
  <c r="F1992" i="1" s="1"/>
  <c r="G1993" i="1" l="1"/>
  <c r="F1993" i="1" s="1"/>
  <c r="H1992" i="1"/>
  <c r="I1993" i="1"/>
  <c r="J1994" i="1" s="1"/>
  <c r="I1994" i="1" l="1"/>
  <c r="J1995" i="1" s="1"/>
  <c r="H1993" i="1"/>
  <c r="G1994" i="1" s="1"/>
  <c r="F1994" i="1" s="1"/>
  <c r="G1995" i="1" l="1"/>
  <c r="F1995" i="1" s="1"/>
  <c r="H1994" i="1"/>
  <c r="I1995" i="1"/>
  <c r="J1996" i="1" s="1"/>
  <c r="G1996" i="1" l="1"/>
  <c r="F1996" i="1" s="1"/>
  <c r="H1995" i="1"/>
  <c r="I1996" i="1"/>
  <c r="J1997" i="1" s="1"/>
  <c r="G1997" i="1" l="1"/>
  <c r="F1997" i="1" s="1"/>
  <c r="H1996" i="1"/>
  <c r="I1997" i="1"/>
  <c r="J1998" i="1" s="1"/>
  <c r="G1998" i="1" l="1"/>
  <c r="F1998" i="1" s="1"/>
  <c r="H1997" i="1"/>
  <c r="I1998" i="1"/>
  <c r="J1999" i="1" s="1"/>
  <c r="G1999" i="1" l="1"/>
  <c r="F1999" i="1" s="1"/>
  <c r="H1998" i="1"/>
  <c r="I1999" i="1"/>
  <c r="J2000" i="1" s="1"/>
  <c r="G2000" i="1" l="1"/>
  <c r="F2000" i="1" s="1"/>
  <c r="H1999" i="1"/>
  <c r="I2000" i="1"/>
  <c r="J2001" i="1" s="1"/>
  <c r="G2001" i="1" l="1"/>
  <c r="F2001" i="1" s="1"/>
  <c r="H2000" i="1"/>
  <c r="I2001" i="1"/>
  <c r="J2002" i="1" s="1"/>
  <c r="I2002" i="1" l="1"/>
  <c r="J2003" i="1" s="1"/>
  <c r="H2001" i="1"/>
  <c r="G2002" i="1" s="1"/>
  <c r="F2002" i="1" s="1"/>
  <c r="G2003" i="1" l="1"/>
  <c r="F2003" i="1" s="1"/>
  <c r="H2002" i="1"/>
  <c r="I2003" i="1"/>
  <c r="J2004" i="1" s="1"/>
  <c r="G2004" i="1" l="1"/>
  <c r="F2004" i="1" s="1"/>
  <c r="H2003" i="1"/>
  <c r="I2004" i="1"/>
  <c r="J2005" i="1" s="1"/>
  <c r="I2005" i="1" l="1"/>
  <c r="J2006" i="1" s="1"/>
  <c r="H2004" i="1"/>
  <c r="G2005" i="1" s="1"/>
  <c r="F2005" i="1" s="1"/>
  <c r="G2006" i="1" l="1"/>
  <c r="F2006" i="1" s="1"/>
  <c r="H2005" i="1"/>
  <c r="I2006" i="1"/>
  <c r="J2007" i="1" s="1"/>
  <c r="G2007" i="1" l="1"/>
  <c r="F2007" i="1" s="1"/>
  <c r="H2006" i="1"/>
  <c r="I2007" i="1"/>
  <c r="J2008" i="1" s="1"/>
  <c r="I2008" i="1" l="1"/>
  <c r="J2009" i="1" s="1"/>
  <c r="H2007" i="1"/>
  <c r="G2008" i="1" s="1"/>
  <c r="F2008" i="1" s="1"/>
  <c r="I2009" i="1" l="1"/>
  <c r="J2010" i="1" s="1"/>
  <c r="H2008" i="1"/>
  <c r="G2009" i="1" s="1"/>
  <c r="F2009" i="1" s="1"/>
  <c r="G2010" i="1" l="1"/>
  <c r="F2010" i="1" s="1"/>
  <c r="H2009" i="1"/>
  <c r="I2010" i="1"/>
  <c r="J2011" i="1" s="1"/>
  <c r="I2011" i="1" l="1"/>
  <c r="J2012" i="1" s="1"/>
  <c r="H2010" i="1"/>
  <c r="G2011" i="1" s="1"/>
  <c r="F2011" i="1" s="1"/>
  <c r="G2012" i="1" l="1"/>
  <c r="F2012" i="1" s="1"/>
  <c r="H2011" i="1"/>
  <c r="I2012" i="1"/>
  <c r="J2013" i="1" s="1"/>
  <c r="I2013" i="1" l="1"/>
  <c r="J2014" i="1" s="1"/>
  <c r="H2012" i="1"/>
  <c r="G2013" i="1" s="1"/>
  <c r="F2013" i="1" s="1"/>
  <c r="I2014" i="1" l="1"/>
  <c r="J2015" i="1" s="1"/>
  <c r="H2013" i="1"/>
  <c r="G2014" i="1" s="1"/>
  <c r="F2014" i="1" s="1"/>
  <c r="G2015" i="1" l="1"/>
  <c r="F2015" i="1" s="1"/>
  <c r="H2014" i="1"/>
  <c r="I2015" i="1"/>
  <c r="J2016" i="1" s="1"/>
  <c r="G2016" i="1" l="1"/>
  <c r="F2016" i="1" s="1"/>
  <c r="H2015" i="1"/>
  <c r="I2016" i="1"/>
  <c r="J2017" i="1" s="1"/>
  <c r="G2017" i="1" l="1"/>
  <c r="F2017" i="1" s="1"/>
  <c r="H2016" i="1"/>
  <c r="I2017" i="1"/>
  <c r="J2018" i="1" s="1"/>
  <c r="G2018" i="1" l="1"/>
  <c r="F2018" i="1" s="1"/>
  <c r="H2017" i="1"/>
  <c r="I2018" i="1"/>
  <c r="J2019" i="1" s="1"/>
  <c r="G2019" i="1" l="1"/>
  <c r="F2019" i="1" s="1"/>
  <c r="H2018" i="1"/>
  <c r="I2019" i="1"/>
  <c r="J2020" i="1" s="1"/>
  <c r="G2020" i="1" l="1"/>
  <c r="F2020" i="1" s="1"/>
  <c r="H2019" i="1"/>
  <c r="I2020" i="1"/>
  <c r="J2021" i="1" s="1"/>
  <c r="G2021" i="1" l="1"/>
  <c r="F2021" i="1" s="1"/>
  <c r="H2020" i="1"/>
  <c r="I2021" i="1"/>
  <c r="J2022" i="1" s="1"/>
  <c r="G2022" i="1" l="1"/>
  <c r="F2022" i="1" s="1"/>
  <c r="H2021" i="1"/>
  <c r="I2022" i="1"/>
  <c r="J2023" i="1" s="1"/>
  <c r="G2023" i="1" l="1"/>
  <c r="F2023" i="1" s="1"/>
  <c r="H2022" i="1"/>
  <c r="I2023" i="1"/>
  <c r="J2024" i="1" s="1"/>
  <c r="I2024" i="1" l="1"/>
  <c r="J2025" i="1" s="1"/>
  <c r="H2023" i="1"/>
  <c r="G2024" i="1" s="1"/>
  <c r="F2024" i="1" s="1"/>
  <c r="G2025" i="1" l="1"/>
  <c r="F2025" i="1" s="1"/>
  <c r="H2024" i="1"/>
  <c r="I2025" i="1"/>
  <c r="J2026" i="1" s="1"/>
  <c r="G2026" i="1" l="1"/>
  <c r="F2026" i="1" s="1"/>
  <c r="H2025" i="1"/>
  <c r="I2026" i="1"/>
  <c r="J2027" i="1" s="1"/>
  <c r="G2027" i="1" l="1"/>
  <c r="F2027" i="1" s="1"/>
  <c r="H2026" i="1"/>
  <c r="I2027" i="1"/>
  <c r="J2028" i="1" s="1"/>
  <c r="G2028" i="1" l="1"/>
  <c r="F2028" i="1" s="1"/>
  <c r="H2027" i="1"/>
  <c r="I2028" i="1"/>
  <c r="J2029" i="1" s="1"/>
  <c r="G2029" i="1" l="1"/>
  <c r="F2029" i="1" s="1"/>
  <c r="H2028" i="1"/>
  <c r="I2029" i="1"/>
  <c r="J2030" i="1" s="1"/>
  <c r="G2030" i="1" l="1"/>
  <c r="F2030" i="1" s="1"/>
  <c r="H2029" i="1"/>
  <c r="I2030" i="1"/>
  <c r="J2031" i="1" s="1"/>
  <c r="G2031" i="1" l="1"/>
  <c r="F2031" i="1" s="1"/>
  <c r="H2030" i="1"/>
  <c r="I2031" i="1"/>
  <c r="J2032" i="1" s="1"/>
  <c r="I2032" i="1" l="1"/>
  <c r="J2033" i="1" s="1"/>
  <c r="H2031" i="1"/>
  <c r="G2032" i="1" s="1"/>
  <c r="F2032" i="1" s="1"/>
  <c r="I2033" i="1" l="1"/>
  <c r="J2034" i="1" s="1"/>
  <c r="H2032" i="1"/>
  <c r="G2033" i="1" s="1"/>
  <c r="F2033" i="1" s="1"/>
  <c r="G2034" i="1" l="1"/>
  <c r="F2034" i="1" s="1"/>
  <c r="H2033" i="1"/>
  <c r="I2034" i="1"/>
  <c r="J2035" i="1" s="1"/>
  <c r="G2035" i="1" l="1"/>
  <c r="F2035" i="1" s="1"/>
  <c r="H2034" i="1"/>
  <c r="I2035" i="1"/>
  <c r="J2036" i="1" s="1"/>
  <c r="G2036" i="1" l="1"/>
  <c r="F2036" i="1" s="1"/>
  <c r="H2035" i="1"/>
  <c r="I2036" i="1"/>
  <c r="J2037" i="1" s="1"/>
  <c r="I2037" i="1" l="1"/>
  <c r="J2038" i="1" s="1"/>
  <c r="H2036" i="1"/>
  <c r="G2037" i="1" s="1"/>
  <c r="F2037" i="1" s="1"/>
  <c r="G2038" i="1" l="1"/>
  <c r="F2038" i="1" s="1"/>
  <c r="H2037" i="1"/>
  <c r="I2038" i="1"/>
  <c r="J2039" i="1" s="1"/>
  <c r="I2039" i="1" l="1"/>
  <c r="J2040" i="1" s="1"/>
  <c r="H2038" i="1"/>
  <c r="G2039" i="1" s="1"/>
  <c r="F2039" i="1" s="1"/>
  <c r="G2040" i="1" l="1"/>
  <c r="F2040" i="1" s="1"/>
  <c r="H2039" i="1"/>
  <c r="I2040" i="1"/>
  <c r="J2041" i="1" s="1"/>
  <c r="I2041" i="1" l="1"/>
  <c r="J2042" i="1" s="1"/>
  <c r="H2040" i="1"/>
  <c r="G2041" i="1" s="1"/>
  <c r="F2041" i="1" s="1"/>
  <c r="G2042" i="1" l="1"/>
  <c r="F2042" i="1" s="1"/>
  <c r="H2041" i="1"/>
  <c r="I2042" i="1"/>
  <c r="J2043" i="1" s="1"/>
  <c r="G2043" i="1" l="1"/>
  <c r="F2043" i="1" s="1"/>
  <c r="H2042" i="1"/>
  <c r="I2043" i="1"/>
  <c r="J2044" i="1" s="1"/>
  <c r="I2044" i="1" l="1"/>
  <c r="J2045" i="1" s="1"/>
  <c r="H2043" i="1"/>
  <c r="G2044" i="1" s="1"/>
  <c r="F2044" i="1" s="1"/>
  <c r="G2045" i="1" l="1"/>
  <c r="F2045" i="1" s="1"/>
  <c r="H2044" i="1"/>
  <c r="I2045" i="1"/>
  <c r="J2046" i="1" s="1"/>
  <c r="I2046" i="1" l="1"/>
  <c r="J2047" i="1" s="1"/>
  <c r="H2045" i="1"/>
  <c r="G2046" i="1" s="1"/>
  <c r="F2046" i="1" s="1"/>
  <c r="G2047" i="1" l="1"/>
  <c r="F2047" i="1" s="1"/>
  <c r="H2046" i="1"/>
  <c r="I2047" i="1"/>
  <c r="J2048" i="1" s="1"/>
  <c r="I2048" i="1" l="1"/>
  <c r="J2049" i="1" s="1"/>
  <c r="H2047" i="1"/>
  <c r="G2048" i="1" s="1"/>
  <c r="F2048" i="1" s="1"/>
  <c r="I2049" i="1" l="1"/>
  <c r="J2050" i="1" s="1"/>
  <c r="H2048" i="1"/>
  <c r="G2049" i="1" s="1"/>
  <c r="F2049" i="1" s="1"/>
  <c r="H2049" i="1" l="1"/>
  <c r="G2050" i="1" s="1"/>
  <c r="F2050" i="1" s="1"/>
  <c r="I2050" i="1"/>
  <c r="J2051" i="1" s="1"/>
  <c r="I2051" i="1" l="1"/>
  <c r="J2052" i="1" s="1"/>
  <c r="H2050" i="1"/>
  <c r="G2051" i="1" s="1"/>
  <c r="F2051" i="1" s="1"/>
  <c r="G2052" i="1" l="1"/>
  <c r="F2052" i="1" s="1"/>
  <c r="H2051" i="1"/>
  <c r="I2052" i="1"/>
  <c r="J2053" i="1" s="1"/>
  <c r="I2053" i="1" l="1"/>
  <c r="J2054" i="1" s="1"/>
  <c r="H2052" i="1"/>
  <c r="G2053" i="1" s="1"/>
  <c r="F2053" i="1" s="1"/>
  <c r="G2054" i="1" l="1"/>
  <c r="F2054" i="1" s="1"/>
  <c r="I2054" i="1"/>
  <c r="J2055" i="1" s="1"/>
  <c r="H2053" i="1"/>
  <c r="I2055" i="1" l="1"/>
  <c r="J2056" i="1" s="1"/>
  <c r="H2054" i="1"/>
  <c r="G2055" i="1" s="1"/>
  <c r="F2055" i="1" s="1"/>
  <c r="I2056" i="1" l="1"/>
  <c r="J2057" i="1" s="1"/>
  <c r="H2055" i="1"/>
  <c r="G2056" i="1" s="1"/>
  <c r="F2056" i="1" s="1"/>
  <c r="I2057" i="1" l="1"/>
  <c r="J2058" i="1" s="1"/>
  <c r="H2056" i="1"/>
  <c r="G2057" i="1" s="1"/>
  <c r="F2057" i="1" s="1"/>
  <c r="G2058" i="1" l="1"/>
  <c r="F2058" i="1" s="1"/>
  <c r="H2057" i="1"/>
  <c r="I2058" i="1"/>
  <c r="J2059" i="1" s="1"/>
  <c r="I2059" i="1" l="1"/>
  <c r="J2060" i="1" s="1"/>
  <c r="H2058" i="1"/>
  <c r="G2059" i="1" s="1"/>
  <c r="F2059" i="1" s="1"/>
  <c r="I2060" i="1" l="1"/>
  <c r="J2061" i="1" s="1"/>
  <c r="H2059" i="1"/>
  <c r="G2060" i="1" s="1"/>
  <c r="F2060" i="1" s="1"/>
  <c r="G2061" i="1" l="1"/>
  <c r="F2061" i="1" s="1"/>
  <c r="H2060" i="1"/>
  <c r="I2061" i="1"/>
  <c r="J2062" i="1" s="1"/>
  <c r="I2062" i="1" l="1"/>
  <c r="J2063" i="1" s="1"/>
  <c r="H2061" i="1"/>
  <c r="G2062" i="1" s="1"/>
  <c r="F2062" i="1" s="1"/>
  <c r="G2063" i="1" l="1"/>
  <c r="F2063" i="1" s="1"/>
  <c r="H2062" i="1"/>
  <c r="I2063" i="1"/>
  <c r="J2064" i="1" s="1"/>
  <c r="H2063" i="1" l="1"/>
  <c r="G2064" i="1" s="1"/>
  <c r="F2064" i="1" s="1"/>
  <c r="I2064" i="1"/>
  <c r="J2065" i="1" s="1"/>
  <c r="H2064" i="1" l="1"/>
  <c r="G2065" i="1" s="1"/>
  <c r="F2065" i="1" s="1"/>
  <c r="I2065" i="1"/>
  <c r="J2066" i="1" s="1"/>
  <c r="H2065" i="1" l="1"/>
  <c r="G2066" i="1" s="1"/>
  <c r="F2066" i="1" s="1"/>
  <c r="I2066" i="1"/>
  <c r="J2067" i="1" s="1"/>
  <c r="I2067" i="1" l="1"/>
  <c r="J2068" i="1" s="1"/>
  <c r="H2066" i="1"/>
  <c r="G2067" i="1" s="1"/>
  <c r="F2067" i="1" s="1"/>
  <c r="I2068" i="1" l="1"/>
  <c r="J2069" i="1" s="1"/>
  <c r="H2067" i="1"/>
  <c r="G2068" i="1" s="1"/>
  <c r="F2068" i="1" s="1"/>
  <c r="G2069" i="1" l="1"/>
  <c r="F2069" i="1" s="1"/>
  <c r="H2068" i="1"/>
  <c r="I2069" i="1"/>
  <c r="J2070" i="1" s="1"/>
  <c r="H2069" i="1" l="1"/>
  <c r="G2070" i="1" s="1"/>
  <c r="F2070" i="1" s="1"/>
  <c r="I2070" i="1"/>
  <c r="J2071" i="1" s="1"/>
  <c r="G2071" i="1" l="1"/>
  <c r="F2071" i="1" s="1"/>
  <c r="I2071" i="1"/>
  <c r="J2072" i="1" s="1"/>
  <c r="H2070" i="1"/>
  <c r="I2072" i="1" l="1"/>
  <c r="J2073" i="1" s="1"/>
  <c r="H2071" i="1"/>
  <c r="G2072" i="1" s="1"/>
  <c r="F2072" i="1" s="1"/>
  <c r="G2073" i="1" l="1"/>
  <c r="F2073" i="1" s="1"/>
  <c r="I2073" i="1"/>
  <c r="J2074" i="1" s="1"/>
  <c r="H2072" i="1"/>
  <c r="I2074" i="1" l="1"/>
  <c r="J2075" i="1" s="1"/>
  <c r="H2073" i="1"/>
  <c r="G2074" i="1" s="1"/>
  <c r="F2074" i="1" s="1"/>
  <c r="H2074" i="1" l="1"/>
  <c r="G2075" i="1" s="1"/>
  <c r="F2075" i="1" s="1"/>
  <c r="I2075" i="1"/>
  <c r="J2076" i="1" s="1"/>
  <c r="G2076" i="1" l="1"/>
  <c r="F2076" i="1" s="1"/>
  <c r="H2075" i="1"/>
  <c r="I2076" i="1"/>
  <c r="J2077" i="1" s="1"/>
  <c r="I2077" i="1" l="1"/>
  <c r="J2078" i="1" s="1"/>
  <c r="H2076" i="1"/>
  <c r="G2077" i="1" s="1"/>
  <c r="F2077" i="1" s="1"/>
  <c r="I2078" i="1" l="1"/>
  <c r="J2079" i="1" s="1"/>
  <c r="H2077" i="1"/>
  <c r="G2078" i="1" s="1"/>
  <c r="F2078" i="1" s="1"/>
  <c r="I2079" i="1" l="1"/>
  <c r="J2080" i="1" s="1"/>
  <c r="H2078" i="1"/>
  <c r="G2079" i="1" s="1"/>
  <c r="F2079" i="1" s="1"/>
  <c r="I2080" i="1" l="1"/>
  <c r="J2081" i="1" s="1"/>
  <c r="H2079" i="1"/>
  <c r="G2080" i="1" s="1"/>
  <c r="F2080" i="1" s="1"/>
  <c r="G2081" i="1" l="1"/>
  <c r="F2081" i="1" s="1"/>
  <c r="H2080" i="1"/>
  <c r="I2081" i="1"/>
  <c r="J2082" i="1" s="1"/>
  <c r="G2082" i="1" l="1"/>
  <c r="F2082" i="1" s="1"/>
  <c r="H2081" i="1"/>
  <c r="I2082" i="1"/>
  <c r="J2083" i="1" s="1"/>
  <c r="I2083" i="1" l="1"/>
  <c r="J2084" i="1" s="1"/>
  <c r="H2082" i="1"/>
  <c r="G2083" i="1" s="1"/>
  <c r="F2083" i="1" s="1"/>
  <c r="I2084" i="1" l="1"/>
  <c r="J2085" i="1" s="1"/>
  <c r="H2083" i="1"/>
  <c r="G2084" i="1" s="1"/>
  <c r="F2084" i="1" s="1"/>
  <c r="G2085" i="1" l="1"/>
  <c r="F2085" i="1" s="1"/>
  <c r="H2084" i="1"/>
  <c r="I2085" i="1"/>
  <c r="J2086" i="1" s="1"/>
  <c r="G2086" i="1" l="1"/>
  <c r="F2086" i="1" s="1"/>
  <c r="H2085" i="1"/>
  <c r="I2086" i="1"/>
  <c r="J2087" i="1" s="1"/>
  <c r="I2087" i="1" l="1"/>
  <c r="J2088" i="1" s="1"/>
  <c r="H2086" i="1"/>
  <c r="G2087" i="1" s="1"/>
  <c r="F2087" i="1" s="1"/>
  <c r="I2088" i="1" l="1"/>
  <c r="J2089" i="1" s="1"/>
  <c r="H2087" i="1"/>
  <c r="G2088" i="1" s="1"/>
  <c r="F2088" i="1" s="1"/>
  <c r="I2089" i="1" l="1"/>
  <c r="J2090" i="1" s="1"/>
  <c r="H2088" i="1"/>
  <c r="G2089" i="1" s="1"/>
  <c r="F2089" i="1" s="1"/>
  <c r="G2090" i="1" l="1"/>
  <c r="F2090" i="1" s="1"/>
  <c r="H2089" i="1"/>
  <c r="I2090" i="1"/>
  <c r="J2091" i="1" s="1"/>
  <c r="G2091" i="1" l="1"/>
  <c r="F2091" i="1" s="1"/>
  <c r="H2090" i="1"/>
  <c r="I2091" i="1"/>
  <c r="J2092" i="1" s="1"/>
  <c r="G2092" i="1" l="1"/>
  <c r="F2092" i="1" s="1"/>
  <c r="H2091" i="1"/>
  <c r="I2092" i="1"/>
  <c r="J2093" i="1" s="1"/>
  <c r="I2093" i="1" l="1"/>
  <c r="J2094" i="1" s="1"/>
  <c r="H2092" i="1"/>
  <c r="G2093" i="1" s="1"/>
  <c r="F2093" i="1" s="1"/>
  <c r="G2094" i="1" l="1"/>
  <c r="F2094" i="1" s="1"/>
  <c r="H2093" i="1"/>
  <c r="I2094" i="1"/>
  <c r="J2095" i="1" s="1"/>
  <c r="G2095" i="1" l="1"/>
  <c r="F2095" i="1" s="1"/>
  <c r="H2094" i="1"/>
  <c r="I2095" i="1"/>
  <c r="J2096" i="1" s="1"/>
  <c r="I2096" i="1" l="1"/>
  <c r="J2097" i="1" s="1"/>
  <c r="H2095" i="1"/>
  <c r="G2096" i="1" s="1"/>
  <c r="F2096" i="1" s="1"/>
  <c r="G2097" i="1" l="1"/>
  <c r="F2097" i="1" s="1"/>
  <c r="H2096" i="1"/>
  <c r="I2097" i="1"/>
  <c r="J2098" i="1" s="1"/>
  <c r="G2098" i="1" l="1"/>
  <c r="F2098" i="1" s="1"/>
  <c r="H2097" i="1"/>
  <c r="I2098" i="1"/>
  <c r="J2099" i="1" s="1"/>
  <c r="I2099" i="1" l="1"/>
  <c r="J2100" i="1" s="1"/>
  <c r="H2098" i="1"/>
  <c r="G2099" i="1" s="1"/>
  <c r="F2099" i="1" s="1"/>
  <c r="I2100" i="1" l="1"/>
  <c r="J2101" i="1" s="1"/>
  <c r="H2099" i="1"/>
  <c r="G2100" i="1" s="1"/>
  <c r="F2100" i="1" s="1"/>
  <c r="H2100" i="1" l="1"/>
  <c r="G2101" i="1" s="1"/>
  <c r="F2101" i="1" s="1"/>
  <c r="I2101" i="1"/>
  <c r="J2102" i="1" s="1"/>
  <c r="I2102" i="1" l="1"/>
  <c r="J2103" i="1" s="1"/>
  <c r="H2101" i="1"/>
  <c r="G2102" i="1" s="1"/>
  <c r="F2102" i="1" s="1"/>
  <c r="I2103" i="1" l="1"/>
  <c r="J2104" i="1" s="1"/>
  <c r="H2102" i="1"/>
  <c r="G2103" i="1" s="1"/>
  <c r="F2103" i="1" s="1"/>
  <c r="G2104" i="1" l="1"/>
  <c r="F2104" i="1" s="1"/>
  <c r="H2103" i="1"/>
  <c r="I2104" i="1"/>
  <c r="J2105" i="1" s="1"/>
  <c r="G2105" i="1" l="1"/>
  <c r="F2105" i="1" s="1"/>
  <c r="I2105" i="1"/>
  <c r="J2106" i="1" s="1"/>
  <c r="H2104" i="1"/>
  <c r="H2105" i="1" l="1"/>
  <c r="G2106" i="1" s="1"/>
  <c r="F2106" i="1" s="1"/>
  <c r="I2106" i="1"/>
  <c r="J2107" i="1" s="1"/>
  <c r="I2107" i="1" l="1"/>
  <c r="J2108" i="1" s="1"/>
  <c r="H2106" i="1"/>
  <c r="G2107" i="1" s="1"/>
  <c r="F2107" i="1" s="1"/>
  <c r="I2108" i="1" l="1"/>
  <c r="J2109" i="1" s="1"/>
  <c r="H2107" i="1"/>
  <c r="G2108" i="1" s="1"/>
  <c r="F2108" i="1" s="1"/>
  <c r="H2108" i="1" l="1"/>
  <c r="G2109" i="1" s="1"/>
  <c r="F2109" i="1" s="1"/>
  <c r="I2109" i="1"/>
  <c r="J2110" i="1" s="1"/>
  <c r="G2110" i="1" l="1"/>
  <c r="F2110" i="1" s="1"/>
  <c r="I2110" i="1"/>
  <c r="J2111" i="1" s="1"/>
  <c r="H2109" i="1"/>
  <c r="I2111" i="1" l="1"/>
  <c r="J2112" i="1" s="1"/>
  <c r="H2110" i="1"/>
  <c r="G2111" i="1" s="1"/>
  <c r="F2111" i="1" s="1"/>
  <c r="H2111" i="1" l="1"/>
  <c r="G2112" i="1" s="1"/>
  <c r="F2112" i="1" s="1"/>
  <c r="I2112" i="1"/>
  <c r="J2113" i="1" s="1"/>
  <c r="G2113" i="1" l="1"/>
  <c r="F2113" i="1" s="1"/>
  <c r="I2113" i="1"/>
  <c r="J2114" i="1" s="1"/>
  <c r="H2112" i="1"/>
  <c r="G2114" i="1" l="1"/>
  <c r="F2114" i="1" s="1"/>
  <c r="I2114" i="1"/>
  <c r="J2115" i="1" s="1"/>
  <c r="H2113" i="1"/>
  <c r="I2115" i="1" l="1"/>
  <c r="J2116" i="1" s="1"/>
  <c r="H2114" i="1"/>
  <c r="G2115" i="1" s="1"/>
  <c r="F2115" i="1" s="1"/>
  <c r="I2116" i="1" l="1"/>
  <c r="J2117" i="1" s="1"/>
  <c r="H2115" i="1"/>
  <c r="G2116" i="1" s="1"/>
  <c r="F2116" i="1" s="1"/>
  <c r="I2117" i="1" l="1"/>
  <c r="J2118" i="1" s="1"/>
  <c r="H2116" i="1"/>
  <c r="G2117" i="1" s="1"/>
  <c r="F2117" i="1" s="1"/>
  <c r="I2118" i="1" l="1"/>
  <c r="J2119" i="1" s="1"/>
  <c r="H2117" i="1"/>
  <c r="G2118" i="1" s="1"/>
  <c r="F2118" i="1" s="1"/>
  <c r="I2119" i="1" l="1"/>
  <c r="J2120" i="1" s="1"/>
  <c r="H2118" i="1"/>
  <c r="G2119" i="1" s="1"/>
  <c r="F2119" i="1" s="1"/>
  <c r="I2120" i="1" l="1"/>
  <c r="J2121" i="1" s="1"/>
  <c r="H2119" i="1"/>
  <c r="G2120" i="1" s="1"/>
  <c r="F2120" i="1" s="1"/>
  <c r="H2120" i="1" l="1"/>
  <c r="G2121" i="1" s="1"/>
  <c r="F2121" i="1" s="1"/>
  <c r="I2121" i="1"/>
  <c r="J2122" i="1" s="1"/>
  <c r="I2122" i="1" l="1"/>
  <c r="J2123" i="1" s="1"/>
  <c r="H2121" i="1"/>
  <c r="G2122" i="1" s="1"/>
  <c r="F2122" i="1" s="1"/>
  <c r="H2122" i="1" l="1"/>
  <c r="G2123" i="1" s="1"/>
  <c r="F2123" i="1" s="1"/>
  <c r="I2123" i="1"/>
  <c r="J2124" i="1" s="1"/>
  <c r="H2123" i="1" l="1"/>
  <c r="G2124" i="1" s="1"/>
  <c r="F2124" i="1" s="1"/>
  <c r="I2124" i="1"/>
  <c r="J2125" i="1" s="1"/>
  <c r="I2125" i="1" l="1"/>
  <c r="J2126" i="1" s="1"/>
  <c r="H2124" i="1"/>
  <c r="G2125" i="1" s="1"/>
  <c r="F2125" i="1" s="1"/>
  <c r="G2126" i="1" l="1"/>
  <c r="F2126" i="1" s="1"/>
  <c r="H2125" i="1"/>
  <c r="I2126" i="1"/>
  <c r="J2127" i="1" s="1"/>
  <c r="I2127" i="1" l="1"/>
  <c r="J2128" i="1" s="1"/>
  <c r="H2126" i="1"/>
  <c r="G2127" i="1" s="1"/>
  <c r="F2127" i="1" s="1"/>
  <c r="G2128" i="1" l="1"/>
  <c r="F2128" i="1" s="1"/>
  <c r="H2127" i="1"/>
  <c r="I2128" i="1"/>
  <c r="J2129" i="1" s="1"/>
  <c r="G2129" i="1" l="1"/>
  <c r="F2129" i="1" s="1"/>
  <c r="H2128" i="1"/>
  <c r="I2129" i="1"/>
  <c r="J2130" i="1" s="1"/>
  <c r="G2130" i="1" l="1"/>
  <c r="F2130" i="1" s="1"/>
  <c r="H2129" i="1"/>
  <c r="I2130" i="1"/>
  <c r="J2131" i="1" s="1"/>
  <c r="I2131" i="1" l="1"/>
  <c r="J2132" i="1" s="1"/>
  <c r="H2130" i="1"/>
  <c r="G2131" i="1" s="1"/>
  <c r="F2131" i="1" s="1"/>
  <c r="G2132" i="1" l="1"/>
  <c r="F2132" i="1" s="1"/>
  <c r="I2132" i="1"/>
  <c r="J2133" i="1" s="1"/>
  <c r="H2131" i="1"/>
  <c r="G2133" i="1" l="1"/>
  <c r="F2133" i="1" s="1"/>
  <c r="H2132" i="1"/>
  <c r="I2133" i="1"/>
  <c r="J2134" i="1" s="1"/>
  <c r="I2134" i="1" l="1"/>
  <c r="J2135" i="1" s="1"/>
  <c r="H2133" i="1"/>
  <c r="G2134" i="1" s="1"/>
  <c r="F2134" i="1" s="1"/>
  <c r="I2135" i="1" l="1"/>
  <c r="J2136" i="1" s="1"/>
  <c r="H2134" i="1"/>
  <c r="G2135" i="1" s="1"/>
  <c r="F2135" i="1" s="1"/>
  <c r="I2136" i="1" l="1"/>
  <c r="J2137" i="1" s="1"/>
  <c r="H2135" i="1"/>
  <c r="G2136" i="1" s="1"/>
  <c r="F2136" i="1" s="1"/>
  <c r="G2137" i="1" l="1"/>
  <c r="F2137" i="1" s="1"/>
  <c r="H2136" i="1"/>
  <c r="I2137" i="1"/>
  <c r="J2138" i="1" s="1"/>
  <c r="I2138" i="1" l="1"/>
  <c r="J2139" i="1" s="1"/>
  <c r="H2137" i="1"/>
  <c r="G2138" i="1" s="1"/>
  <c r="F2138" i="1" s="1"/>
  <c r="I2139" i="1" l="1"/>
  <c r="J2140" i="1" s="1"/>
  <c r="H2138" i="1"/>
  <c r="G2139" i="1" s="1"/>
  <c r="F2139" i="1" s="1"/>
  <c r="G2140" i="1" l="1"/>
  <c r="F2140" i="1" s="1"/>
  <c r="H2139" i="1"/>
  <c r="I2140" i="1"/>
  <c r="J2141" i="1" s="1"/>
  <c r="G2141" i="1" l="1"/>
  <c r="F2141" i="1" s="1"/>
  <c r="H2140" i="1"/>
  <c r="I2141" i="1"/>
  <c r="J2142" i="1" s="1"/>
  <c r="I2142" i="1" l="1"/>
  <c r="J2143" i="1" s="1"/>
  <c r="H2141" i="1"/>
  <c r="G2142" i="1" s="1"/>
  <c r="F2142" i="1" s="1"/>
  <c r="I2143" i="1" l="1"/>
  <c r="J2144" i="1" s="1"/>
  <c r="H2142" i="1"/>
  <c r="G2143" i="1" s="1"/>
  <c r="F2143" i="1" s="1"/>
  <c r="I2144" i="1" l="1"/>
  <c r="J2145" i="1" s="1"/>
  <c r="H2143" i="1"/>
  <c r="G2144" i="1" s="1"/>
  <c r="F2144" i="1" s="1"/>
  <c r="G2145" i="1" l="1"/>
  <c r="F2145" i="1" s="1"/>
  <c r="H2144" i="1"/>
  <c r="I2145" i="1"/>
  <c r="J2146" i="1" s="1"/>
  <c r="I2146" i="1" l="1"/>
  <c r="J2147" i="1" s="1"/>
  <c r="H2145" i="1"/>
  <c r="G2146" i="1" s="1"/>
  <c r="F2146" i="1" s="1"/>
  <c r="I2147" i="1" l="1"/>
  <c r="J2148" i="1" s="1"/>
  <c r="H2146" i="1"/>
  <c r="G2147" i="1" s="1"/>
  <c r="F2147" i="1" s="1"/>
  <c r="G2148" i="1" l="1"/>
  <c r="F2148" i="1" s="1"/>
  <c r="H2147" i="1"/>
  <c r="I2148" i="1"/>
  <c r="J2149" i="1" s="1"/>
  <c r="G2149" i="1" l="1"/>
  <c r="F2149" i="1" s="1"/>
  <c r="H2148" i="1"/>
  <c r="I2149" i="1"/>
  <c r="J2150" i="1" s="1"/>
  <c r="I2150" i="1" l="1"/>
  <c r="J2151" i="1" s="1"/>
  <c r="H2149" i="1"/>
  <c r="G2150" i="1" s="1"/>
  <c r="F2150" i="1" s="1"/>
  <c r="I2151" i="1" l="1"/>
  <c r="J2152" i="1" s="1"/>
  <c r="H2150" i="1"/>
  <c r="G2151" i="1" s="1"/>
  <c r="F2151" i="1" s="1"/>
  <c r="G2152" i="1" l="1"/>
  <c r="F2152" i="1" s="1"/>
  <c r="H2151" i="1"/>
  <c r="I2152" i="1"/>
  <c r="J2153" i="1" s="1"/>
  <c r="G2153" i="1" l="1"/>
  <c r="F2153" i="1" s="1"/>
  <c r="H2152" i="1"/>
  <c r="I2153" i="1"/>
  <c r="J2154" i="1" s="1"/>
  <c r="I2154" i="1" l="1"/>
  <c r="J2155" i="1" s="1"/>
  <c r="H2153" i="1"/>
  <c r="G2154" i="1" s="1"/>
  <c r="F2154" i="1" s="1"/>
  <c r="I2155" i="1" l="1"/>
  <c r="J2156" i="1" s="1"/>
  <c r="H2154" i="1"/>
  <c r="G2155" i="1" s="1"/>
  <c r="F2155" i="1" s="1"/>
  <c r="G2156" i="1" l="1"/>
  <c r="F2156" i="1" s="1"/>
  <c r="H2155" i="1"/>
  <c r="I2156" i="1"/>
  <c r="J2157" i="1" s="1"/>
  <c r="G2157" i="1" l="1"/>
  <c r="F2157" i="1" s="1"/>
  <c r="H2156" i="1"/>
  <c r="I2157" i="1"/>
  <c r="J2158" i="1" s="1"/>
  <c r="I2158" i="1" l="1"/>
  <c r="J2159" i="1" s="1"/>
  <c r="H2157" i="1"/>
  <c r="G2158" i="1" s="1"/>
  <c r="F2158" i="1" s="1"/>
  <c r="G2159" i="1" l="1"/>
  <c r="F2159" i="1" s="1"/>
  <c r="H2158" i="1"/>
  <c r="I2159" i="1"/>
  <c r="J2160" i="1" s="1"/>
  <c r="G2160" i="1" l="1"/>
  <c r="F2160" i="1" s="1"/>
  <c r="H2159" i="1"/>
  <c r="I2160" i="1"/>
  <c r="J2161" i="1" s="1"/>
  <c r="I2161" i="1" l="1"/>
  <c r="J2162" i="1" s="1"/>
  <c r="H2160" i="1"/>
  <c r="G2161" i="1" s="1"/>
  <c r="F2161" i="1" s="1"/>
  <c r="I2162" i="1" l="1"/>
  <c r="J2163" i="1" s="1"/>
  <c r="H2161" i="1"/>
  <c r="G2162" i="1" s="1"/>
  <c r="F2162" i="1" s="1"/>
  <c r="G2163" i="1" l="1"/>
  <c r="F2163" i="1" s="1"/>
  <c r="H2162" i="1"/>
  <c r="I2163" i="1"/>
  <c r="J2164" i="1" s="1"/>
  <c r="I2164" i="1" l="1"/>
  <c r="J2165" i="1" s="1"/>
  <c r="H2163" i="1"/>
  <c r="G2164" i="1" s="1"/>
  <c r="F2164" i="1" s="1"/>
  <c r="G2165" i="1" l="1"/>
  <c r="F2165" i="1" s="1"/>
  <c r="H2164" i="1"/>
  <c r="I2165" i="1"/>
  <c r="J2166" i="1" s="1"/>
  <c r="G2166" i="1" l="1"/>
  <c r="F2166" i="1" s="1"/>
  <c r="H2165" i="1"/>
  <c r="I2166" i="1"/>
  <c r="J2167" i="1" s="1"/>
  <c r="I2167" i="1" l="1"/>
  <c r="J2168" i="1" s="1"/>
  <c r="H2166" i="1"/>
  <c r="G2167" i="1" s="1"/>
  <c r="F2167" i="1" s="1"/>
  <c r="I2168" i="1" l="1"/>
  <c r="J2169" i="1" s="1"/>
  <c r="H2167" i="1"/>
  <c r="G2168" i="1" s="1"/>
  <c r="F2168" i="1" s="1"/>
  <c r="I2169" i="1" l="1"/>
  <c r="J2170" i="1" s="1"/>
  <c r="H2168" i="1"/>
  <c r="G2169" i="1" s="1"/>
  <c r="F2169" i="1" s="1"/>
  <c r="I2170" i="1" l="1"/>
  <c r="J2171" i="1" s="1"/>
  <c r="H2169" i="1"/>
  <c r="G2170" i="1" s="1"/>
  <c r="F2170" i="1" s="1"/>
  <c r="I2171" i="1" l="1"/>
  <c r="J2172" i="1" s="1"/>
  <c r="H2170" i="1"/>
  <c r="G2171" i="1" s="1"/>
  <c r="F2171" i="1" s="1"/>
  <c r="I2172" i="1" l="1"/>
  <c r="J2173" i="1" s="1"/>
  <c r="H2171" i="1"/>
  <c r="G2172" i="1" s="1"/>
  <c r="F2172" i="1" s="1"/>
  <c r="G2173" i="1" l="1"/>
  <c r="F2173" i="1" s="1"/>
  <c r="H2172" i="1"/>
  <c r="I2173" i="1"/>
  <c r="J2174" i="1" s="1"/>
  <c r="G2174" i="1" l="1"/>
  <c r="F2174" i="1" s="1"/>
  <c r="H2173" i="1"/>
  <c r="I2174" i="1"/>
  <c r="J2175" i="1" s="1"/>
  <c r="I2175" i="1" l="1"/>
  <c r="J2176" i="1" s="1"/>
  <c r="H2174" i="1"/>
  <c r="G2175" i="1" s="1"/>
  <c r="F2175" i="1" s="1"/>
  <c r="I2176" i="1" l="1"/>
  <c r="J2177" i="1" s="1"/>
  <c r="H2175" i="1"/>
  <c r="G2176" i="1" s="1"/>
  <c r="F2176" i="1" s="1"/>
  <c r="I2177" i="1" l="1"/>
  <c r="J2178" i="1" s="1"/>
  <c r="H2176" i="1"/>
  <c r="G2177" i="1" s="1"/>
  <c r="F2177" i="1" s="1"/>
  <c r="I2178" i="1" l="1"/>
  <c r="J2179" i="1" s="1"/>
  <c r="H2177" i="1"/>
  <c r="G2178" i="1" s="1"/>
  <c r="F2178" i="1" s="1"/>
  <c r="G2179" i="1" l="1"/>
  <c r="F2179" i="1" s="1"/>
  <c r="H2178" i="1"/>
  <c r="I2179" i="1"/>
  <c r="J2180" i="1" s="1"/>
  <c r="I2180" i="1" l="1"/>
  <c r="J2181" i="1" s="1"/>
  <c r="H2179" i="1"/>
  <c r="G2180" i="1" s="1"/>
  <c r="F2180" i="1" s="1"/>
  <c r="I2181" i="1" l="1"/>
  <c r="J2182" i="1" s="1"/>
  <c r="H2180" i="1"/>
  <c r="G2181" i="1" s="1"/>
  <c r="F2181" i="1" s="1"/>
  <c r="G2182" i="1" l="1"/>
  <c r="F2182" i="1" s="1"/>
  <c r="H2181" i="1"/>
  <c r="I2182" i="1"/>
  <c r="J2183" i="1" s="1"/>
  <c r="I2183" i="1" l="1"/>
  <c r="J2184" i="1" s="1"/>
  <c r="H2182" i="1"/>
  <c r="G2183" i="1" s="1"/>
  <c r="F2183" i="1" s="1"/>
  <c r="I2184" i="1" l="1"/>
  <c r="J2185" i="1" s="1"/>
  <c r="H2183" i="1"/>
  <c r="G2184" i="1" s="1"/>
  <c r="F2184" i="1" s="1"/>
  <c r="I2185" i="1" l="1"/>
  <c r="J2186" i="1" s="1"/>
  <c r="H2184" i="1"/>
  <c r="G2185" i="1" s="1"/>
  <c r="F2185" i="1" s="1"/>
  <c r="G2186" i="1" l="1"/>
  <c r="F2186" i="1" s="1"/>
  <c r="H2185" i="1"/>
  <c r="I2186" i="1"/>
  <c r="J2187" i="1" s="1"/>
  <c r="G2187" i="1" l="1"/>
  <c r="F2187" i="1" s="1"/>
  <c r="H2186" i="1"/>
  <c r="I2187" i="1"/>
  <c r="J2188" i="1" s="1"/>
  <c r="I2188" i="1" l="1"/>
  <c r="J2189" i="1" s="1"/>
  <c r="H2187" i="1"/>
  <c r="G2188" i="1" s="1"/>
  <c r="F2188" i="1" s="1"/>
  <c r="I2189" i="1" l="1"/>
  <c r="J2190" i="1" s="1"/>
  <c r="H2188" i="1"/>
  <c r="G2189" i="1" s="1"/>
  <c r="F2189" i="1" s="1"/>
  <c r="G2190" i="1" l="1"/>
  <c r="F2190" i="1" s="1"/>
  <c r="H2189" i="1"/>
  <c r="I2190" i="1"/>
  <c r="J2191" i="1" s="1"/>
  <c r="I2191" i="1" l="1"/>
  <c r="J2192" i="1" s="1"/>
  <c r="H2190" i="1"/>
  <c r="G2191" i="1" s="1"/>
  <c r="F2191" i="1" s="1"/>
  <c r="G2192" i="1" l="1"/>
  <c r="F2192" i="1" s="1"/>
  <c r="H2191" i="1"/>
  <c r="I2192" i="1"/>
  <c r="J2193" i="1" s="1"/>
  <c r="G2193" i="1" l="1"/>
  <c r="F2193" i="1" s="1"/>
  <c r="H2192" i="1"/>
  <c r="I2193" i="1"/>
  <c r="J2194" i="1" s="1"/>
  <c r="I2194" i="1" l="1"/>
  <c r="J2195" i="1" s="1"/>
  <c r="H2193" i="1"/>
  <c r="G2194" i="1" s="1"/>
  <c r="F2194" i="1" s="1"/>
  <c r="I2195" i="1" l="1"/>
  <c r="J2196" i="1" s="1"/>
  <c r="H2194" i="1"/>
  <c r="G2195" i="1" s="1"/>
  <c r="F2195" i="1" s="1"/>
  <c r="G2196" i="1" l="1"/>
  <c r="F2196" i="1" s="1"/>
  <c r="H2195" i="1"/>
  <c r="I2196" i="1"/>
  <c r="J2197" i="1" s="1"/>
  <c r="I2197" i="1" l="1"/>
  <c r="J2198" i="1" s="1"/>
  <c r="H2196" i="1"/>
  <c r="G2197" i="1" s="1"/>
  <c r="F2197" i="1" s="1"/>
  <c r="G2198" i="1" l="1"/>
  <c r="F2198" i="1" s="1"/>
  <c r="H2197" i="1"/>
  <c r="I2198" i="1"/>
  <c r="J2199" i="1" s="1"/>
  <c r="I2199" i="1" l="1"/>
  <c r="J2200" i="1" s="1"/>
  <c r="H2198" i="1"/>
  <c r="G2199" i="1" s="1"/>
  <c r="F2199" i="1" s="1"/>
  <c r="I2200" i="1" l="1"/>
  <c r="J2201" i="1" s="1"/>
  <c r="H2199" i="1"/>
  <c r="G2200" i="1" s="1"/>
  <c r="F2200" i="1" s="1"/>
  <c r="G2201" i="1" l="1"/>
  <c r="F2201" i="1" s="1"/>
  <c r="H2200" i="1"/>
  <c r="I2201" i="1"/>
  <c r="J2202" i="1" s="1"/>
  <c r="G2202" i="1" l="1"/>
  <c r="F2202" i="1" s="1"/>
  <c r="H2201" i="1"/>
  <c r="I2202" i="1"/>
  <c r="J2203" i="1" s="1"/>
  <c r="I2203" i="1" l="1"/>
  <c r="J2204" i="1" s="1"/>
  <c r="H2202" i="1"/>
  <c r="G2203" i="1" s="1"/>
  <c r="F2203" i="1" s="1"/>
  <c r="G2204" i="1" l="1"/>
  <c r="F2204" i="1" s="1"/>
  <c r="H2203" i="1"/>
  <c r="I2204" i="1"/>
  <c r="J2205" i="1" s="1"/>
  <c r="G2205" i="1" l="1"/>
  <c r="F2205" i="1" s="1"/>
  <c r="H2204" i="1"/>
  <c r="I2205" i="1"/>
  <c r="J2206" i="1" s="1"/>
  <c r="I2206" i="1" l="1"/>
  <c r="J2207" i="1" s="1"/>
  <c r="H2205" i="1"/>
  <c r="G2206" i="1" s="1"/>
  <c r="F2206" i="1" s="1"/>
  <c r="I2207" i="1" l="1"/>
  <c r="J2208" i="1" s="1"/>
  <c r="H2206" i="1"/>
  <c r="G2207" i="1" s="1"/>
  <c r="F2207" i="1" s="1"/>
  <c r="G2208" i="1" l="1"/>
  <c r="F2208" i="1" s="1"/>
  <c r="H2207" i="1"/>
  <c r="I2208" i="1"/>
  <c r="J2209" i="1" s="1"/>
  <c r="G2209" i="1" l="1"/>
  <c r="F2209" i="1" s="1"/>
  <c r="H2208" i="1"/>
  <c r="I2209" i="1"/>
  <c r="J2210" i="1" s="1"/>
  <c r="G2210" i="1" l="1"/>
  <c r="F2210" i="1" s="1"/>
  <c r="H2209" i="1"/>
  <c r="I2210" i="1"/>
  <c r="J2211" i="1" s="1"/>
  <c r="I2211" i="1" l="1"/>
  <c r="J2212" i="1" s="1"/>
  <c r="H2210" i="1"/>
  <c r="G2211" i="1" s="1"/>
  <c r="F2211" i="1" s="1"/>
  <c r="G2212" i="1" l="1"/>
  <c r="F2212" i="1" s="1"/>
  <c r="H2211" i="1"/>
  <c r="I2212" i="1"/>
  <c r="J2213" i="1" s="1"/>
  <c r="I2213" i="1" l="1"/>
  <c r="J2214" i="1" s="1"/>
  <c r="H2212" i="1"/>
  <c r="G2213" i="1" s="1"/>
  <c r="F2213" i="1" s="1"/>
  <c r="G2214" i="1" l="1"/>
  <c r="F2214" i="1" s="1"/>
  <c r="H2213" i="1"/>
  <c r="I2214" i="1"/>
  <c r="J2215" i="1" s="1"/>
  <c r="G2215" i="1" l="1"/>
  <c r="F2215" i="1" s="1"/>
  <c r="H2214" i="1"/>
  <c r="I2215" i="1"/>
  <c r="J2216" i="1" s="1"/>
  <c r="G2216" i="1" l="1"/>
  <c r="F2216" i="1" s="1"/>
  <c r="H2215" i="1"/>
  <c r="I2216" i="1"/>
  <c r="J2217" i="1" s="1"/>
  <c r="I2217" i="1" l="1"/>
  <c r="J2218" i="1" s="1"/>
  <c r="H2216" i="1"/>
  <c r="G2217" i="1" s="1"/>
  <c r="F2217" i="1" s="1"/>
  <c r="G2218" i="1" l="1"/>
  <c r="F2218" i="1" s="1"/>
  <c r="H2217" i="1"/>
  <c r="I2218" i="1"/>
  <c r="J2219" i="1" s="1"/>
  <c r="G2219" i="1" l="1"/>
  <c r="F2219" i="1" s="1"/>
  <c r="H2218" i="1"/>
  <c r="I2219" i="1"/>
  <c r="J2220" i="1" s="1"/>
  <c r="G2220" i="1" l="1"/>
  <c r="F2220" i="1" s="1"/>
  <c r="H2219" i="1"/>
  <c r="I2220" i="1"/>
  <c r="J2221" i="1" s="1"/>
  <c r="G2221" i="1" l="1"/>
  <c r="F2221" i="1" s="1"/>
  <c r="H2220" i="1"/>
  <c r="I2221" i="1"/>
  <c r="J2222" i="1" s="1"/>
  <c r="I2222" i="1" l="1"/>
  <c r="J2223" i="1" s="1"/>
  <c r="H2221" i="1"/>
  <c r="G2222" i="1" s="1"/>
  <c r="F2222" i="1" s="1"/>
  <c r="G2223" i="1" l="1"/>
  <c r="F2223" i="1" s="1"/>
  <c r="H2222" i="1"/>
  <c r="I2223" i="1"/>
  <c r="J2224" i="1" s="1"/>
  <c r="G2224" i="1" l="1"/>
  <c r="F2224" i="1" s="1"/>
  <c r="H2223" i="1"/>
  <c r="I2224" i="1"/>
  <c r="J2225" i="1" s="1"/>
  <c r="I2225" i="1" l="1"/>
  <c r="J2226" i="1" s="1"/>
  <c r="H2224" i="1"/>
  <c r="G2225" i="1" s="1"/>
  <c r="F2225" i="1" s="1"/>
  <c r="G2226" i="1" l="1"/>
  <c r="F2226" i="1" s="1"/>
  <c r="H2225" i="1"/>
  <c r="I2226" i="1"/>
  <c r="J2227" i="1" s="1"/>
  <c r="I2227" i="1" l="1"/>
  <c r="J2228" i="1" s="1"/>
  <c r="H2226" i="1"/>
  <c r="G2227" i="1" s="1"/>
  <c r="F2227" i="1" s="1"/>
  <c r="I2228" i="1" l="1"/>
  <c r="J2229" i="1" s="1"/>
  <c r="H2227" i="1"/>
  <c r="G2228" i="1" s="1"/>
  <c r="F2228" i="1" s="1"/>
  <c r="G2229" i="1" l="1"/>
  <c r="F2229" i="1" s="1"/>
  <c r="H2228" i="1"/>
  <c r="I2229" i="1"/>
  <c r="J2230" i="1" s="1"/>
  <c r="H2229" i="1" l="1"/>
  <c r="G2230" i="1" s="1"/>
  <c r="F2230" i="1" s="1"/>
  <c r="I2230" i="1"/>
  <c r="J2231" i="1" s="1"/>
  <c r="H2230" i="1" l="1"/>
  <c r="G2231" i="1" s="1"/>
  <c r="F2231" i="1" s="1"/>
  <c r="I2231" i="1"/>
  <c r="J2232" i="1" s="1"/>
  <c r="I2232" i="1" l="1"/>
  <c r="J2233" i="1" s="1"/>
  <c r="H2231" i="1"/>
  <c r="G2232" i="1" s="1"/>
  <c r="F2232" i="1" s="1"/>
  <c r="H2232" i="1" l="1"/>
  <c r="G2233" i="1" s="1"/>
  <c r="F2233" i="1" s="1"/>
  <c r="I2233" i="1"/>
  <c r="J2234" i="1" s="1"/>
  <c r="H2233" i="1" l="1"/>
  <c r="G2234" i="1" s="1"/>
  <c r="F2234" i="1" s="1"/>
  <c r="I2234" i="1"/>
  <c r="J2235" i="1" s="1"/>
  <c r="I2235" i="1" l="1"/>
  <c r="J2236" i="1" s="1"/>
  <c r="H2234" i="1"/>
  <c r="G2235" i="1" s="1"/>
  <c r="F2235" i="1" s="1"/>
  <c r="I2236" i="1" l="1"/>
  <c r="J2237" i="1" s="1"/>
  <c r="H2235" i="1"/>
  <c r="G2236" i="1" s="1"/>
  <c r="F2236" i="1" s="1"/>
  <c r="G2237" i="1" l="1"/>
  <c r="F2237" i="1" s="1"/>
  <c r="H2236" i="1"/>
  <c r="I2237" i="1"/>
  <c r="J2238" i="1" s="1"/>
  <c r="H2237" i="1" l="1"/>
  <c r="G2238" i="1" s="1"/>
  <c r="F2238" i="1" s="1"/>
  <c r="I2238" i="1"/>
  <c r="J2239" i="1" s="1"/>
  <c r="G2239" i="1" l="1"/>
  <c r="F2239" i="1" s="1"/>
  <c r="I2239" i="1"/>
  <c r="J2240" i="1" s="1"/>
  <c r="H2238" i="1"/>
  <c r="H2239" i="1" l="1"/>
  <c r="G2240" i="1" s="1"/>
  <c r="F2240" i="1" s="1"/>
  <c r="I2240" i="1"/>
  <c r="J2241" i="1" s="1"/>
  <c r="I2241" i="1" l="1"/>
  <c r="J2242" i="1" s="1"/>
  <c r="H2240" i="1"/>
  <c r="G2241" i="1" s="1"/>
  <c r="F2241" i="1" s="1"/>
  <c r="I2242" i="1" l="1"/>
  <c r="J2243" i="1" s="1"/>
  <c r="H2241" i="1"/>
  <c r="G2242" i="1" s="1"/>
  <c r="F2242" i="1" s="1"/>
  <c r="I2243" i="1" l="1"/>
  <c r="J2244" i="1" s="1"/>
  <c r="H2242" i="1"/>
  <c r="G2243" i="1" s="1"/>
  <c r="F2243" i="1" s="1"/>
  <c r="G2244" i="1" l="1"/>
  <c r="F2244" i="1" s="1"/>
  <c r="H2243" i="1"/>
  <c r="I2244" i="1"/>
  <c r="J2245" i="1" s="1"/>
  <c r="G2245" i="1" l="1"/>
  <c r="F2245" i="1" s="1"/>
  <c r="H2244" i="1"/>
  <c r="I2245" i="1"/>
  <c r="J2246" i="1" s="1"/>
  <c r="I2246" i="1" l="1"/>
  <c r="J2247" i="1" s="1"/>
  <c r="H2245" i="1"/>
  <c r="G2246" i="1" s="1"/>
  <c r="F2246" i="1" s="1"/>
  <c r="G2247" i="1" l="1"/>
  <c r="F2247" i="1" s="1"/>
  <c r="H2246" i="1"/>
  <c r="I2247" i="1"/>
  <c r="J2248" i="1" s="1"/>
  <c r="I2248" i="1" l="1"/>
  <c r="J2249" i="1" s="1"/>
  <c r="H2247" i="1"/>
  <c r="G2248" i="1" s="1"/>
  <c r="F2248" i="1" s="1"/>
  <c r="G2249" i="1" l="1"/>
  <c r="F2249" i="1" s="1"/>
  <c r="H2248" i="1"/>
  <c r="I2249" i="1"/>
  <c r="J2250" i="1" s="1"/>
  <c r="G2250" i="1" l="1"/>
  <c r="F2250" i="1" s="1"/>
  <c r="H2249" i="1"/>
  <c r="I2250" i="1"/>
  <c r="J2251" i="1" s="1"/>
  <c r="I2251" i="1" l="1"/>
  <c r="J2252" i="1" s="1"/>
  <c r="H2250" i="1"/>
  <c r="G2251" i="1" s="1"/>
  <c r="F2251" i="1" s="1"/>
  <c r="I2252" i="1" l="1"/>
  <c r="J2253" i="1" s="1"/>
  <c r="H2251" i="1"/>
  <c r="G2252" i="1" s="1"/>
  <c r="F2252" i="1" s="1"/>
  <c r="G2253" i="1" l="1"/>
  <c r="F2253" i="1" s="1"/>
  <c r="H2252" i="1"/>
  <c r="I2253" i="1"/>
  <c r="J2254" i="1" s="1"/>
  <c r="I2254" i="1" l="1"/>
  <c r="J2255" i="1" s="1"/>
  <c r="H2253" i="1"/>
  <c r="G2254" i="1" s="1"/>
  <c r="F2254" i="1" s="1"/>
  <c r="I2255" i="1" l="1"/>
  <c r="J2256" i="1" s="1"/>
  <c r="H2254" i="1"/>
  <c r="G2255" i="1" s="1"/>
  <c r="F2255" i="1" s="1"/>
  <c r="I2256" i="1" l="1"/>
  <c r="J2257" i="1" s="1"/>
  <c r="H2255" i="1"/>
  <c r="G2256" i="1" s="1"/>
  <c r="F2256" i="1" s="1"/>
  <c r="G2257" i="1" l="1"/>
  <c r="F2257" i="1" s="1"/>
  <c r="H2256" i="1"/>
  <c r="I2257" i="1"/>
  <c r="J2258" i="1" s="1"/>
  <c r="I2258" i="1" l="1"/>
  <c r="J2259" i="1" s="1"/>
  <c r="H2257" i="1"/>
  <c r="G2258" i="1" s="1"/>
  <c r="F2258" i="1" s="1"/>
  <c r="H2258" i="1" l="1"/>
  <c r="G2259" i="1" s="1"/>
  <c r="F2259" i="1" s="1"/>
  <c r="I2259" i="1"/>
  <c r="J2260" i="1" s="1"/>
  <c r="I2260" i="1" l="1"/>
  <c r="J2261" i="1" s="1"/>
  <c r="H2259" i="1"/>
  <c r="G2260" i="1" s="1"/>
  <c r="F2260" i="1" s="1"/>
  <c r="H2260" i="1" l="1"/>
  <c r="G2261" i="1" s="1"/>
  <c r="F2261" i="1" s="1"/>
  <c r="I2261" i="1"/>
  <c r="J2262" i="1" s="1"/>
  <c r="I2262" i="1" l="1"/>
  <c r="J2263" i="1" s="1"/>
  <c r="H2261" i="1"/>
  <c r="G2262" i="1" s="1"/>
  <c r="F2262" i="1" s="1"/>
  <c r="I2263" i="1" l="1"/>
  <c r="J2264" i="1" s="1"/>
  <c r="H2262" i="1"/>
  <c r="G2263" i="1" s="1"/>
  <c r="F2263" i="1" s="1"/>
  <c r="H2263" i="1" l="1"/>
  <c r="G2264" i="1" s="1"/>
  <c r="F2264" i="1" s="1"/>
  <c r="I2264" i="1"/>
  <c r="J2265" i="1" s="1"/>
  <c r="G2265" i="1" l="1"/>
  <c r="F2265" i="1" s="1"/>
  <c r="I2265" i="1"/>
  <c r="J2266" i="1" s="1"/>
  <c r="H2264" i="1"/>
  <c r="G2266" i="1" l="1"/>
  <c r="F2266" i="1" s="1"/>
  <c r="I2266" i="1"/>
  <c r="J2267" i="1" s="1"/>
  <c r="H2265" i="1"/>
  <c r="I2267" i="1" l="1"/>
  <c r="J2268" i="1" s="1"/>
  <c r="H2266" i="1"/>
  <c r="G2267" i="1" s="1"/>
  <c r="F2267" i="1" s="1"/>
  <c r="I2268" i="1" l="1"/>
  <c r="J2269" i="1" s="1"/>
  <c r="H2267" i="1"/>
  <c r="G2268" i="1" s="1"/>
  <c r="F2268" i="1" s="1"/>
  <c r="H2268" i="1" l="1"/>
  <c r="G2269" i="1" s="1"/>
  <c r="F2269" i="1" s="1"/>
  <c r="I2269" i="1"/>
  <c r="J2270" i="1" s="1"/>
  <c r="G2270" i="1" l="1"/>
  <c r="F2270" i="1" s="1"/>
  <c r="I2270" i="1"/>
  <c r="J2271" i="1" s="1"/>
  <c r="H2269" i="1"/>
  <c r="I2271" i="1" l="1"/>
  <c r="J2272" i="1" s="1"/>
  <c r="H2270" i="1"/>
  <c r="G2271" i="1" s="1"/>
  <c r="F2271" i="1" s="1"/>
  <c r="I2272" i="1" l="1"/>
  <c r="J2273" i="1" s="1"/>
  <c r="H2271" i="1"/>
  <c r="G2272" i="1" s="1"/>
  <c r="F2272" i="1" s="1"/>
  <c r="I2273" i="1" l="1"/>
  <c r="J2274" i="1" s="1"/>
  <c r="H2272" i="1"/>
  <c r="G2273" i="1" s="1"/>
  <c r="F2273" i="1" s="1"/>
  <c r="I2274" i="1" l="1"/>
  <c r="J2275" i="1" s="1"/>
  <c r="H2273" i="1"/>
  <c r="G2274" i="1" s="1"/>
  <c r="F2274" i="1" s="1"/>
  <c r="H2274" i="1" l="1"/>
  <c r="G2275" i="1" s="1"/>
  <c r="F2275" i="1" s="1"/>
  <c r="I2275" i="1"/>
  <c r="J2276" i="1" s="1"/>
  <c r="I2276" i="1" l="1"/>
  <c r="J2277" i="1" s="1"/>
  <c r="H2275" i="1"/>
  <c r="G2276" i="1" s="1"/>
  <c r="F2276" i="1" s="1"/>
  <c r="H2276" i="1" l="1"/>
  <c r="G2277" i="1" s="1"/>
  <c r="F2277" i="1" s="1"/>
  <c r="I2277" i="1"/>
  <c r="J2278" i="1" s="1"/>
  <c r="G2278" i="1" l="1"/>
  <c r="F2278" i="1" s="1"/>
  <c r="I2278" i="1"/>
  <c r="J2279" i="1" s="1"/>
  <c r="H2277" i="1"/>
  <c r="H2278" i="1" l="1"/>
  <c r="G2279" i="1" s="1"/>
  <c r="F2279" i="1" s="1"/>
  <c r="I2279" i="1"/>
  <c r="J2280" i="1" s="1"/>
  <c r="G2280" i="1" l="1"/>
  <c r="F2280" i="1" s="1"/>
  <c r="I2280" i="1"/>
  <c r="J2281" i="1" s="1"/>
  <c r="H2279" i="1"/>
  <c r="G2281" i="1" l="1"/>
  <c r="F2281" i="1" s="1"/>
  <c r="H2280" i="1"/>
  <c r="I2281" i="1"/>
  <c r="J2282" i="1" s="1"/>
  <c r="G2282" i="1" l="1"/>
  <c r="F2282" i="1" s="1"/>
  <c r="H2281" i="1"/>
  <c r="I2282" i="1"/>
  <c r="J2283" i="1" s="1"/>
  <c r="G2283" i="1" l="1"/>
  <c r="F2283" i="1" s="1"/>
  <c r="I2283" i="1"/>
  <c r="J2284" i="1" s="1"/>
  <c r="H2282" i="1"/>
  <c r="H2283" i="1" l="1"/>
  <c r="G2284" i="1" s="1"/>
  <c r="F2284" i="1" s="1"/>
  <c r="I2284" i="1"/>
  <c r="J2285" i="1" s="1"/>
  <c r="H2284" i="1" l="1"/>
  <c r="G2285" i="1" s="1"/>
  <c r="F2285" i="1" s="1"/>
  <c r="I2285" i="1"/>
  <c r="J2286" i="1" s="1"/>
  <c r="G2286" i="1" l="1"/>
  <c r="F2286" i="1" s="1"/>
  <c r="I2286" i="1"/>
  <c r="J2287" i="1" s="1"/>
  <c r="H2285" i="1"/>
  <c r="H2286" i="1" l="1"/>
  <c r="G2287" i="1" s="1"/>
  <c r="F2287" i="1" s="1"/>
  <c r="I2287" i="1"/>
  <c r="J2288" i="1" s="1"/>
  <c r="H2287" i="1" l="1"/>
  <c r="G2288" i="1" s="1"/>
  <c r="F2288" i="1" s="1"/>
  <c r="I2288" i="1"/>
  <c r="J2289" i="1" s="1"/>
  <c r="H2288" i="1" l="1"/>
  <c r="G2289" i="1" s="1"/>
  <c r="F2289" i="1" s="1"/>
  <c r="I2289" i="1"/>
  <c r="J2290" i="1" s="1"/>
  <c r="H2289" i="1" l="1"/>
  <c r="G2290" i="1" s="1"/>
  <c r="F2290" i="1" s="1"/>
  <c r="I2290" i="1"/>
  <c r="J2291" i="1" s="1"/>
  <c r="H2290" i="1" l="1"/>
  <c r="G2291" i="1" s="1"/>
  <c r="F2291" i="1" s="1"/>
  <c r="I2291" i="1"/>
  <c r="J2292" i="1" s="1"/>
  <c r="G2292" i="1" l="1"/>
  <c r="F2292" i="1" s="1"/>
  <c r="I2292" i="1"/>
  <c r="J2293" i="1" s="1"/>
  <c r="H2291" i="1"/>
  <c r="H2292" i="1" l="1"/>
  <c r="G2293" i="1" s="1"/>
  <c r="F2293" i="1" s="1"/>
  <c r="I2293" i="1"/>
  <c r="J2294" i="1" s="1"/>
  <c r="I2294" i="1" l="1"/>
  <c r="J2295" i="1" s="1"/>
  <c r="H2293" i="1"/>
  <c r="G2294" i="1" s="1"/>
  <c r="F2294" i="1" s="1"/>
  <c r="H2294" i="1" l="1"/>
  <c r="G2295" i="1" s="1"/>
  <c r="F2295" i="1" s="1"/>
  <c r="I2295" i="1"/>
  <c r="J2296" i="1" s="1"/>
  <c r="H2295" i="1" l="1"/>
  <c r="G2296" i="1" s="1"/>
  <c r="F2296" i="1" s="1"/>
  <c r="I2296" i="1"/>
  <c r="J2297" i="1" s="1"/>
  <c r="H2296" i="1" l="1"/>
  <c r="G2297" i="1" s="1"/>
  <c r="F2297" i="1" s="1"/>
  <c r="I2297" i="1"/>
  <c r="J2298" i="1" s="1"/>
  <c r="H2297" i="1" l="1"/>
  <c r="G2298" i="1" s="1"/>
  <c r="F2298" i="1" s="1"/>
  <c r="I2298" i="1"/>
  <c r="J2299" i="1" s="1"/>
  <c r="H2298" i="1" l="1"/>
  <c r="G2299" i="1" s="1"/>
  <c r="F2299" i="1" s="1"/>
  <c r="I2299" i="1"/>
  <c r="J2300" i="1" s="1"/>
  <c r="G2300" i="1" l="1"/>
  <c r="F2300" i="1" s="1"/>
  <c r="I2300" i="1"/>
  <c r="J2301" i="1" s="1"/>
  <c r="H2299" i="1"/>
  <c r="G2301" i="1" l="1"/>
  <c r="F2301" i="1" s="1"/>
  <c r="H2300" i="1"/>
  <c r="I2301" i="1"/>
  <c r="J2302" i="1" s="1"/>
  <c r="H2301" i="1" l="1"/>
  <c r="G2302" i="1" s="1"/>
  <c r="F2302" i="1" s="1"/>
  <c r="I2302" i="1"/>
  <c r="J2303" i="1" s="1"/>
  <c r="H2302" i="1" l="1"/>
  <c r="G2303" i="1" s="1"/>
  <c r="F2303" i="1" s="1"/>
  <c r="I2303" i="1"/>
  <c r="J2304" i="1" s="1"/>
  <c r="G2304" i="1" l="1"/>
  <c r="F2304" i="1" s="1"/>
  <c r="I2304" i="1"/>
  <c r="J2305" i="1" s="1"/>
  <c r="H2303" i="1"/>
  <c r="I2305" i="1" l="1"/>
  <c r="J2306" i="1" s="1"/>
  <c r="H2304" i="1"/>
  <c r="G2305" i="1" s="1"/>
  <c r="F2305" i="1" s="1"/>
  <c r="H2305" i="1" l="1"/>
  <c r="G2306" i="1" s="1"/>
  <c r="F2306" i="1" s="1"/>
  <c r="I2306" i="1"/>
  <c r="J2307" i="1" s="1"/>
  <c r="I2307" i="1" l="1"/>
  <c r="J2308" i="1" s="1"/>
  <c r="H2306" i="1"/>
  <c r="G2307" i="1" s="1"/>
  <c r="F2307" i="1" s="1"/>
  <c r="H2307" i="1" l="1"/>
  <c r="G2308" i="1" s="1"/>
  <c r="F2308" i="1" s="1"/>
  <c r="I2308" i="1"/>
  <c r="J2309" i="1" s="1"/>
  <c r="G2309" i="1" l="1"/>
  <c r="F2309" i="1" s="1"/>
  <c r="I2309" i="1"/>
  <c r="J2310" i="1" s="1"/>
  <c r="H2308" i="1"/>
  <c r="G2310" i="1" l="1"/>
  <c r="F2310" i="1" s="1"/>
  <c r="I2310" i="1"/>
  <c r="J2311" i="1" s="1"/>
  <c r="H2309" i="1"/>
  <c r="I2311" i="1" l="1"/>
  <c r="J2312" i="1" s="1"/>
  <c r="H2310" i="1"/>
  <c r="G2311" i="1" s="1"/>
  <c r="F2311" i="1" s="1"/>
  <c r="H2311" i="1" l="1"/>
  <c r="G2312" i="1" s="1"/>
  <c r="F2312" i="1" s="1"/>
  <c r="I2312" i="1"/>
  <c r="J2313" i="1" s="1"/>
  <c r="H2312" i="1" l="1"/>
  <c r="G2313" i="1" s="1"/>
  <c r="F2313" i="1" s="1"/>
  <c r="I2313" i="1"/>
  <c r="J2314" i="1" s="1"/>
  <c r="I2314" i="1" l="1"/>
  <c r="J2315" i="1" s="1"/>
  <c r="H2313" i="1"/>
  <c r="G2314" i="1" s="1"/>
  <c r="F2314" i="1" s="1"/>
  <c r="I2315" i="1" l="1"/>
  <c r="J2316" i="1" s="1"/>
  <c r="H2314" i="1"/>
  <c r="G2315" i="1" s="1"/>
  <c r="F2315" i="1" s="1"/>
  <c r="H2315" i="1" l="1"/>
  <c r="G2316" i="1" s="1"/>
  <c r="F2316" i="1" s="1"/>
  <c r="I2316" i="1"/>
  <c r="J2317" i="1" s="1"/>
  <c r="I2317" i="1" l="1"/>
  <c r="J2318" i="1" s="1"/>
  <c r="H2316" i="1"/>
  <c r="G2317" i="1" s="1"/>
  <c r="F2317" i="1" s="1"/>
  <c r="H2317" i="1" l="1"/>
  <c r="G2318" i="1" s="1"/>
  <c r="F2318" i="1" s="1"/>
  <c r="I2318" i="1"/>
  <c r="J2319" i="1" s="1"/>
  <c r="G2319" i="1" l="1"/>
  <c r="F2319" i="1" s="1"/>
  <c r="I2319" i="1"/>
  <c r="J2320" i="1" s="1"/>
  <c r="H2318" i="1"/>
  <c r="I2320" i="1" l="1"/>
  <c r="J2321" i="1" s="1"/>
  <c r="H2319" i="1"/>
  <c r="G2320" i="1" s="1"/>
  <c r="F2320" i="1" s="1"/>
  <c r="I2321" i="1" l="1"/>
  <c r="J2322" i="1" s="1"/>
  <c r="H2320" i="1"/>
  <c r="G2321" i="1" s="1"/>
  <c r="F2321" i="1" s="1"/>
  <c r="H2321" i="1" l="1"/>
  <c r="G2322" i="1" s="1"/>
  <c r="F2322" i="1" s="1"/>
  <c r="I2322" i="1"/>
  <c r="J2323" i="1" s="1"/>
  <c r="H2322" i="1" l="1"/>
  <c r="G2323" i="1" s="1"/>
  <c r="F2323" i="1" s="1"/>
  <c r="I2323" i="1"/>
  <c r="J2324" i="1" s="1"/>
  <c r="I2324" i="1" l="1"/>
  <c r="J2325" i="1" s="1"/>
  <c r="H2323" i="1"/>
  <c r="G2324" i="1" s="1"/>
  <c r="F2324" i="1" s="1"/>
  <c r="H2324" i="1" l="1"/>
  <c r="G2325" i="1" s="1"/>
  <c r="F2325" i="1" s="1"/>
  <c r="I2325" i="1"/>
  <c r="J2326" i="1" s="1"/>
  <c r="I2326" i="1" l="1"/>
  <c r="J2327" i="1" s="1"/>
  <c r="H2325" i="1"/>
  <c r="G2326" i="1" s="1"/>
  <c r="F2326" i="1" s="1"/>
  <c r="H2326" i="1" l="1"/>
  <c r="G2327" i="1" s="1"/>
  <c r="F2327" i="1" s="1"/>
  <c r="I2327" i="1"/>
  <c r="J2328" i="1" s="1"/>
  <c r="H2327" i="1" l="1"/>
  <c r="G2328" i="1" s="1"/>
  <c r="F2328" i="1" s="1"/>
  <c r="I2328" i="1"/>
  <c r="J2329" i="1" s="1"/>
  <c r="G2329" i="1" l="1"/>
  <c r="F2329" i="1" s="1"/>
  <c r="I2329" i="1"/>
  <c r="J2330" i="1" s="1"/>
  <c r="H2328" i="1"/>
  <c r="G2330" i="1" l="1"/>
  <c r="I2330" i="1"/>
  <c r="J2331" i="1" s="1"/>
  <c r="H2329" i="1"/>
  <c r="H2330" i="1" l="1"/>
  <c r="F2330" i="1"/>
  <c r="G2331" i="1" s="1"/>
  <c r="I2331" i="1"/>
  <c r="J2332" i="1" s="1"/>
  <c r="H2331" i="1" l="1"/>
  <c r="F2331" i="1"/>
  <c r="G2332" i="1" s="1"/>
  <c r="F2332" i="1" s="1"/>
  <c r="I2332" i="1"/>
  <c r="J2333" i="1" s="1"/>
  <c r="I2333" i="1" l="1"/>
  <c r="J2334" i="1" s="1"/>
  <c r="H2332" i="1"/>
  <c r="G2333" i="1" s="1"/>
  <c r="F2333" i="1" s="1"/>
  <c r="H2333" i="1" l="1"/>
  <c r="G2334" i="1" s="1"/>
  <c r="F2334" i="1" s="1"/>
  <c r="I2334" i="1"/>
  <c r="J2335" i="1" s="1"/>
  <c r="H2334" i="1" l="1"/>
  <c r="G2335" i="1" s="1"/>
  <c r="F2335" i="1" s="1"/>
  <c r="I2335" i="1"/>
  <c r="J2336" i="1" s="1"/>
  <c r="H2335" i="1" l="1"/>
  <c r="G2336" i="1" s="1"/>
  <c r="F2336" i="1" s="1"/>
  <c r="I2336" i="1"/>
  <c r="J2337" i="1" s="1"/>
  <c r="I2337" i="1" l="1"/>
  <c r="J2338" i="1" s="1"/>
  <c r="H2336" i="1"/>
  <c r="G2337" i="1" s="1"/>
  <c r="F2337" i="1" s="1"/>
  <c r="I2338" i="1" l="1"/>
  <c r="J2339" i="1" s="1"/>
  <c r="H2337" i="1"/>
  <c r="G2338" i="1" s="1"/>
  <c r="F2338" i="1" s="1"/>
  <c r="H2338" i="1" l="1"/>
  <c r="G2339" i="1" s="1"/>
  <c r="F2339" i="1" s="1"/>
  <c r="I2339" i="1"/>
  <c r="J2340" i="1" s="1"/>
  <c r="H2339" i="1" l="1"/>
  <c r="G2340" i="1" s="1"/>
  <c r="F2340" i="1" s="1"/>
  <c r="I2340" i="1"/>
  <c r="J2341" i="1" s="1"/>
  <c r="H2340" i="1" l="1"/>
  <c r="I2341" i="1"/>
  <c r="J2342" i="1" s="1"/>
  <c r="G2341" i="1" l="1"/>
  <c r="H2341" i="1" l="1"/>
  <c r="F2341" i="1"/>
  <c r="G2342" i="1" s="1"/>
  <c r="F2342" i="1" s="1"/>
  <c r="I2342" i="1"/>
  <c r="J2343" i="1" s="1"/>
  <c r="G2343" i="1" l="1"/>
  <c r="F2343" i="1" s="1"/>
  <c r="I2343" i="1"/>
  <c r="J2344" i="1" s="1"/>
  <c r="H2342" i="1"/>
  <c r="G2344" i="1" l="1"/>
  <c r="F2344" i="1" s="1"/>
  <c r="H2343" i="1"/>
  <c r="I2344" i="1"/>
  <c r="J2345" i="1" s="1"/>
  <c r="I2345" i="1" l="1"/>
  <c r="J2346" i="1" s="1"/>
  <c r="H2344" i="1"/>
  <c r="G2345" i="1" s="1"/>
  <c r="F2345" i="1" s="1"/>
  <c r="H2345" i="1" l="1"/>
  <c r="G2346" i="1" s="1"/>
  <c r="F2346" i="1" s="1"/>
  <c r="I2346" i="1"/>
  <c r="J2347" i="1" s="1"/>
  <c r="H2346" i="1" l="1"/>
  <c r="G2347" i="1" s="1"/>
  <c r="F2347" i="1" s="1"/>
  <c r="I2347" i="1"/>
  <c r="J2348" i="1" s="1"/>
  <c r="I2348" i="1" l="1"/>
  <c r="J2349" i="1" s="1"/>
  <c r="H2347" i="1"/>
  <c r="G2348" i="1" s="1"/>
  <c r="F2348" i="1" s="1"/>
  <c r="I2349" i="1" l="1"/>
  <c r="J2350" i="1" s="1"/>
  <c r="H2348" i="1"/>
  <c r="G2349" i="1" s="1"/>
  <c r="F2349" i="1" s="1"/>
  <c r="H2349" i="1" l="1"/>
  <c r="G2350" i="1" s="1"/>
  <c r="F2350" i="1" s="1"/>
  <c r="I2350" i="1"/>
  <c r="J2351" i="1" s="1"/>
  <c r="H2350" i="1" l="1"/>
  <c r="G2351" i="1" s="1"/>
  <c r="F2351" i="1" s="1"/>
  <c r="I2351" i="1"/>
  <c r="J2352" i="1" s="1"/>
  <c r="G2352" i="1" l="1"/>
  <c r="F2352" i="1" s="1"/>
  <c r="I2352" i="1"/>
  <c r="J2353" i="1" s="1"/>
  <c r="H2351" i="1"/>
  <c r="G2353" i="1" l="1"/>
  <c r="F2353" i="1" s="1"/>
  <c r="I2353" i="1"/>
  <c r="J2354" i="1" s="1"/>
  <c r="H2352" i="1"/>
  <c r="H2353" i="1" l="1"/>
  <c r="G2354" i="1" s="1"/>
  <c r="F2354" i="1" s="1"/>
  <c r="I2354" i="1"/>
  <c r="J2355" i="1" s="1"/>
  <c r="H2354" i="1" l="1"/>
  <c r="G2355" i="1" s="1"/>
  <c r="F2355" i="1" s="1"/>
  <c r="I2355" i="1"/>
  <c r="J2356" i="1" s="1"/>
  <c r="H2355" i="1" l="1"/>
  <c r="G2356" i="1" s="1"/>
  <c r="F2356" i="1" s="1"/>
  <c r="I2356" i="1"/>
  <c r="J2357" i="1" s="1"/>
  <c r="G2357" i="1" l="1"/>
  <c r="F2357" i="1" s="1"/>
  <c r="H2356" i="1"/>
  <c r="I2357" i="1"/>
  <c r="J2358" i="1" s="1"/>
  <c r="G2358" i="1" l="1"/>
  <c r="F2358" i="1" s="1"/>
  <c r="I2358" i="1"/>
  <c r="J2359" i="1" s="1"/>
  <c r="H2357" i="1"/>
  <c r="H2358" i="1" l="1"/>
  <c r="G2359" i="1" s="1"/>
  <c r="F2359" i="1" s="1"/>
  <c r="I2359" i="1"/>
  <c r="J2360" i="1" s="1"/>
  <c r="H2359" i="1" l="1"/>
  <c r="G2360" i="1" s="1"/>
  <c r="F2360" i="1" s="1"/>
  <c r="I2360" i="1"/>
  <c r="J2361" i="1" s="1"/>
  <c r="H2360" i="1" l="1"/>
  <c r="G2361" i="1" s="1"/>
  <c r="F2361" i="1" s="1"/>
  <c r="I2361" i="1"/>
  <c r="J2362" i="1" s="1"/>
  <c r="H2361" i="1" l="1"/>
  <c r="G2362" i="1" s="1"/>
  <c r="F2362" i="1" s="1"/>
  <c r="I2362" i="1"/>
  <c r="J2363" i="1" s="1"/>
  <c r="H2362" i="1" l="1"/>
  <c r="G2363" i="1" s="1"/>
  <c r="F2363" i="1" s="1"/>
  <c r="I2363" i="1"/>
  <c r="J2364" i="1" s="1"/>
  <c r="I2364" i="1" l="1"/>
  <c r="J2365" i="1" s="1"/>
  <c r="H2363" i="1"/>
  <c r="G2364" i="1" s="1"/>
  <c r="F2364" i="1" s="1"/>
  <c r="I2365" i="1" l="1"/>
  <c r="J2366" i="1" s="1"/>
  <c r="H2364" i="1"/>
  <c r="G2365" i="1" s="1"/>
  <c r="F2365" i="1" s="1"/>
  <c r="H2365" i="1" l="1"/>
  <c r="G2366" i="1" s="1"/>
  <c r="F2366" i="1" s="1"/>
  <c r="I2366" i="1"/>
  <c r="J2367" i="1" s="1"/>
  <c r="I2367" i="1" l="1"/>
  <c r="J2368" i="1" s="1"/>
  <c r="H2366" i="1"/>
  <c r="G2367" i="1" s="1"/>
  <c r="F2367" i="1" s="1"/>
  <c r="I2368" i="1" l="1"/>
  <c r="J2369" i="1" s="1"/>
  <c r="H2367" i="1"/>
  <c r="G2368" i="1" s="1"/>
  <c r="F2368" i="1" s="1"/>
  <c r="I2369" i="1" l="1"/>
  <c r="J2370" i="1" s="1"/>
  <c r="H2368" i="1"/>
  <c r="G2369" i="1" s="1"/>
  <c r="F2369" i="1" s="1"/>
  <c r="I2370" i="1" l="1"/>
  <c r="J2371" i="1" s="1"/>
  <c r="H2369" i="1"/>
  <c r="G2370" i="1" s="1"/>
  <c r="F2370" i="1" s="1"/>
  <c r="I2371" i="1" l="1"/>
  <c r="J2372" i="1" s="1"/>
  <c r="H2370" i="1"/>
  <c r="G2371" i="1" s="1"/>
  <c r="F2371" i="1" s="1"/>
  <c r="H2371" i="1" l="1"/>
  <c r="G2372" i="1" s="1"/>
  <c r="F2372" i="1" s="1"/>
  <c r="I2372" i="1"/>
  <c r="J2373" i="1" s="1"/>
  <c r="G2373" i="1" l="1"/>
  <c r="I2373" i="1"/>
  <c r="J2374" i="1" s="1"/>
  <c r="H2372" i="1"/>
  <c r="H2373" i="1" l="1"/>
  <c r="F2373" i="1"/>
  <c r="G2374" i="1" s="1"/>
  <c r="I2374" i="1"/>
  <c r="J2375" i="1" s="1"/>
  <c r="I2375" i="1" l="1"/>
  <c r="J2376" i="1" s="1"/>
  <c r="F2374" i="1"/>
  <c r="G2375" i="1" s="1"/>
  <c r="H2374" i="1"/>
  <c r="I2376" i="1" l="1"/>
  <c r="J2377" i="1" s="1"/>
  <c r="F2375" i="1"/>
  <c r="G2376" i="1" s="1"/>
  <c r="F2376" i="1" s="1"/>
  <c r="H2375" i="1"/>
  <c r="I2377" i="1" l="1"/>
  <c r="J2378" i="1" s="1"/>
  <c r="H2376" i="1"/>
  <c r="G2377" i="1" s="1"/>
  <c r="F2377" i="1" s="1"/>
  <c r="I2378" i="1" l="1"/>
  <c r="J2379" i="1" s="1"/>
  <c r="H2377" i="1"/>
  <c r="G2378" i="1" s="1"/>
  <c r="F2378" i="1" s="1"/>
  <c r="H2378" i="1" l="1"/>
  <c r="G2379" i="1" s="1"/>
  <c r="F2379" i="1" s="1"/>
  <c r="I2379" i="1"/>
  <c r="J2380" i="1" s="1"/>
  <c r="I2380" i="1" l="1"/>
  <c r="J2381" i="1" s="1"/>
  <c r="H2379" i="1"/>
  <c r="G2380" i="1" s="1"/>
  <c r="F2380" i="1" s="1"/>
  <c r="I2381" i="1" l="1"/>
  <c r="J2382" i="1" s="1"/>
  <c r="H2380" i="1"/>
  <c r="G2381" i="1" s="1"/>
  <c r="F2381" i="1" s="1"/>
  <c r="H2381" i="1" l="1"/>
  <c r="G2382" i="1" s="1"/>
  <c r="F2382" i="1" s="1"/>
  <c r="I2382" i="1"/>
  <c r="J2383" i="1" s="1"/>
  <c r="H2382" i="1" l="1"/>
  <c r="G2383" i="1" s="1"/>
  <c r="F2383" i="1" s="1"/>
  <c r="I2383" i="1"/>
  <c r="J2384" i="1" s="1"/>
  <c r="I2384" i="1" l="1"/>
  <c r="J2385" i="1" s="1"/>
  <c r="H2383" i="1"/>
  <c r="G2384" i="1" s="1"/>
  <c r="F2384" i="1" s="1"/>
  <c r="I2385" i="1" l="1"/>
  <c r="J2386" i="1" s="1"/>
  <c r="H2384" i="1"/>
  <c r="G2385" i="1" s="1"/>
  <c r="F2385" i="1" s="1"/>
  <c r="H2385" i="1" l="1"/>
  <c r="G2386" i="1" s="1"/>
  <c r="F2386" i="1" s="1"/>
  <c r="I2386" i="1"/>
  <c r="J2387" i="1" s="1"/>
  <c r="I2387" i="1" l="1"/>
  <c r="J2388" i="1" s="1"/>
  <c r="H2386" i="1"/>
  <c r="G2387" i="1" s="1"/>
  <c r="F2387" i="1" s="1"/>
  <c r="G2388" i="1" l="1"/>
  <c r="I2388" i="1"/>
  <c r="J2389" i="1" s="1"/>
  <c r="H2387" i="1"/>
  <c r="I2389" i="1" l="1"/>
  <c r="J2390" i="1" s="1"/>
  <c r="F2388" i="1"/>
  <c r="G2389" i="1" s="1"/>
  <c r="H2388" i="1"/>
  <c r="I2390" i="1" l="1"/>
  <c r="J2391" i="1" s="1"/>
  <c r="F2389" i="1"/>
  <c r="G2390" i="1" s="1"/>
  <c r="H2389" i="1"/>
  <c r="H2390" i="1" l="1"/>
  <c r="F2390" i="1"/>
  <c r="G2391" i="1"/>
  <c r="I2391" i="1"/>
  <c r="J2392" i="1" s="1"/>
  <c r="H2391" i="1" l="1"/>
  <c r="F2391" i="1"/>
  <c r="G2392" i="1" s="1"/>
  <c r="I2392" i="1"/>
  <c r="J2393" i="1" s="1"/>
  <c r="I2393" i="1" l="1"/>
  <c r="J2394" i="1" s="1"/>
  <c r="F2392" i="1"/>
  <c r="G2393" i="1" s="1"/>
  <c r="H2392" i="1"/>
  <c r="I2394" i="1" l="1"/>
  <c r="J2395" i="1" s="1"/>
  <c r="F2393" i="1"/>
  <c r="G2394" i="1" s="1"/>
  <c r="H2393" i="1"/>
  <c r="I2395" i="1" l="1"/>
  <c r="J2396" i="1" s="1"/>
  <c r="F2394" i="1"/>
  <c r="G2395" i="1"/>
  <c r="F2395" i="1" s="1"/>
  <c r="H2394" i="1"/>
  <c r="I2396" i="1" l="1"/>
  <c r="J2397" i="1" s="1"/>
  <c r="H2395" i="1"/>
  <c r="G2396" i="1" s="1"/>
  <c r="F2396" i="1" s="1"/>
  <c r="H2396" i="1" l="1"/>
  <c r="G2397" i="1" s="1"/>
  <c r="F2397" i="1" s="1"/>
  <c r="I2397" i="1"/>
  <c r="J2398" i="1" s="1"/>
  <c r="H2397" i="1" l="1"/>
  <c r="G2398" i="1" s="1"/>
  <c r="F2398" i="1" s="1"/>
  <c r="I2398" i="1"/>
  <c r="J2399" i="1" s="1"/>
  <c r="G2399" i="1" l="1"/>
  <c r="I2399" i="1"/>
  <c r="J2400" i="1" s="1"/>
  <c r="H2398" i="1"/>
  <c r="I2400" i="1" l="1"/>
  <c r="J2401" i="1" s="1"/>
  <c r="F2399" i="1"/>
  <c r="G2400" i="1" s="1"/>
  <c r="H2399" i="1"/>
  <c r="H2400" i="1" l="1"/>
  <c r="F2400" i="1"/>
  <c r="G2401" i="1"/>
  <c r="I2401" i="1"/>
  <c r="J2402" i="1" s="1"/>
  <c r="H2401" i="1" l="1"/>
  <c r="F2401" i="1"/>
  <c r="G2402" i="1" s="1"/>
  <c r="I2402" i="1"/>
  <c r="J2403" i="1" s="1"/>
  <c r="H2402" i="1" l="1"/>
  <c r="F2402" i="1"/>
  <c r="G2403" i="1" s="1"/>
  <c r="I2403" i="1"/>
  <c r="J2404" i="1" s="1"/>
  <c r="H2403" i="1" l="1"/>
  <c r="F2403" i="1"/>
  <c r="G2404" i="1"/>
  <c r="I2404" i="1"/>
  <c r="J2405" i="1" s="1"/>
  <c r="H2404" i="1" l="1"/>
  <c r="F2404" i="1"/>
  <c r="G2405" i="1" s="1"/>
  <c r="I2405" i="1"/>
  <c r="J2406" i="1" s="1"/>
  <c r="H2405" i="1" l="1"/>
  <c r="F2405" i="1"/>
  <c r="G2406" i="1" s="1"/>
  <c r="I2406" i="1"/>
  <c r="J2407" i="1" s="1"/>
  <c r="H2406" i="1" l="1"/>
  <c r="F2406" i="1"/>
  <c r="G2407" i="1" s="1"/>
  <c r="I2407" i="1"/>
  <c r="J2408" i="1" s="1"/>
  <c r="I2408" i="1" l="1"/>
  <c r="J2409" i="1" s="1"/>
  <c r="F2407" i="1"/>
  <c r="G2408" i="1" s="1"/>
  <c r="H2407" i="1"/>
  <c r="I2409" i="1" l="1"/>
  <c r="J2410" i="1" s="1"/>
  <c r="F2408" i="1"/>
  <c r="H2408" i="1"/>
  <c r="G2409" i="1" s="1"/>
  <c r="F2409" i="1" s="1"/>
  <c r="H2409" i="1" l="1"/>
  <c r="G2410" i="1" s="1"/>
  <c r="F2410" i="1" s="1"/>
  <c r="I2410" i="1"/>
  <c r="J2411" i="1" s="1"/>
  <c r="H2410" i="1" l="1"/>
  <c r="G2411" i="1" s="1"/>
  <c r="F2411" i="1" s="1"/>
  <c r="I2411" i="1"/>
  <c r="J2412" i="1" s="1"/>
  <c r="H2411" i="1" l="1"/>
  <c r="G2412" i="1" s="1"/>
  <c r="F2412" i="1" s="1"/>
  <c r="I2412" i="1"/>
  <c r="J2413" i="1" s="1"/>
  <c r="G2413" i="1" l="1"/>
  <c r="F2413" i="1" s="1"/>
  <c r="I2413" i="1"/>
  <c r="J2414" i="1" s="1"/>
  <c r="H2412" i="1"/>
  <c r="G2414" i="1" l="1"/>
  <c r="I2414" i="1"/>
  <c r="J2415" i="1" s="1"/>
  <c r="H2413" i="1"/>
  <c r="H2414" i="1" l="1"/>
  <c r="F2414" i="1"/>
  <c r="G2415" i="1" s="1"/>
  <c r="I2415" i="1"/>
  <c r="J2416" i="1" s="1"/>
  <c r="H2415" i="1" l="1"/>
  <c r="F2415" i="1"/>
  <c r="I2416" i="1"/>
  <c r="J2417" i="1" s="1"/>
  <c r="G2416" i="1"/>
  <c r="H2416" i="1" l="1"/>
  <c r="F2416" i="1"/>
  <c r="G2417" i="1" s="1"/>
  <c r="I2417" i="1"/>
  <c r="J2418" i="1" s="1"/>
  <c r="H2417" i="1" l="1"/>
  <c r="F2417" i="1"/>
  <c r="G2418" i="1" s="1"/>
  <c r="I2418" i="1"/>
  <c r="J2419" i="1" s="1"/>
  <c r="I2419" i="1" l="1"/>
  <c r="J2420" i="1" s="1"/>
  <c r="F2418" i="1"/>
  <c r="G2419" i="1" s="1"/>
  <c r="H2418" i="1"/>
  <c r="H2419" i="1" l="1"/>
  <c r="F2419" i="1"/>
  <c r="G2420" i="1" s="1"/>
  <c r="I2420" i="1"/>
  <c r="J2421" i="1" s="1"/>
  <c r="H2420" i="1" l="1"/>
  <c r="F2420" i="1"/>
  <c r="G2421" i="1" s="1"/>
  <c r="I2421" i="1"/>
  <c r="J2422" i="1" s="1"/>
  <c r="I2422" i="1" l="1"/>
  <c r="J2423" i="1" s="1"/>
  <c r="F2421" i="1"/>
  <c r="G2422" i="1" s="1"/>
  <c r="H2421" i="1"/>
  <c r="I2423" i="1" l="1"/>
  <c r="J2424" i="1" s="1"/>
  <c r="F2422" i="1"/>
  <c r="G2423" i="1" s="1"/>
  <c r="H2422" i="1"/>
  <c r="I2424" i="1" l="1"/>
  <c r="J2425" i="1" s="1"/>
  <c r="F2423" i="1"/>
  <c r="G2424" i="1" s="1"/>
  <c r="H2423" i="1"/>
  <c r="H2424" i="1" l="1"/>
  <c r="F2424" i="1"/>
  <c r="G2425" i="1" s="1"/>
  <c r="I2425" i="1"/>
  <c r="J2426" i="1" s="1"/>
  <c r="I2426" i="1" l="1"/>
  <c r="J2427" i="1" s="1"/>
  <c r="F2425" i="1"/>
  <c r="G2426" i="1" s="1"/>
  <c r="H2425" i="1"/>
  <c r="H2426" i="1" l="1"/>
  <c r="F2426" i="1"/>
  <c r="G2427" i="1" s="1"/>
  <c r="I2427" i="1"/>
  <c r="J2428" i="1" s="1"/>
  <c r="I2428" i="1" l="1"/>
  <c r="J2429" i="1" s="1"/>
  <c r="F2427" i="1"/>
  <c r="G2428" i="1" s="1"/>
  <c r="H2427" i="1"/>
  <c r="H2428" i="1" l="1"/>
  <c r="F2428" i="1"/>
  <c r="G2429" i="1" s="1"/>
  <c r="I2429" i="1"/>
  <c r="J2430" i="1" s="1"/>
  <c r="I2430" i="1" l="1"/>
  <c r="J2431" i="1" s="1"/>
  <c r="F2429" i="1"/>
  <c r="H2429" i="1"/>
  <c r="G2430" i="1" l="1"/>
  <c r="F2430" i="1" s="1"/>
  <c r="H2430" i="1"/>
  <c r="G2431" i="1" l="1"/>
  <c r="F2431" i="1" s="1"/>
  <c r="I2431" i="1"/>
  <c r="J2432" i="1" s="1"/>
  <c r="I2432" i="1" l="1"/>
  <c r="J2433" i="1" s="1"/>
  <c r="H2431" i="1"/>
  <c r="G2432" i="1" s="1"/>
  <c r="F2432" i="1" s="1"/>
  <c r="I2433" i="1"/>
  <c r="J2434" i="1" s="1"/>
  <c r="H2432" i="1" l="1"/>
  <c r="G2433" i="1" s="1"/>
  <c r="F2433" i="1" s="1"/>
  <c r="H2433" i="1" l="1"/>
  <c r="G2434" i="1" s="1"/>
  <c r="F2434" i="1" s="1"/>
  <c r="I2434" i="1"/>
  <c r="J2435" i="1" s="1"/>
  <c r="I2435" i="1"/>
  <c r="J2436" i="1" s="1"/>
  <c r="H2434" i="1" l="1"/>
  <c r="G2435" i="1" s="1"/>
  <c r="F2435" i="1" s="1"/>
  <c r="I2436" i="1" l="1"/>
  <c r="J2437" i="1" s="1"/>
  <c r="H2435" i="1"/>
  <c r="G2436" i="1" s="1"/>
  <c r="F2436" i="1" s="1"/>
  <c r="H2436" i="1"/>
  <c r="G2437" i="1" l="1"/>
  <c r="F2437" i="1" s="1"/>
  <c r="I2437" i="1"/>
  <c r="J2438" i="1" s="1"/>
  <c r="H2437" i="1"/>
  <c r="I2438" i="1" l="1"/>
  <c r="J2439" i="1" s="1"/>
  <c r="G2438" i="1"/>
  <c r="F2438" i="1" s="1"/>
  <c r="G2439" i="1" s="1"/>
  <c r="F2439" i="1" s="1"/>
  <c r="H2438" i="1" l="1"/>
  <c r="I2439" i="1"/>
  <c r="J2440" i="1" s="1"/>
  <c r="G2440" i="1"/>
  <c r="F2440" i="1" s="1"/>
  <c r="I2440" i="1"/>
  <c r="J2441" i="1" s="1"/>
  <c r="H2439" i="1"/>
  <c r="I2441" i="1" l="1"/>
  <c r="J2442" i="1" s="1"/>
  <c r="H2440" i="1"/>
  <c r="G2441" i="1" s="1"/>
  <c r="F2441" i="1" s="1"/>
  <c r="H2441" i="1" l="1"/>
  <c r="G2442" i="1" s="1"/>
  <c r="F2442" i="1" s="1"/>
  <c r="I2442" i="1"/>
  <c r="J2443" i="1" s="1"/>
  <c r="H2442" i="1" l="1"/>
  <c r="G2443" i="1" s="1"/>
  <c r="F2443" i="1" s="1"/>
  <c r="I2443" i="1"/>
  <c r="J2444" i="1" s="1"/>
  <c r="H2443" i="1" l="1"/>
  <c r="G2444" i="1" s="1"/>
  <c r="F2444" i="1" s="1"/>
  <c r="I2444" i="1"/>
  <c r="J2445" i="1" s="1"/>
  <c r="G2445" i="1" l="1"/>
  <c r="F2445" i="1" s="1"/>
  <c r="I2445" i="1"/>
  <c r="J2446" i="1" s="1"/>
  <c r="H2444" i="1"/>
  <c r="G2446" i="1" l="1"/>
  <c r="H2445" i="1"/>
  <c r="I2446" i="1"/>
  <c r="J2447" i="1" s="1"/>
  <c r="I2447" i="1" l="1"/>
  <c r="J2448" i="1" s="1"/>
  <c r="F2446" i="1"/>
  <c r="G2447" i="1" s="1"/>
  <c r="H2446" i="1"/>
  <c r="H2447" i="1" l="1"/>
  <c r="F2447" i="1"/>
  <c r="G2448" i="1" s="1"/>
  <c r="I2448" i="1"/>
  <c r="J2449" i="1" s="1"/>
  <c r="I2449" i="1" l="1"/>
  <c r="J2450" i="1" s="1"/>
  <c r="F2448" i="1"/>
  <c r="G2449" i="1" s="1"/>
  <c r="H2448" i="1"/>
  <c r="I2450" i="1" l="1"/>
  <c r="J2451" i="1" s="1"/>
  <c r="F2449" i="1"/>
  <c r="H2449" i="1"/>
  <c r="G2450" i="1" s="1"/>
  <c r="F2450" i="1" s="1"/>
  <c r="I2451" i="1" l="1"/>
  <c r="J2452" i="1" s="1"/>
  <c r="H2450" i="1"/>
  <c r="G2451" i="1" s="1"/>
  <c r="F2451" i="1" s="1"/>
  <c r="H2451" i="1" l="1"/>
  <c r="G2452" i="1" s="1"/>
  <c r="F2452" i="1" s="1"/>
  <c r="I2452" i="1"/>
  <c r="J2453" i="1" s="1"/>
  <c r="G2453" i="1" l="1"/>
  <c r="I2453" i="1"/>
  <c r="J2454" i="1" s="1"/>
  <c r="H2452" i="1"/>
  <c r="I2454" i="1" l="1"/>
  <c r="J2455" i="1" s="1"/>
  <c r="F2453" i="1"/>
  <c r="G2454" i="1" s="1"/>
  <c r="H2453" i="1"/>
  <c r="H2454" i="1" l="1"/>
  <c r="F2454" i="1"/>
  <c r="G2455" i="1"/>
  <c r="I2455" i="1"/>
  <c r="J2456" i="1" s="1"/>
  <c r="H2455" i="1" l="1"/>
  <c r="F2455" i="1"/>
  <c r="G2456" i="1" s="1"/>
  <c r="F2456" i="1" s="1"/>
  <c r="I2456" i="1"/>
  <c r="J2457" i="1" s="1"/>
  <c r="H2456" i="1" l="1"/>
  <c r="G2457" i="1" s="1"/>
  <c r="F2457" i="1" s="1"/>
  <c r="I2457" i="1"/>
  <c r="J2458" i="1" s="1"/>
  <c r="G2458" i="1" l="1"/>
  <c r="I2458" i="1"/>
  <c r="J2459" i="1" s="1"/>
  <c r="H2457" i="1"/>
  <c r="H2458" i="1" l="1"/>
  <c r="F2458" i="1"/>
  <c r="G2459" i="1" s="1"/>
  <c r="F2459" i="1" s="1"/>
  <c r="I2459" i="1"/>
  <c r="J2460" i="1" s="1"/>
  <c r="H2459" i="1" l="1"/>
  <c r="G2460" i="1" s="1"/>
  <c r="F2460" i="1" s="1"/>
  <c r="I2460" i="1"/>
  <c r="J2461" i="1" s="1"/>
  <c r="H2460" i="1" l="1"/>
  <c r="G2461" i="1" s="1"/>
  <c r="F2461" i="1" s="1"/>
  <c r="I2461" i="1"/>
  <c r="J2462" i="1" s="1"/>
  <c r="G2462" i="1" l="1"/>
  <c r="F2462" i="1" s="1"/>
  <c r="H2461" i="1"/>
  <c r="I2462" i="1"/>
  <c r="J2463" i="1" s="1"/>
  <c r="G2463" i="1" l="1"/>
  <c r="F2463" i="1" s="1"/>
  <c r="I2463" i="1"/>
  <c r="J2464" i="1" s="1"/>
  <c r="H2462" i="1"/>
  <c r="G2464" i="1" l="1"/>
  <c r="I2464" i="1"/>
  <c r="J2465" i="1" s="1"/>
  <c r="H2463" i="1"/>
  <c r="I2465" i="1" l="1"/>
  <c r="J2466" i="1" s="1"/>
  <c r="F2464" i="1"/>
  <c r="G2465" i="1" s="1"/>
  <c r="F2465" i="1" s="1"/>
  <c r="H2464" i="1"/>
  <c r="H2465" i="1" l="1"/>
  <c r="G2466" i="1" s="1"/>
  <c r="F2466" i="1" s="1"/>
  <c r="I2466" i="1"/>
  <c r="J2467" i="1" s="1"/>
  <c r="I2467" i="1" l="1"/>
  <c r="J2468" i="1" s="1"/>
  <c r="H2466" i="1"/>
  <c r="G2467" i="1" s="1"/>
  <c r="F2467" i="1" s="1"/>
  <c r="I2468" i="1" l="1"/>
  <c r="J2469" i="1" s="1"/>
  <c r="H2467" i="1"/>
  <c r="G2468" i="1" s="1"/>
  <c r="F2468" i="1" s="1"/>
  <c r="H2468" i="1" l="1"/>
  <c r="G2469" i="1" s="1"/>
  <c r="F2469" i="1" s="1"/>
  <c r="I2469" i="1"/>
  <c r="J2470" i="1" s="1"/>
  <c r="H2469" i="1" l="1"/>
  <c r="G2470" i="1" s="1"/>
  <c r="F2470" i="1" s="1"/>
  <c r="I2470" i="1"/>
  <c r="J2471" i="1" s="1"/>
  <c r="H2470" i="1" l="1"/>
  <c r="G2471" i="1" s="1"/>
  <c r="F2471" i="1" s="1"/>
  <c r="I2471" i="1"/>
  <c r="J2472" i="1" s="1"/>
  <c r="H2471" i="1" l="1"/>
  <c r="G2472" i="1" s="1"/>
  <c r="F2472" i="1" s="1"/>
  <c r="I2472" i="1"/>
  <c r="J2473" i="1" s="1"/>
  <c r="I2473" i="1" l="1"/>
  <c r="J2474" i="1" s="1"/>
  <c r="H2472" i="1"/>
  <c r="G2473" i="1" s="1"/>
  <c r="F2473" i="1" s="1"/>
  <c r="I2474" i="1" l="1"/>
  <c r="J2475" i="1" s="1"/>
  <c r="H2473" i="1"/>
  <c r="G2474" i="1" s="1"/>
  <c r="F2474" i="1" s="1"/>
  <c r="I2475" i="1" l="1"/>
  <c r="J2476" i="1" s="1"/>
  <c r="H2474" i="1"/>
  <c r="G2475" i="1" s="1"/>
  <c r="F2475" i="1" s="1"/>
  <c r="I2476" i="1" l="1"/>
  <c r="J2477" i="1" s="1"/>
  <c r="H2475" i="1"/>
  <c r="G2476" i="1" s="1"/>
  <c r="F2476" i="1" s="1"/>
  <c r="I2477" i="1" l="1"/>
  <c r="J2478" i="1" s="1"/>
  <c r="H2476" i="1"/>
  <c r="G2477" i="1" s="1"/>
  <c r="F2477" i="1" s="1"/>
  <c r="H2477" i="1" l="1"/>
  <c r="G2478" i="1" s="1"/>
  <c r="F2478" i="1" s="1"/>
  <c r="I2478" i="1"/>
  <c r="J2479" i="1" s="1"/>
  <c r="H2478" i="1" l="1"/>
  <c r="G2479" i="1" s="1"/>
  <c r="F2479" i="1" s="1"/>
  <c r="I2479" i="1"/>
  <c r="J2480" i="1" s="1"/>
  <c r="I2480" i="1" l="1"/>
  <c r="J2481" i="1" s="1"/>
  <c r="H2479" i="1"/>
  <c r="G2480" i="1" s="1"/>
  <c r="F2480" i="1" s="1"/>
  <c r="I2481" i="1" l="1"/>
  <c r="J2482" i="1" s="1"/>
  <c r="H2480" i="1"/>
  <c r="G2481" i="1" s="1"/>
  <c r="F2481" i="1" s="1"/>
  <c r="H2481" i="1" l="1"/>
  <c r="G2482" i="1" s="1"/>
  <c r="F2482" i="1" s="1"/>
  <c r="I2482" i="1"/>
  <c r="J2483" i="1" s="1"/>
  <c r="H2482" i="1" l="1"/>
  <c r="G2483" i="1" s="1"/>
  <c r="F2483" i="1" s="1"/>
  <c r="I2483" i="1"/>
  <c r="J2484" i="1" s="1"/>
  <c r="I2484" i="1" l="1"/>
  <c r="J2485" i="1" s="1"/>
  <c r="H2483" i="1"/>
  <c r="G2484" i="1" s="1"/>
  <c r="F2484" i="1" s="1"/>
  <c r="G2485" i="1" l="1"/>
  <c r="F2485" i="1" s="1"/>
  <c r="H2484" i="1"/>
  <c r="I2485" i="1"/>
  <c r="J2486" i="1" s="1"/>
  <c r="G2486" i="1" l="1"/>
  <c r="F2486" i="1" s="1"/>
  <c r="H2485" i="1"/>
  <c r="I2486" i="1"/>
  <c r="J2487" i="1" s="1"/>
  <c r="G2487" i="1" l="1"/>
  <c r="F2487" i="1" s="1"/>
  <c r="H2486" i="1"/>
  <c r="I2487" i="1"/>
  <c r="J2488" i="1" s="1"/>
  <c r="G2488" i="1" l="1"/>
  <c r="F2488" i="1" s="1"/>
  <c r="I2488" i="1"/>
  <c r="J2489" i="1" s="1"/>
  <c r="H2487" i="1"/>
  <c r="G2489" i="1" l="1"/>
  <c r="F2489" i="1" s="1"/>
  <c r="I2489" i="1"/>
  <c r="J2490" i="1" s="1"/>
  <c r="H2488" i="1"/>
  <c r="G2490" i="1" l="1"/>
  <c r="F2490" i="1" s="1"/>
  <c r="H2489" i="1"/>
  <c r="I2490" i="1"/>
  <c r="J2491" i="1" s="1"/>
  <c r="I2491" i="1" l="1"/>
  <c r="J2492" i="1" s="1"/>
  <c r="H2490" i="1"/>
  <c r="G2491" i="1" s="1"/>
  <c r="F2491" i="1" s="1"/>
  <c r="H2491" i="1" l="1"/>
  <c r="G2492" i="1" s="1"/>
  <c r="F2492" i="1" s="1"/>
  <c r="I2492" i="1"/>
  <c r="J2493" i="1" s="1"/>
  <c r="H2492" i="1" l="1"/>
  <c r="G2493" i="1" s="1"/>
  <c r="F2493" i="1" s="1"/>
  <c r="I2493" i="1"/>
  <c r="J2494" i="1" s="1"/>
  <c r="I2494" i="1" l="1"/>
  <c r="J2495" i="1" s="1"/>
  <c r="H2493" i="1"/>
  <c r="G2494" i="1" s="1"/>
  <c r="F2494" i="1" s="1"/>
  <c r="I2495" i="1" l="1"/>
  <c r="J2496" i="1" s="1"/>
  <c r="H2494" i="1"/>
  <c r="G2495" i="1" s="1"/>
  <c r="F2495" i="1" s="1"/>
  <c r="I2496" i="1" l="1"/>
  <c r="J2497" i="1" s="1"/>
  <c r="H2495" i="1"/>
  <c r="G2496" i="1" s="1"/>
  <c r="F2496" i="1" s="1"/>
  <c r="G2497" i="1" l="1"/>
  <c r="F2497" i="1" s="1"/>
  <c r="H2496" i="1"/>
  <c r="I2497" i="1"/>
  <c r="J2498" i="1" s="1"/>
  <c r="G2498" i="1" l="1"/>
  <c r="F2498" i="1" s="1"/>
  <c r="H2497" i="1"/>
  <c r="I2498" i="1"/>
  <c r="J2499" i="1" s="1"/>
  <c r="H2498" i="1" l="1"/>
  <c r="G2499" i="1" s="1"/>
  <c r="F2499" i="1" s="1"/>
  <c r="I2499" i="1"/>
  <c r="J2500" i="1" s="1"/>
  <c r="H2499" i="1" l="1"/>
  <c r="G2500" i="1" s="1"/>
  <c r="F2500" i="1" s="1"/>
  <c r="I2500" i="1"/>
  <c r="J2501" i="1" s="1"/>
  <c r="H2500" i="1" l="1"/>
  <c r="G2501" i="1" s="1"/>
  <c r="F2501" i="1" s="1"/>
  <c r="I2501" i="1"/>
  <c r="J2502" i="1" s="1"/>
  <c r="I2502" i="1" l="1"/>
  <c r="J2503" i="1" s="1"/>
  <c r="H2501" i="1"/>
  <c r="G2502" i="1" s="1"/>
  <c r="F2502" i="1" s="1"/>
  <c r="I2503" i="1" l="1"/>
  <c r="J2504" i="1" s="1"/>
  <c r="H2502" i="1"/>
  <c r="G2503" i="1" s="1"/>
  <c r="F2503" i="1" s="1"/>
  <c r="H2503" i="1" l="1"/>
  <c r="G2504" i="1" s="1"/>
  <c r="F2504" i="1" s="1"/>
  <c r="I2504" i="1"/>
  <c r="J2505" i="1" s="1"/>
  <c r="H2504" i="1" l="1"/>
  <c r="G2505" i="1" s="1"/>
  <c r="F2505" i="1" s="1"/>
  <c r="I2505" i="1"/>
  <c r="J2506" i="1" s="1"/>
  <c r="H2505" i="1" l="1"/>
  <c r="G2506" i="1" s="1"/>
  <c r="F2506" i="1" s="1"/>
  <c r="I2506" i="1"/>
  <c r="J2507" i="1" s="1"/>
  <c r="H2506" i="1" l="1"/>
  <c r="G2507" i="1" s="1"/>
  <c r="F2507" i="1" s="1"/>
  <c r="I2507" i="1"/>
  <c r="J2508" i="1" s="1"/>
  <c r="I2508" i="1" l="1"/>
  <c r="J2509" i="1" s="1"/>
  <c r="H2507" i="1"/>
  <c r="G2508" i="1" s="1"/>
  <c r="F2508" i="1" s="1"/>
  <c r="I2509" i="1" l="1"/>
  <c r="J2510" i="1" s="1"/>
  <c r="H2508" i="1"/>
  <c r="G2509" i="1" s="1"/>
  <c r="F2509" i="1" s="1"/>
  <c r="I2510" i="1" l="1"/>
  <c r="J2511" i="1" s="1"/>
  <c r="H2509" i="1"/>
  <c r="G2510" i="1" s="1"/>
  <c r="F2510" i="1" s="1"/>
  <c r="I2511" i="1" l="1"/>
  <c r="J2512" i="1" s="1"/>
  <c r="H2510" i="1"/>
  <c r="G2511" i="1" s="1"/>
  <c r="F2511" i="1" s="1"/>
  <c r="H2511" i="1" l="1"/>
  <c r="G2512" i="1" s="1"/>
  <c r="F2512" i="1" s="1"/>
  <c r="I2512" i="1"/>
  <c r="J2513" i="1" s="1"/>
  <c r="I2513" i="1" l="1"/>
  <c r="J2514" i="1" s="1"/>
  <c r="H2512" i="1"/>
  <c r="G2513" i="1" s="1"/>
  <c r="F2513" i="1" s="1"/>
  <c r="I2514" i="1" l="1"/>
  <c r="J2515" i="1" s="1"/>
  <c r="H2513" i="1"/>
  <c r="G2514" i="1" s="1"/>
  <c r="F2514" i="1" s="1"/>
  <c r="H2514" i="1" l="1"/>
  <c r="G2515" i="1" s="1"/>
  <c r="F2515" i="1" s="1"/>
  <c r="I2515" i="1"/>
  <c r="J2516" i="1" s="1"/>
  <c r="H2515" i="1" l="1"/>
  <c r="G2516" i="1" s="1"/>
  <c r="F2516" i="1" s="1"/>
  <c r="I2516" i="1"/>
  <c r="J2517" i="1" s="1"/>
  <c r="I2517" i="1" l="1"/>
  <c r="J2518" i="1" s="1"/>
  <c r="H2516" i="1"/>
  <c r="G2517" i="1" s="1"/>
  <c r="F2517" i="1" s="1"/>
  <c r="H2517" i="1" l="1"/>
  <c r="G2518" i="1" s="1"/>
  <c r="F2518" i="1" s="1"/>
  <c r="I2518" i="1"/>
  <c r="J2519" i="1" s="1"/>
  <c r="I2519" i="1" l="1"/>
  <c r="J2520" i="1" s="1"/>
  <c r="H2518" i="1"/>
  <c r="G2519" i="1" s="1"/>
  <c r="F2519" i="1" s="1"/>
  <c r="I2520" i="1" l="1"/>
  <c r="J2521" i="1" s="1"/>
  <c r="H2519" i="1"/>
  <c r="G2520" i="1" s="1"/>
  <c r="F2520" i="1" s="1"/>
  <c r="I2521" i="1" l="1"/>
  <c r="J2522" i="1" s="1"/>
  <c r="H2520" i="1"/>
  <c r="G2521" i="1" s="1"/>
  <c r="F2521" i="1" s="1"/>
  <c r="H2521" i="1" l="1"/>
  <c r="G2522" i="1" s="1"/>
  <c r="F2522" i="1" s="1"/>
  <c r="I2522" i="1"/>
  <c r="J2523" i="1" s="1"/>
  <c r="H2522" i="1" l="1"/>
  <c r="G2523" i="1" s="1"/>
  <c r="F2523" i="1" s="1"/>
  <c r="I2523" i="1"/>
  <c r="J2524" i="1" s="1"/>
  <c r="H2523" i="1" l="1"/>
  <c r="G2524" i="1" s="1"/>
  <c r="F2524" i="1" s="1"/>
  <c r="I2524" i="1"/>
  <c r="J2525" i="1" s="1"/>
  <c r="I2525" i="1" l="1"/>
  <c r="J2526" i="1" s="1"/>
  <c r="H2524" i="1"/>
  <c r="G2525" i="1" s="1"/>
  <c r="F2525" i="1" s="1"/>
  <c r="I2526" i="1" l="1"/>
  <c r="J2527" i="1" s="1"/>
  <c r="H2525" i="1"/>
  <c r="G2526" i="1" s="1"/>
  <c r="F2526" i="1" s="1"/>
  <c r="I2527" i="1" l="1"/>
  <c r="J2528" i="1" s="1"/>
  <c r="H2526" i="1"/>
  <c r="G2527" i="1" s="1"/>
  <c r="F2527" i="1" s="1"/>
  <c r="I2528" i="1" l="1"/>
  <c r="J2529" i="1" s="1"/>
  <c r="H2527" i="1"/>
  <c r="G2528" i="1" s="1"/>
  <c r="F2528" i="1" s="1"/>
  <c r="H2528" i="1" l="1"/>
  <c r="G2529" i="1" s="1"/>
  <c r="F2529" i="1" s="1"/>
  <c r="I2529" i="1"/>
  <c r="J2530" i="1" s="1"/>
  <c r="G2530" i="1" l="1"/>
  <c r="F2530" i="1" s="1"/>
  <c r="H2529" i="1"/>
  <c r="I2530" i="1"/>
  <c r="J2531" i="1" s="1"/>
  <c r="I2531" i="1" l="1"/>
  <c r="J2532" i="1" s="1"/>
  <c r="H2530" i="1"/>
  <c r="G2531" i="1" s="1"/>
  <c r="F2531" i="1" s="1"/>
  <c r="H2531" i="1" l="1"/>
  <c r="G2532" i="1" s="1"/>
  <c r="F2532" i="1" s="1"/>
  <c r="I2532" i="1"/>
  <c r="J2533" i="1" s="1"/>
  <c r="H2532" i="1" l="1"/>
  <c r="G2533" i="1" s="1"/>
  <c r="F2533" i="1" s="1"/>
  <c r="I2533" i="1"/>
  <c r="J2534" i="1" s="1"/>
  <c r="I2534" i="1" l="1"/>
  <c r="J2535" i="1" s="1"/>
  <c r="H2533" i="1"/>
  <c r="G2534" i="1" s="1"/>
  <c r="F2534" i="1" s="1"/>
  <c r="I2535" i="1" l="1"/>
  <c r="J2536" i="1" s="1"/>
  <c r="H2534" i="1"/>
  <c r="G2535" i="1" s="1"/>
  <c r="F2535" i="1" s="1"/>
  <c r="H2535" i="1" l="1"/>
  <c r="G2536" i="1" s="1"/>
  <c r="F2536" i="1" s="1"/>
  <c r="I2536" i="1"/>
  <c r="J2537" i="1" s="1"/>
  <c r="H2536" i="1" l="1"/>
  <c r="G2537" i="1" s="1"/>
  <c r="F2537" i="1" s="1"/>
  <c r="I2537" i="1"/>
  <c r="J2538" i="1" s="1"/>
  <c r="I2538" i="1" l="1"/>
  <c r="J2539" i="1" s="1"/>
  <c r="H2537" i="1"/>
  <c r="G2538" i="1" s="1"/>
  <c r="F2538" i="1" s="1"/>
  <c r="I2539" i="1" l="1"/>
  <c r="J2540" i="1" s="1"/>
  <c r="H2538" i="1"/>
  <c r="G2539" i="1" s="1"/>
  <c r="F2539" i="1" s="1"/>
  <c r="H2539" i="1" l="1"/>
  <c r="G2540" i="1" s="1"/>
  <c r="F2540" i="1" s="1"/>
  <c r="I2540" i="1"/>
  <c r="J2541" i="1" s="1"/>
  <c r="I2541" i="1" l="1"/>
  <c r="J2542" i="1" s="1"/>
  <c r="H2540" i="1"/>
  <c r="G2541" i="1" s="1"/>
  <c r="F2541" i="1" s="1"/>
  <c r="G2542" i="1" l="1"/>
  <c r="F2542" i="1" s="1"/>
  <c r="H2541" i="1"/>
  <c r="I2542" i="1"/>
  <c r="J2543" i="1" s="1"/>
  <c r="I2543" i="1" l="1"/>
  <c r="J2544" i="1" s="1"/>
  <c r="H2542" i="1"/>
  <c r="G2543" i="1" s="1"/>
  <c r="F2543" i="1" s="1"/>
  <c r="G2544" i="1" l="1"/>
  <c r="F2544" i="1" s="1"/>
  <c r="H2543" i="1"/>
  <c r="I2544" i="1"/>
  <c r="J2545" i="1" s="1"/>
  <c r="G2545" i="1" l="1"/>
  <c r="F2545" i="1" s="1"/>
  <c r="H2544" i="1"/>
  <c r="I2545" i="1"/>
  <c r="J2546" i="1" s="1"/>
  <c r="I2546" i="1" l="1"/>
  <c r="J2547" i="1" s="1"/>
  <c r="H2545" i="1"/>
  <c r="G2546" i="1" s="1"/>
  <c r="F2546" i="1" s="1"/>
  <c r="H2546" i="1" l="1"/>
  <c r="G2547" i="1" s="1"/>
  <c r="F2547" i="1" s="1"/>
  <c r="I2547" i="1"/>
  <c r="J2548" i="1" s="1"/>
  <c r="I2548" i="1" l="1"/>
  <c r="J2549" i="1" s="1"/>
  <c r="H2547" i="1"/>
  <c r="G2548" i="1" s="1"/>
  <c r="F2548" i="1" s="1"/>
  <c r="I2549" i="1" l="1"/>
  <c r="J2550" i="1" s="1"/>
  <c r="H2548" i="1"/>
  <c r="G2549" i="1" s="1"/>
  <c r="F2549" i="1" s="1"/>
  <c r="I2550" i="1" l="1"/>
  <c r="J2551" i="1" s="1"/>
  <c r="H2549" i="1"/>
  <c r="G2550" i="1" s="1"/>
  <c r="F2550" i="1" s="1"/>
  <c r="I2551" i="1" l="1"/>
  <c r="J2552" i="1" s="1"/>
  <c r="H2550" i="1"/>
  <c r="G2551" i="1" s="1"/>
  <c r="F2551" i="1" s="1"/>
  <c r="I2552" i="1" l="1"/>
  <c r="J2553" i="1" s="1"/>
  <c r="H2551" i="1"/>
  <c r="G2552" i="1" s="1"/>
  <c r="F2552" i="1" s="1"/>
  <c r="I2553" i="1" l="1"/>
  <c r="J2554" i="1" s="1"/>
  <c r="H2552" i="1"/>
  <c r="G2553" i="1" s="1"/>
  <c r="F2553" i="1" s="1"/>
  <c r="I2554" i="1" l="1"/>
  <c r="J2555" i="1" s="1"/>
  <c r="H2553" i="1"/>
  <c r="G2554" i="1" s="1"/>
  <c r="F2554" i="1" s="1"/>
  <c r="I2555" i="1" l="1"/>
  <c r="J2556" i="1" s="1"/>
  <c r="H2554" i="1"/>
  <c r="G2555" i="1" s="1"/>
  <c r="F2555" i="1" s="1"/>
  <c r="H2555" i="1" l="1"/>
  <c r="G2556" i="1" s="1"/>
  <c r="F2556" i="1" s="1"/>
  <c r="I2556" i="1"/>
  <c r="J2557" i="1" s="1"/>
  <c r="I2557" i="1" l="1"/>
  <c r="J2558" i="1" s="1"/>
  <c r="H2556" i="1"/>
  <c r="G2557" i="1" s="1"/>
  <c r="F2557" i="1" s="1"/>
  <c r="H2557" i="1" l="1"/>
  <c r="G2558" i="1" s="1"/>
  <c r="F2558" i="1" s="1"/>
  <c r="I2558" i="1"/>
  <c r="J2559" i="1" s="1"/>
  <c r="H2558" i="1" l="1"/>
  <c r="G2559" i="1" s="1"/>
  <c r="F2559" i="1" s="1"/>
  <c r="I2559" i="1"/>
  <c r="J2560" i="1" s="1"/>
  <c r="H2559" i="1" l="1"/>
  <c r="G2560" i="1" s="1"/>
  <c r="F2560" i="1" s="1"/>
  <c r="I2560" i="1"/>
  <c r="J2561" i="1" s="1"/>
  <c r="H2560" i="1" l="1"/>
  <c r="G2561" i="1" s="1"/>
  <c r="F2561" i="1" s="1"/>
  <c r="I2561" i="1"/>
  <c r="J2562" i="1" s="1"/>
  <c r="I2562" i="1" l="1"/>
  <c r="J2563" i="1" s="1"/>
  <c r="H2561" i="1"/>
  <c r="G2562" i="1" s="1"/>
  <c r="F2562" i="1" s="1"/>
  <c r="I2563" i="1" l="1"/>
  <c r="J2564" i="1" s="1"/>
  <c r="H2562" i="1"/>
  <c r="G2563" i="1" s="1"/>
  <c r="F2563" i="1" s="1"/>
  <c r="H2563" i="1" l="1"/>
  <c r="G2564" i="1" s="1"/>
  <c r="F2564" i="1" s="1"/>
  <c r="I2564" i="1"/>
  <c r="J2565" i="1" s="1"/>
  <c r="H2564" i="1" l="1"/>
  <c r="G2565" i="1" s="1"/>
  <c r="F2565" i="1" s="1"/>
  <c r="I2565" i="1"/>
  <c r="J2566" i="1" s="1"/>
  <c r="H2565" i="1" l="1"/>
  <c r="G2566" i="1" s="1"/>
  <c r="F2566" i="1" s="1"/>
  <c r="I2566" i="1"/>
  <c r="J2567" i="1" s="1"/>
  <c r="H2566" i="1" l="1"/>
  <c r="G2567" i="1" s="1"/>
  <c r="F2567" i="1" s="1"/>
  <c r="I2567" i="1"/>
  <c r="J2568" i="1" s="1"/>
  <c r="I2568" i="1" l="1"/>
  <c r="J2569" i="1" s="1"/>
  <c r="H2567" i="1"/>
  <c r="G2568" i="1" s="1"/>
  <c r="F2568" i="1" s="1"/>
  <c r="I2569" i="1" l="1"/>
  <c r="J2570" i="1" s="1"/>
  <c r="H2568" i="1"/>
  <c r="G2569" i="1" s="1"/>
  <c r="F2569" i="1" s="1"/>
  <c r="H2569" i="1" l="1"/>
  <c r="G2570" i="1" s="1"/>
  <c r="F2570" i="1" s="1"/>
  <c r="I2570" i="1"/>
  <c r="J2571" i="1" s="1"/>
  <c r="H2570" i="1" l="1"/>
  <c r="G2571" i="1" s="1"/>
  <c r="F2571" i="1" s="1"/>
  <c r="I2571" i="1"/>
  <c r="J2572" i="1" s="1"/>
  <c r="I2572" i="1" l="1"/>
  <c r="J2573" i="1" s="1"/>
  <c r="H2571" i="1"/>
  <c r="G2572" i="1" s="1"/>
  <c r="F2572" i="1" s="1"/>
  <c r="I2573" i="1" l="1"/>
  <c r="J2574" i="1" s="1"/>
  <c r="H2572" i="1"/>
  <c r="G2573" i="1" s="1"/>
  <c r="F2573" i="1" s="1"/>
  <c r="I2574" i="1" l="1"/>
  <c r="J2575" i="1" s="1"/>
  <c r="H2573" i="1"/>
  <c r="G2574" i="1" s="1"/>
  <c r="F2574" i="1" s="1"/>
  <c r="I2575" i="1" l="1"/>
  <c r="J2576" i="1" s="1"/>
  <c r="H2574" i="1"/>
  <c r="G2575" i="1" s="1"/>
  <c r="F2575" i="1" s="1"/>
  <c r="H2575" i="1" l="1"/>
  <c r="G2576" i="1" s="1"/>
  <c r="F2576" i="1" s="1"/>
  <c r="I2576" i="1"/>
  <c r="J2577" i="1" s="1"/>
  <c r="I2577" i="1" l="1"/>
  <c r="J2578" i="1" s="1"/>
  <c r="H2576" i="1"/>
  <c r="G2577" i="1" s="1"/>
  <c r="F2577" i="1" s="1"/>
  <c r="I2578" i="1" l="1"/>
  <c r="J2579" i="1" s="1"/>
  <c r="H2577" i="1"/>
  <c r="G2578" i="1" s="1"/>
  <c r="F2578" i="1" s="1"/>
  <c r="H2578" i="1" l="1"/>
  <c r="G2579" i="1" s="1"/>
  <c r="F2579" i="1" s="1"/>
  <c r="I2579" i="1"/>
  <c r="J2580" i="1" s="1"/>
  <c r="H2579" i="1" l="1"/>
  <c r="G2580" i="1" s="1"/>
  <c r="F2580" i="1" s="1"/>
  <c r="I2580" i="1"/>
  <c r="J2581" i="1" s="1"/>
  <c r="I2581" i="1" l="1"/>
  <c r="J2582" i="1" s="1"/>
  <c r="H2580" i="1"/>
  <c r="G2581" i="1" s="1"/>
  <c r="F2581" i="1" s="1"/>
  <c r="H2581" i="1" l="1"/>
  <c r="G2582" i="1" s="1"/>
  <c r="F2582" i="1" s="1"/>
  <c r="I2582" i="1"/>
  <c r="J2583" i="1" s="1"/>
  <c r="H2582" i="1" l="1"/>
  <c r="G2583" i="1" s="1"/>
  <c r="F2583" i="1" s="1"/>
  <c r="I2583" i="1"/>
  <c r="J2584" i="1" s="1"/>
  <c r="I2584" i="1" l="1"/>
  <c r="J2585" i="1" s="1"/>
  <c r="H2583" i="1"/>
  <c r="G2584" i="1" s="1"/>
  <c r="F2584" i="1" s="1"/>
  <c r="I2585" i="1" l="1"/>
  <c r="J2586" i="1" s="1"/>
  <c r="H2584" i="1"/>
  <c r="G2585" i="1" s="1"/>
  <c r="F2585" i="1" s="1"/>
  <c r="I2586" i="1" l="1"/>
  <c r="J2587" i="1" s="1"/>
  <c r="H2585" i="1"/>
  <c r="G2586" i="1" s="1"/>
  <c r="F2586" i="1" s="1"/>
  <c r="I2587" i="1" l="1"/>
  <c r="J2588" i="1" s="1"/>
  <c r="H2586" i="1"/>
  <c r="G2587" i="1" s="1"/>
  <c r="F2587" i="1" s="1"/>
  <c r="G2588" i="1" l="1"/>
  <c r="F2588" i="1" s="1"/>
  <c r="H2587" i="1"/>
  <c r="I2588" i="1"/>
  <c r="J2589" i="1" s="1"/>
  <c r="G2589" i="1" l="1"/>
  <c r="F2589" i="1" s="1"/>
  <c r="I2589" i="1"/>
  <c r="J2590" i="1" s="1"/>
  <c r="H2588" i="1"/>
  <c r="G2590" i="1" l="1"/>
  <c r="F2590" i="1" s="1"/>
  <c r="I2590" i="1"/>
  <c r="J2591" i="1" s="1"/>
  <c r="H2589" i="1"/>
  <c r="H2590" i="1" l="1"/>
  <c r="G2591" i="1" s="1"/>
  <c r="F2591" i="1" s="1"/>
  <c r="I2591" i="1"/>
  <c r="J2592" i="1" s="1"/>
  <c r="I2592" i="1" l="1"/>
  <c r="J2593" i="1" s="1"/>
  <c r="H2591" i="1"/>
  <c r="G2592" i="1" s="1"/>
  <c r="F2592" i="1" s="1"/>
  <c r="G2593" i="1" l="1"/>
  <c r="F2593" i="1" s="1"/>
  <c r="I2593" i="1"/>
  <c r="J2594" i="1" s="1"/>
  <c r="H2592" i="1"/>
  <c r="G2594" i="1" l="1"/>
  <c r="F2594" i="1" s="1"/>
  <c r="H2593" i="1"/>
  <c r="I2594" i="1"/>
  <c r="J2595" i="1" s="1"/>
  <c r="G2595" i="1" l="1"/>
  <c r="F2595" i="1" s="1"/>
  <c r="H2594" i="1"/>
  <c r="I2595" i="1"/>
  <c r="J2596" i="1" s="1"/>
  <c r="G2596" i="1" l="1"/>
  <c r="F2596" i="1" s="1"/>
  <c r="H2595" i="1"/>
  <c r="I2596" i="1"/>
  <c r="J2597" i="1" s="1"/>
  <c r="I2597" i="1" l="1"/>
  <c r="J2598" i="1" s="1"/>
  <c r="H2596" i="1"/>
  <c r="G2597" i="1" s="1"/>
  <c r="F2597" i="1" s="1"/>
  <c r="H2597" i="1" l="1"/>
  <c r="G2598" i="1" s="1"/>
  <c r="F2598" i="1" s="1"/>
  <c r="I2598" i="1"/>
  <c r="J2599" i="1" s="1"/>
  <c r="H2598" i="1" l="1"/>
  <c r="G2599" i="1" s="1"/>
  <c r="F2599" i="1" s="1"/>
  <c r="I2599" i="1"/>
  <c r="J2600" i="1" s="1"/>
  <c r="I2600" i="1" l="1"/>
  <c r="J2601" i="1" s="1"/>
  <c r="H2599" i="1"/>
  <c r="G2600" i="1" s="1"/>
  <c r="F2600" i="1" s="1"/>
  <c r="I2601" i="1" l="1"/>
  <c r="J2602" i="1" s="1"/>
  <c r="H2600" i="1"/>
  <c r="G2601" i="1" s="1"/>
  <c r="F2601" i="1" s="1"/>
  <c r="I2602" i="1" l="1"/>
  <c r="J2603" i="1" s="1"/>
  <c r="H2601" i="1" l="1"/>
  <c r="G2602" i="1" s="1"/>
  <c r="H2602" i="1" l="1"/>
  <c r="F2602" i="1"/>
  <c r="G2603" i="1" s="1"/>
  <c r="I2603" i="1"/>
  <c r="J2604" i="1" s="1"/>
  <c r="H2603" i="1" l="1"/>
  <c r="F2603" i="1"/>
  <c r="G2604" i="1" s="1"/>
  <c r="I2604" i="1"/>
  <c r="J2605" i="1" s="1"/>
  <c r="I2605" i="1" l="1"/>
  <c r="J2606" i="1" s="1"/>
  <c r="F2604" i="1"/>
  <c r="H2604" i="1"/>
  <c r="G2605" i="1" l="1"/>
  <c r="F2605" i="1" s="1"/>
  <c r="H2605" i="1" l="1"/>
  <c r="G2606" i="1" s="1"/>
  <c r="F2606" i="1" s="1"/>
  <c r="I2606" i="1"/>
  <c r="J2607" i="1" s="1"/>
  <c r="H2606" i="1"/>
  <c r="I2607" i="1" l="1"/>
  <c r="J2608" i="1" s="1"/>
  <c r="G2607" i="1"/>
  <c r="F2607" i="1" s="1"/>
  <c r="I2608" i="1"/>
  <c r="J2609" i="1" s="1"/>
  <c r="H2607" i="1" l="1"/>
  <c r="G2608" i="1" s="1"/>
  <c r="F2608" i="1" s="1"/>
  <c r="I2609" i="1" l="1"/>
  <c r="J2610" i="1" s="1"/>
  <c r="H2608" i="1"/>
  <c r="G2609" i="1" s="1"/>
  <c r="F2609" i="1" s="1"/>
  <c r="I2610" i="1" l="1"/>
  <c r="J2611" i="1" s="1"/>
  <c r="H2609" i="1"/>
  <c r="G2610" i="1" s="1"/>
  <c r="F2610" i="1" s="1"/>
  <c r="I2611" i="1" l="1"/>
  <c r="J2612" i="1" s="1"/>
  <c r="H2610" i="1"/>
  <c r="G2611" i="1" s="1"/>
  <c r="F2611" i="1" s="1"/>
  <c r="I2612" i="1" l="1"/>
  <c r="J2613" i="1" s="1"/>
  <c r="H2611" i="1"/>
  <c r="G2612" i="1" s="1"/>
  <c r="F2612" i="1" s="1"/>
  <c r="I2613" i="1" l="1"/>
  <c r="J2614" i="1" s="1"/>
  <c r="H2612" i="1"/>
  <c r="G2613" i="1" s="1"/>
  <c r="F2613" i="1" s="1"/>
  <c r="G2614" i="1" s="1"/>
  <c r="H2614" i="1" l="1"/>
  <c r="F2614" i="1"/>
  <c r="G2615" i="1" s="1"/>
  <c r="I2614" i="1"/>
  <c r="J2615" i="1" s="1"/>
  <c r="H2613" i="1"/>
  <c r="I2615" i="1"/>
  <c r="H2615" i="1" l="1"/>
  <c r="F2615" i="1"/>
  <c r="G2616" i="1" s="1"/>
  <c r="J2616" i="1"/>
  <c r="I2616" i="1"/>
  <c r="J2617" i="1" s="1"/>
  <c r="I2617" i="1" l="1"/>
  <c r="J2618" i="1" s="1"/>
  <c r="F2616" i="1"/>
  <c r="H2616" i="1"/>
  <c r="G2617" i="1" l="1"/>
  <c r="F2617" i="1" s="1"/>
  <c r="H2617" i="1" l="1"/>
  <c r="G2618" i="1" s="1"/>
  <c r="F2618" i="1" s="1"/>
  <c r="I2618" i="1"/>
  <c r="J2619" i="1" s="1"/>
  <c r="H2618" i="1" l="1"/>
  <c r="G2619" i="1" s="1"/>
  <c r="F2619" i="1" s="1"/>
  <c r="I2619" i="1"/>
  <c r="J2620" i="1" s="1"/>
  <c r="H2619" i="1" l="1"/>
  <c r="G2620" i="1" s="1"/>
  <c r="F2620" i="1" s="1"/>
  <c r="G2621" i="1" s="1"/>
  <c r="F2621" i="1" s="1"/>
  <c r="I2620" i="1"/>
  <c r="J2621" i="1" s="1"/>
  <c r="I2621" i="1" l="1"/>
  <c r="J2622" i="1" s="1"/>
  <c r="H2620" i="1"/>
  <c r="G2622" i="1"/>
  <c r="I2622" i="1"/>
  <c r="H2621" i="1"/>
  <c r="J2623" i="1" l="1"/>
  <c r="H2622" i="1"/>
  <c r="F2622" i="1"/>
  <c r="G2623" i="1" s="1"/>
  <c r="I2623" i="1"/>
  <c r="J2624" i="1" s="1"/>
  <c r="H2623" i="1" l="1"/>
  <c r="F2623" i="1"/>
  <c r="G2624" i="1" s="1"/>
  <c r="I2624" i="1"/>
  <c r="J2625" i="1" s="1"/>
  <c r="H2624" i="1" l="1"/>
  <c r="F2624" i="1"/>
  <c r="G2625" i="1" s="1"/>
  <c r="F2625" i="1" s="1"/>
  <c r="I2625" i="1"/>
  <c r="J2626" i="1" s="1"/>
  <c r="H2625" i="1" l="1"/>
  <c r="G2626" i="1" s="1"/>
  <c r="F2626" i="1" s="1"/>
  <c r="I2626" i="1"/>
  <c r="J2627" i="1" s="1"/>
  <c r="H2626" i="1" l="1"/>
  <c r="G2627" i="1" s="1"/>
  <c r="F2627" i="1" s="1"/>
  <c r="I2627" i="1"/>
  <c r="J2628" i="1" s="1"/>
  <c r="I2628" i="1" l="1"/>
  <c r="J2629" i="1" s="1"/>
  <c r="H2627" i="1"/>
  <c r="G2628" i="1" s="1"/>
  <c r="F2628" i="1" s="1"/>
  <c r="G2629" i="1" l="1"/>
  <c r="I2629" i="1"/>
  <c r="J2630" i="1" s="1"/>
  <c r="H2628" i="1"/>
  <c r="I2630" i="1" l="1"/>
  <c r="J2631" i="1" s="1"/>
  <c r="F2629" i="1"/>
  <c r="H2629" i="1"/>
  <c r="G2630" i="1" l="1"/>
  <c r="F2630" i="1" s="1"/>
  <c r="I2631" i="1" l="1"/>
  <c r="J2632" i="1" s="1"/>
  <c r="H2630" i="1"/>
  <c r="G2631" i="1" s="1"/>
  <c r="F2631" i="1" s="1"/>
  <c r="H2631" i="1"/>
  <c r="G2632" i="1" l="1"/>
  <c r="F2632" i="1" s="1"/>
  <c r="G2633" i="1" s="1"/>
  <c r="I2632" i="1"/>
  <c r="J2633" i="1" s="1"/>
  <c r="H2632" i="1"/>
  <c r="I2633" i="1" l="1"/>
  <c r="J2634" i="1" s="1"/>
  <c r="H2633" i="1"/>
  <c r="F2633" i="1"/>
  <c r="G2634" i="1" s="1"/>
  <c r="I2634" i="1"/>
  <c r="J2635" i="1" l="1"/>
  <c r="I2635" i="1"/>
  <c r="J2636" i="1" s="1"/>
  <c r="F2634" i="1"/>
  <c r="G2635" i="1" s="1"/>
  <c r="H2634" i="1"/>
  <c r="H2635" i="1" l="1"/>
  <c r="F2635" i="1"/>
  <c r="G2636" i="1" s="1"/>
  <c r="I2636" i="1"/>
  <c r="J2637" i="1" s="1"/>
  <c r="H2636" i="1" l="1"/>
  <c r="F2636" i="1"/>
  <c r="G2637" i="1" s="1"/>
  <c r="I2637" i="1"/>
  <c r="J2638" i="1" s="1"/>
  <c r="H2637" i="1" l="1"/>
  <c r="F2637" i="1"/>
  <c r="G2638" i="1" s="1"/>
  <c r="I2638" i="1"/>
  <c r="J2639" i="1" s="1"/>
  <c r="H2638" i="1" l="1"/>
  <c r="F2638" i="1"/>
  <c r="G2639" i="1" s="1"/>
  <c r="I2639" i="1"/>
  <c r="J2640" i="1" s="1"/>
  <c r="H2639" i="1" l="1"/>
  <c r="F2639" i="1"/>
  <c r="G2640" i="1" s="1"/>
  <c r="I2640" i="1"/>
  <c r="J2641" i="1" s="1"/>
  <c r="H2640" i="1" l="1"/>
  <c r="F2640" i="1"/>
  <c r="G2641" i="1" s="1"/>
  <c r="I2641" i="1"/>
  <c r="J2642" i="1" s="1"/>
  <c r="H2641" i="1" l="1"/>
  <c r="F2641" i="1"/>
  <c r="G2642" i="1" s="1"/>
  <c r="I2642" i="1"/>
  <c r="J2643" i="1" s="1"/>
  <c r="I2643" i="1" l="1"/>
  <c r="J2644" i="1" s="1"/>
  <c r="F2642" i="1"/>
  <c r="G2643" i="1" s="1"/>
  <c r="H2642" i="1"/>
  <c r="I2644" i="1" l="1"/>
  <c r="J2645" i="1" s="1"/>
  <c r="F2643" i="1"/>
  <c r="H2643" i="1"/>
  <c r="G2644" i="1" l="1"/>
  <c r="F2644" i="1" s="1"/>
  <c r="I2645" i="1" l="1"/>
  <c r="J2646" i="1" s="1"/>
  <c r="H2644" i="1"/>
  <c r="G2645" i="1" s="1"/>
  <c r="F2645" i="1" s="1"/>
  <c r="H2645" i="1" l="1"/>
  <c r="G2646" i="1" s="1"/>
  <c r="F2646" i="1" s="1"/>
  <c r="I2646" i="1"/>
  <c r="J2647" i="1" s="1"/>
  <c r="H2646" i="1" l="1"/>
  <c r="G2647" i="1" s="1"/>
  <c r="F2647" i="1" s="1"/>
  <c r="I2647" i="1"/>
  <c r="J2648" i="1" s="1"/>
  <c r="H2647" i="1" l="1"/>
  <c r="G2648" i="1" s="1"/>
  <c r="F2648" i="1" s="1"/>
  <c r="I2648" i="1"/>
  <c r="J2649" i="1" s="1"/>
  <c r="I2649" i="1" l="1"/>
  <c r="J2650" i="1" s="1"/>
  <c r="H2648" i="1"/>
  <c r="G2649" i="1" s="1"/>
  <c r="F2649" i="1" s="1"/>
  <c r="H2649" i="1" l="1"/>
  <c r="G2650" i="1" s="1"/>
  <c r="F2650" i="1" s="1"/>
  <c r="I2650" i="1"/>
  <c r="J2651" i="1" s="1"/>
  <c r="I2651" i="1" l="1"/>
  <c r="J2652" i="1" s="1"/>
  <c r="H2650" i="1"/>
  <c r="G2651" i="1" s="1"/>
  <c r="F2651" i="1" s="1"/>
  <c r="H2651" i="1" l="1"/>
  <c r="G2652" i="1" s="1"/>
  <c r="F2652" i="1" s="1"/>
  <c r="I2652" i="1"/>
  <c r="J2653" i="1" s="1"/>
  <c r="H2652" i="1" l="1"/>
  <c r="G2653" i="1" s="1"/>
  <c r="F2653" i="1" s="1"/>
  <c r="I2653" i="1"/>
  <c r="J2654" i="1" s="1"/>
  <c r="I2654" i="1"/>
  <c r="J2655" i="1" s="1"/>
  <c r="H2653" i="1" l="1"/>
  <c r="G2654" i="1" s="1"/>
  <c r="I2655" i="1" l="1"/>
  <c r="J2656" i="1" s="1"/>
  <c r="F2654" i="1"/>
  <c r="G2655" i="1" s="1"/>
  <c r="H2654" i="1"/>
  <c r="I2656" i="1" l="1"/>
  <c r="J2657" i="1" s="1"/>
  <c r="F2655" i="1"/>
  <c r="G2656" i="1" s="1"/>
  <c r="H2655" i="1"/>
  <c r="I2657" i="1" l="1"/>
  <c r="J2658" i="1" s="1"/>
  <c r="F2656" i="1"/>
  <c r="G2657" i="1" s="1"/>
  <c r="H2656" i="1"/>
  <c r="H2657" i="1" l="1"/>
  <c r="F2657" i="1"/>
  <c r="G2658" i="1" s="1"/>
  <c r="I2658" i="1"/>
  <c r="J2659" i="1" s="1"/>
  <c r="I2659" i="1" l="1"/>
  <c r="J2660" i="1" s="1"/>
  <c r="F2658" i="1"/>
  <c r="H2658" i="1"/>
  <c r="G2659" i="1" l="1"/>
  <c r="F2659" i="1" s="1"/>
  <c r="I2660" i="1" l="1"/>
  <c r="J2661" i="1" s="1"/>
  <c r="H2659" i="1"/>
  <c r="G2660" i="1" s="1"/>
  <c r="F2660" i="1" s="1"/>
  <c r="H2660" i="1"/>
  <c r="G2661" i="1" l="1"/>
  <c r="F2661" i="1" s="1"/>
  <c r="I2661" i="1"/>
  <c r="J2662" i="1" s="1"/>
  <c r="I2662" i="1"/>
  <c r="J2663" i="1" s="1"/>
  <c r="H2661" i="1" l="1"/>
  <c r="G2662" i="1" s="1"/>
  <c r="F2662" i="1" s="1"/>
  <c r="H2662" i="1" l="1"/>
  <c r="G2663" i="1" s="1"/>
  <c r="F2663" i="1" s="1"/>
  <c r="I2663" i="1"/>
  <c r="J2664" i="1" s="1"/>
  <c r="H2663" i="1"/>
  <c r="I2664" i="1" l="1"/>
  <c r="J2665" i="1" s="1"/>
  <c r="G2664" i="1"/>
  <c r="F2664" i="1" s="1"/>
  <c r="H2664" i="1"/>
  <c r="G2665" i="1" l="1"/>
  <c r="F2665" i="1" s="1"/>
  <c r="I2665" i="1"/>
  <c r="J2666" i="1" s="1"/>
  <c r="H2665" i="1"/>
  <c r="I2666" i="1" l="1"/>
  <c r="J2667" i="1" s="1"/>
  <c r="G2666" i="1"/>
  <c r="F2666" i="1" s="1"/>
  <c r="I2667" i="1" l="1"/>
  <c r="J2668" i="1" s="1"/>
  <c r="H2666" i="1"/>
  <c r="G2667" i="1" s="1"/>
  <c r="F2667" i="1" s="1"/>
  <c r="H2667" i="1" l="1"/>
  <c r="G2668" i="1" s="1"/>
  <c r="F2668" i="1" s="1"/>
  <c r="I2668" i="1"/>
  <c r="J2669" i="1" s="1"/>
  <c r="I2669" i="1"/>
  <c r="J2670" i="1" s="1"/>
  <c r="H2668" i="1" l="1"/>
  <c r="G2669" i="1" s="1"/>
  <c r="F2669" i="1" s="1"/>
  <c r="I2670" i="1" l="1"/>
  <c r="J2671" i="1" s="1"/>
  <c r="H2669" i="1"/>
  <c r="G2670" i="1" s="1"/>
  <c r="F2670" i="1" s="1"/>
  <c r="H2670" i="1"/>
  <c r="G2671" i="1" l="1"/>
  <c r="F2671" i="1" s="1"/>
  <c r="I2671" i="1"/>
  <c r="J2672" i="1" s="1"/>
  <c r="I2672" i="1"/>
  <c r="J2673" i="1" s="1"/>
  <c r="H2671" i="1" l="1"/>
  <c r="G2672" i="1" s="1"/>
  <c r="F2672" i="1" s="1"/>
  <c r="I2673" i="1" l="1"/>
  <c r="J2674" i="1" s="1"/>
  <c r="H2672" i="1"/>
  <c r="G2673" i="1" s="1"/>
  <c r="F2673" i="1" s="1"/>
  <c r="H2673" i="1"/>
  <c r="G2674" i="1" l="1"/>
  <c r="F2674" i="1" s="1"/>
  <c r="I2674" i="1"/>
  <c r="J2675" i="1" s="1"/>
  <c r="I2675" i="1"/>
  <c r="J2676" i="1" s="1"/>
  <c r="H2674" i="1" l="1"/>
  <c r="G2675" i="1" s="1"/>
  <c r="F2675" i="1" s="1"/>
  <c r="I2676" i="1" l="1"/>
  <c r="J2677" i="1" s="1"/>
  <c r="H2675" i="1"/>
  <c r="G2676" i="1" s="1"/>
  <c r="F2676" i="1" s="1"/>
  <c r="I2677" i="1"/>
  <c r="J2678" i="1" s="1"/>
  <c r="H2676" i="1" l="1"/>
  <c r="G2677" i="1" s="1"/>
  <c r="F2677" i="1" s="1"/>
  <c r="I2678" i="1" l="1"/>
  <c r="J2679" i="1" s="1"/>
  <c r="H2677" i="1"/>
  <c r="G2678" i="1" s="1"/>
  <c r="F2678" i="1" s="1"/>
  <c r="I2679" i="1" l="1"/>
  <c r="J2680" i="1" s="1"/>
  <c r="H2678" i="1"/>
  <c r="G2679" i="1" s="1"/>
  <c r="F2679" i="1" s="1"/>
  <c r="H2679" i="1" l="1"/>
  <c r="G2680" i="1" s="1"/>
  <c r="F2680" i="1" s="1"/>
  <c r="I2680" i="1"/>
  <c r="J2681" i="1" s="1"/>
  <c r="H2680" i="1"/>
  <c r="I2681" i="1" l="1"/>
  <c r="J2682" i="1" s="1"/>
  <c r="G2681" i="1"/>
  <c r="F2681" i="1" s="1"/>
  <c r="H2681" i="1"/>
  <c r="G2682" i="1" l="1"/>
  <c r="F2682" i="1" s="1"/>
  <c r="I2682" i="1"/>
  <c r="J2683" i="1" s="1"/>
  <c r="I2683" i="1"/>
  <c r="J2684" i="1" s="1"/>
  <c r="H2682" i="1" l="1"/>
  <c r="G2683" i="1" s="1"/>
  <c r="F2683" i="1" s="1"/>
  <c r="H2683" i="1" l="1"/>
  <c r="G2684" i="1" s="1"/>
  <c r="F2684" i="1" s="1"/>
  <c r="I2684" i="1"/>
  <c r="J2685" i="1" s="1"/>
  <c r="H2684" i="1"/>
  <c r="I2685" i="1" l="1"/>
  <c r="J2686" i="1" s="1"/>
  <c r="G2685" i="1"/>
  <c r="F2685" i="1" s="1"/>
  <c r="I2686" i="1"/>
  <c r="J2687" i="1" s="1"/>
  <c r="H2685" i="1" l="1"/>
  <c r="G2686" i="1" s="1"/>
  <c r="F2686" i="1" s="1"/>
  <c r="I2687" i="1" l="1"/>
  <c r="J2688" i="1" s="1"/>
  <c r="H2686" i="1"/>
  <c r="G2687" i="1" s="1"/>
  <c r="F2687" i="1" s="1"/>
  <c r="I2688" i="1"/>
  <c r="J2689" i="1" s="1"/>
  <c r="H2687" i="1" l="1"/>
  <c r="G2688" i="1" s="1"/>
  <c r="F2688" i="1" s="1"/>
  <c r="H2688" i="1" l="1"/>
  <c r="G2689" i="1" s="1"/>
  <c r="F2689" i="1" s="1"/>
  <c r="I2689" i="1"/>
  <c r="J2690" i="1" s="1"/>
  <c r="H2689" i="1"/>
  <c r="I2690" i="1" l="1"/>
  <c r="J2691" i="1" s="1"/>
  <c r="G2690" i="1"/>
  <c r="F2690" i="1" s="1"/>
  <c r="H2690" i="1"/>
  <c r="G2691" i="1" l="1"/>
  <c r="F2691" i="1" s="1"/>
  <c r="I2691" i="1"/>
  <c r="J2692" i="1" s="1"/>
  <c r="I2692" i="1"/>
  <c r="J2693" i="1" s="1"/>
  <c r="H2691" i="1" l="1"/>
  <c r="G2692" i="1" s="1"/>
  <c r="F2692" i="1" s="1"/>
  <c r="I2693" i="1" l="1"/>
  <c r="J2694" i="1" s="1"/>
  <c r="H2692" i="1"/>
  <c r="G2693" i="1" s="1"/>
  <c r="F2693" i="1" s="1"/>
  <c r="H2693" i="1" l="1"/>
  <c r="G2694" i="1" s="1"/>
  <c r="F2694" i="1" s="1"/>
  <c r="I2694" i="1"/>
  <c r="J2695" i="1" s="1"/>
  <c r="I2695" i="1" l="1"/>
  <c r="J2696" i="1" s="1"/>
  <c r="H2694" i="1"/>
  <c r="G2695" i="1" s="1"/>
  <c r="F2695" i="1" s="1"/>
  <c r="H2695" i="1"/>
  <c r="G2696" i="1" l="1"/>
  <c r="F2696" i="1" s="1"/>
  <c r="I2696" i="1"/>
  <c r="J2697" i="1" s="1"/>
  <c r="I2697" i="1"/>
  <c r="J2698" i="1" s="1"/>
  <c r="H2696" i="1" l="1"/>
  <c r="G2697" i="1" s="1"/>
  <c r="F2697" i="1" s="1"/>
  <c r="H2697" i="1" l="1"/>
  <c r="G2698" i="1" s="1"/>
  <c r="F2698" i="1" s="1"/>
  <c r="I2698" i="1"/>
  <c r="J2699" i="1" s="1"/>
  <c r="I2699" i="1" l="1"/>
  <c r="J2700" i="1" s="1"/>
  <c r="H2698" i="1"/>
  <c r="G2699" i="1" s="1"/>
  <c r="F2699" i="1" s="1"/>
  <c r="H2699" i="1" l="1"/>
  <c r="G2700" i="1" s="1"/>
  <c r="F2700" i="1" s="1"/>
  <c r="I2700" i="1"/>
  <c r="J2701" i="1" s="1"/>
  <c r="I2701" i="1"/>
  <c r="J2702" i="1" s="1"/>
  <c r="H2700" i="1" l="1"/>
  <c r="G2701" i="1" s="1"/>
  <c r="F2701" i="1" s="1"/>
  <c r="H2701" i="1" l="1"/>
  <c r="G2702" i="1" s="1"/>
  <c r="F2702" i="1" s="1"/>
  <c r="I2702" i="1"/>
  <c r="J2703" i="1" s="1"/>
  <c r="I2703" i="1"/>
  <c r="J2704" i="1" s="1"/>
  <c r="H2702" i="1" l="1"/>
  <c r="G2703" i="1" s="1"/>
  <c r="F2703" i="1" s="1"/>
  <c r="I2704" i="1" l="1"/>
  <c r="J2705" i="1" s="1"/>
  <c r="H2703" i="1"/>
  <c r="G2704" i="1" s="1"/>
  <c r="F2704" i="1" s="1"/>
  <c r="I2705" i="1"/>
  <c r="J2706" i="1" s="1"/>
  <c r="H2704" i="1" l="1"/>
  <c r="G2705" i="1" s="1"/>
  <c r="F2705" i="1" s="1"/>
  <c r="I2706" i="1" l="1"/>
  <c r="J2707" i="1" s="1"/>
  <c r="H2705" i="1"/>
  <c r="G2706" i="1" s="1"/>
  <c r="F2706" i="1" s="1"/>
  <c r="I2707" i="1" l="1"/>
  <c r="J2708" i="1" s="1"/>
  <c r="H2706" i="1"/>
  <c r="G2707" i="1" s="1"/>
  <c r="F2707" i="1" s="1"/>
  <c r="I2708" i="1" l="1"/>
  <c r="J2709" i="1" s="1"/>
  <c r="H2707" i="1"/>
  <c r="G2708" i="1" s="1"/>
  <c r="F2708" i="1" s="1"/>
  <c r="H2708" i="1"/>
  <c r="G2709" i="1" l="1"/>
  <c r="F2709" i="1" s="1"/>
  <c r="I2709" i="1"/>
  <c r="J2710" i="1" s="1"/>
  <c r="H2709" i="1"/>
  <c r="I2710" i="1" l="1"/>
  <c r="J2711" i="1" s="1"/>
  <c r="G2710" i="1"/>
  <c r="F2710" i="1" s="1"/>
  <c r="I2711" i="1"/>
  <c r="J2712" i="1" s="1"/>
  <c r="H2710" i="1" l="1"/>
  <c r="G2711" i="1" s="1"/>
  <c r="F2711" i="1" s="1"/>
  <c r="H2711" i="1" l="1"/>
  <c r="G2712" i="1" s="1"/>
  <c r="F2712" i="1" s="1"/>
  <c r="I2712" i="1"/>
  <c r="J2713" i="1" s="1"/>
  <c r="H2712" i="1"/>
  <c r="I2713" i="1" l="1"/>
  <c r="J2714" i="1" s="1"/>
  <c r="G2713" i="1"/>
  <c r="F2713" i="1" s="1"/>
  <c r="I2714" i="1"/>
  <c r="J2715" i="1" s="1"/>
  <c r="H2713" i="1" l="1"/>
  <c r="G2714" i="1" s="1"/>
  <c r="H2714" i="1" l="1"/>
  <c r="F2714" i="1"/>
  <c r="G2715" i="1" s="1"/>
  <c r="F2715" i="1" s="1"/>
  <c r="I2715" i="1"/>
  <c r="J2716" i="1" s="1"/>
  <c r="H2715" i="1" l="1"/>
  <c r="G2716" i="1" s="1"/>
  <c r="F2716" i="1" s="1"/>
  <c r="I2716" i="1"/>
  <c r="J2717" i="1" s="1"/>
  <c r="H2716" i="1" l="1"/>
  <c r="G2717" i="1" s="1"/>
  <c r="F2717" i="1" s="1"/>
  <c r="I2717" i="1"/>
  <c r="J2718" i="1" s="1"/>
  <c r="I2718" i="1" l="1"/>
  <c r="J2719" i="1" s="1"/>
  <c r="H2717" i="1"/>
  <c r="G2718" i="1" s="1"/>
  <c r="F2718" i="1" s="1"/>
  <c r="H2718" i="1" l="1"/>
  <c r="G2719" i="1"/>
  <c r="F2719" i="1" s="1"/>
  <c r="I2719" i="1"/>
  <c r="J2720" i="1" s="1"/>
  <c r="H2719" i="1" l="1"/>
  <c r="I2720" i="1"/>
  <c r="J2721" i="1" s="1"/>
  <c r="G2720" i="1"/>
  <c r="F2720" i="1" s="1"/>
  <c r="H2720" i="1" l="1"/>
  <c r="G2721" i="1"/>
  <c r="F2721" i="1" s="1"/>
  <c r="I2721" i="1"/>
  <c r="J2722" i="1" s="1"/>
  <c r="I2722" i="1" l="1"/>
  <c r="J2723" i="1" s="1"/>
  <c r="H2721" i="1"/>
  <c r="G2722" i="1" s="1"/>
  <c r="F2722" i="1" s="1"/>
  <c r="I2723" i="1" l="1"/>
  <c r="J2724" i="1" s="1"/>
  <c r="H2722" i="1"/>
  <c r="G2723" i="1" s="1"/>
  <c r="F2723" i="1" s="1"/>
  <c r="H2723" i="1"/>
  <c r="G2724" i="1" l="1"/>
  <c r="F2724" i="1" s="1"/>
  <c r="I2724" i="1"/>
  <c r="J2725" i="1" s="1"/>
  <c r="I2725" i="1"/>
  <c r="J2726" i="1" s="1"/>
  <c r="H2724" i="1" l="1"/>
  <c r="G2725" i="1" s="1"/>
  <c r="F2725" i="1" s="1"/>
  <c r="I2726" i="1" l="1"/>
  <c r="J2727" i="1" s="1"/>
  <c r="H2725" i="1"/>
  <c r="G2726" i="1" s="1"/>
  <c r="F2726" i="1" s="1"/>
  <c r="H2726" i="1"/>
  <c r="G2727" i="1" l="1"/>
  <c r="F2727" i="1" s="1"/>
  <c r="I2727" i="1"/>
  <c r="J2728" i="1" s="1"/>
  <c r="H2727" i="1"/>
  <c r="I2728" i="1" l="1"/>
  <c r="J2729" i="1" s="1"/>
  <c r="G2728" i="1"/>
  <c r="F2728" i="1" s="1"/>
  <c r="H2728" i="1" l="1"/>
  <c r="G2729" i="1"/>
  <c r="F2729" i="1" s="1"/>
  <c r="I2729" i="1"/>
  <c r="J2730" i="1" s="1"/>
  <c r="H2729" i="1" l="1"/>
  <c r="I2730" i="1"/>
  <c r="J2731" i="1" s="1"/>
  <c r="G2730" i="1"/>
  <c r="F2730" i="1" s="1"/>
  <c r="H2730" i="1" l="1"/>
  <c r="G2731" i="1"/>
  <c r="F2731" i="1" s="1"/>
  <c r="I2731" i="1"/>
  <c r="J2732" i="1" s="1"/>
  <c r="I2732" i="1" l="1"/>
  <c r="J2733" i="1" s="1"/>
  <c r="H2731" i="1"/>
  <c r="G2732" i="1" s="1"/>
  <c r="F2732" i="1" s="1"/>
  <c r="I2733" i="1" l="1"/>
  <c r="J2734" i="1" s="1"/>
  <c r="H2732" i="1"/>
  <c r="G2733" i="1" s="1"/>
  <c r="F2733" i="1" s="1"/>
  <c r="I2734" i="1"/>
  <c r="J2735" i="1" s="1"/>
  <c r="H2733" i="1" l="1"/>
  <c r="G2734" i="1" s="1"/>
  <c r="F2734" i="1" s="1"/>
  <c r="I2735" i="1" l="1"/>
  <c r="J2736" i="1" s="1"/>
  <c r="H2734" i="1"/>
  <c r="G2735" i="1" s="1"/>
  <c r="F2735" i="1" s="1"/>
  <c r="I2736" i="1"/>
  <c r="J2737" i="1" s="1"/>
  <c r="H2735" i="1" l="1"/>
  <c r="G2736" i="1" s="1"/>
  <c r="F2736" i="1" s="1"/>
  <c r="H2736" i="1" l="1"/>
  <c r="G2737" i="1" s="1"/>
  <c r="I2737" i="1"/>
  <c r="J2738" i="1" s="1"/>
  <c r="H2737" i="1" l="1"/>
  <c r="F2737" i="1"/>
  <c r="G2738" i="1" s="1"/>
  <c r="F2738" i="1" s="1"/>
  <c r="G2739" i="1" s="1"/>
  <c r="F2739" i="1" s="1"/>
  <c r="I2738" i="1"/>
  <c r="J2739" i="1" s="1"/>
  <c r="I2739" i="1" l="1"/>
  <c r="J2740" i="1" s="1"/>
  <c r="H2738" i="1"/>
  <c r="I2740" i="1"/>
  <c r="H2739" i="1"/>
  <c r="G2740" i="1" s="1"/>
  <c r="F2740" i="1" s="1"/>
  <c r="J2741" i="1" l="1"/>
  <c r="I2741" i="1"/>
  <c r="J2742" i="1" s="1"/>
  <c r="H2740" i="1"/>
  <c r="G2741" i="1" s="1"/>
  <c r="F2741" i="1" s="1"/>
  <c r="H2741" i="1" l="1"/>
  <c r="G2742" i="1" s="1"/>
  <c r="F2742" i="1" s="1"/>
  <c r="I2742" i="1"/>
  <c r="J2743" i="1" s="1"/>
  <c r="H2742" i="1" l="1"/>
  <c r="G2743" i="1" s="1"/>
  <c r="F2743" i="1" s="1"/>
  <c r="I2743" i="1"/>
  <c r="J2744" i="1" s="1"/>
  <c r="H2743" i="1" l="1"/>
  <c r="G2744" i="1" s="1"/>
  <c r="F2744" i="1" s="1"/>
  <c r="I2744" i="1"/>
  <c r="J2745" i="1" s="1"/>
  <c r="I2745" i="1" l="1"/>
  <c r="J2746" i="1" s="1"/>
  <c r="H2744" i="1"/>
  <c r="G2745" i="1" s="1"/>
  <c r="F2745" i="1" s="1"/>
  <c r="H2745" i="1" l="1"/>
  <c r="G2746" i="1" s="1"/>
  <c r="F2746" i="1" s="1"/>
  <c r="I2746" i="1"/>
  <c r="J2747" i="1" s="1"/>
  <c r="H2746" i="1" l="1"/>
  <c r="G2747" i="1" s="1"/>
  <c r="F2747" i="1" s="1"/>
  <c r="I2747" i="1"/>
  <c r="J2748" i="1" s="1"/>
  <c r="H2747" i="1" l="1"/>
  <c r="G2748" i="1" s="1"/>
  <c r="F2748" i="1" s="1"/>
  <c r="I2748" i="1"/>
  <c r="J2749" i="1" s="1"/>
  <c r="I2749" i="1" l="1"/>
  <c r="J2750" i="1" s="1"/>
  <c r="H2748" i="1"/>
  <c r="G2749" i="1" s="1"/>
  <c r="F2749" i="1" s="1"/>
  <c r="H2749" i="1" l="1"/>
  <c r="G2750" i="1" s="1"/>
  <c r="F2750" i="1" s="1"/>
  <c r="I2750" i="1"/>
  <c r="J2751" i="1" s="1"/>
  <c r="H2750" i="1" l="1"/>
  <c r="G2751" i="1" s="1"/>
  <c r="F2751" i="1" s="1"/>
  <c r="I2751" i="1"/>
  <c r="J2752" i="1" s="1"/>
  <c r="I2752" i="1" l="1"/>
  <c r="J2753" i="1" s="1"/>
  <c r="H2751" i="1"/>
  <c r="G2752" i="1" s="1"/>
  <c r="F2752" i="1" s="1"/>
  <c r="I2753" i="1" l="1"/>
  <c r="J2754" i="1" s="1"/>
  <c r="H2752" i="1"/>
  <c r="G2753" i="1" s="1"/>
  <c r="F2753" i="1" s="1"/>
  <c r="H2753" i="1" l="1"/>
  <c r="G2754" i="1" s="1"/>
  <c r="F2754" i="1" s="1"/>
  <c r="I2754" i="1"/>
  <c r="J2755" i="1" s="1"/>
  <c r="I2755" i="1" l="1"/>
  <c r="J2756" i="1" s="1"/>
  <c r="H2754" i="1"/>
  <c r="G2755" i="1" s="1"/>
  <c r="F2755" i="1" s="1"/>
  <c r="I2756" i="1" l="1"/>
  <c r="J2757" i="1" s="1"/>
  <c r="H2755" i="1"/>
  <c r="G2756" i="1" s="1"/>
  <c r="F2756" i="1" s="1"/>
  <c r="I2757" i="1" l="1"/>
  <c r="J2758" i="1" s="1"/>
  <c r="H2756" i="1"/>
  <c r="G2757" i="1" s="1"/>
  <c r="F2757" i="1" s="1"/>
  <c r="H2757" i="1" l="1"/>
  <c r="G2758" i="1" s="1"/>
  <c r="F2758" i="1" s="1"/>
  <c r="I2758" i="1"/>
  <c r="J2759" i="1" s="1"/>
  <c r="H2758" i="1" l="1"/>
  <c r="G2759" i="1" s="1"/>
  <c r="F2759" i="1" s="1"/>
  <c r="I2759" i="1"/>
  <c r="J2760" i="1" s="1"/>
  <c r="H2759" i="1" l="1"/>
  <c r="G2760" i="1" s="1"/>
  <c r="F2760" i="1" s="1"/>
  <c r="I2760" i="1"/>
  <c r="J2761" i="1" s="1"/>
  <c r="H2760" i="1" l="1"/>
  <c r="G2761" i="1" s="1"/>
  <c r="F2761" i="1" s="1"/>
  <c r="I2761" i="1"/>
  <c r="J2762" i="1" s="1"/>
  <c r="H2761" i="1" l="1"/>
  <c r="G2762" i="1" s="1"/>
  <c r="F2762" i="1" s="1"/>
  <c r="I2762" i="1"/>
  <c r="J2763" i="1" s="1"/>
  <c r="H2762" i="1" l="1"/>
  <c r="G2763" i="1" s="1"/>
  <c r="F2763" i="1" s="1"/>
  <c r="I2763" i="1"/>
  <c r="J2764" i="1" s="1"/>
  <c r="I2764" i="1" l="1"/>
  <c r="J2765" i="1" s="1"/>
  <c r="H2763" i="1"/>
  <c r="G2764" i="1" s="1"/>
  <c r="F2764" i="1" s="1"/>
  <c r="H2764" i="1" l="1"/>
  <c r="G2765" i="1" s="1"/>
  <c r="F2765" i="1" s="1"/>
  <c r="I2765" i="1"/>
  <c r="J2766" i="1" s="1"/>
  <c r="H2765" i="1" l="1"/>
  <c r="G2766" i="1" s="1"/>
  <c r="F2766" i="1" s="1"/>
  <c r="I2766" i="1"/>
  <c r="J2767" i="1" s="1"/>
  <c r="H2766" i="1" l="1"/>
  <c r="G2767" i="1" s="1"/>
  <c r="F2767" i="1" s="1"/>
  <c r="I2767" i="1"/>
  <c r="J2768" i="1" s="1"/>
  <c r="H2767" i="1" l="1"/>
  <c r="G2768" i="1" s="1"/>
  <c r="F2768" i="1" s="1"/>
  <c r="I2768" i="1"/>
  <c r="J2769" i="1" s="1"/>
  <c r="H2768" i="1" l="1"/>
  <c r="G2769" i="1" s="1"/>
  <c r="F2769" i="1" s="1"/>
  <c r="I2769" i="1"/>
  <c r="J2770" i="1" s="1"/>
  <c r="I2770" i="1" l="1"/>
  <c r="J2771" i="1" s="1"/>
  <c r="H2769" i="1"/>
  <c r="G2770" i="1" s="1"/>
  <c r="F2770" i="1" s="1"/>
  <c r="I2771" i="1" l="1"/>
  <c r="J2772" i="1" s="1"/>
  <c r="H2770" i="1"/>
  <c r="G2771" i="1" s="1"/>
  <c r="F2771" i="1" s="1"/>
  <c r="I2772" i="1" l="1"/>
  <c r="J2773" i="1" s="1"/>
  <c r="H2771" i="1"/>
  <c r="G2772" i="1" s="1"/>
  <c r="F2772" i="1" s="1"/>
  <c r="H2772" i="1" l="1"/>
  <c r="G2773" i="1" s="1"/>
  <c r="F2773" i="1" s="1"/>
  <c r="I2773" i="1"/>
  <c r="J2774" i="1" s="1"/>
  <c r="H2773" i="1" l="1"/>
  <c r="G2774" i="1" s="1"/>
  <c r="F2774" i="1" s="1"/>
  <c r="I2774" i="1"/>
  <c r="J2775" i="1" s="1"/>
  <c r="H2774" i="1" l="1"/>
  <c r="G2775" i="1" s="1"/>
  <c r="F2775" i="1" s="1"/>
  <c r="I2775" i="1"/>
  <c r="J2776" i="1" s="1"/>
  <c r="H2775" i="1" l="1"/>
  <c r="G2776" i="1" s="1"/>
  <c r="F2776" i="1" s="1"/>
  <c r="I2776" i="1"/>
  <c r="J2777" i="1" s="1"/>
  <c r="I2777" i="1" l="1"/>
  <c r="J2778" i="1" s="1"/>
  <c r="H2776" i="1"/>
  <c r="G2777" i="1" s="1"/>
  <c r="F2777" i="1" s="1"/>
  <c r="H2777" i="1" l="1"/>
  <c r="G2778" i="1" s="1"/>
  <c r="F2778" i="1" s="1"/>
  <c r="I2778" i="1"/>
  <c r="J2779" i="1" s="1"/>
  <c r="H2778" i="1" l="1"/>
  <c r="G2779" i="1" s="1"/>
  <c r="F2779" i="1" s="1"/>
  <c r="I2779" i="1"/>
  <c r="J2780" i="1" s="1"/>
  <c r="G2780" i="1" l="1"/>
  <c r="F2780" i="1" s="1"/>
  <c r="H2779" i="1"/>
  <c r="I2780" i="1"/>
  <c r="J2781" i="1" s="1"/>
  <c r="H2780" i="1" l="1"/>
  <c r="G2781" i="1" s="1"/>
  <c r="F2781" i="1" s="1"/>
  <c r="I2781" i="1"/>
  <c r="J2782" i="1" s="1"/>
  <c r="I2782" i="1" l="1"/>
  <c r="J2783" i="1" s="1"/>
  <c r="H2781" i="1"/>
  <c r="G2782" i="1" s="1"/>
  <c r="F2782" i="1" s="1"/>
  <c r="I2783" i="1" l="1"/>
  <c r="J2784" i="1" s="1"/>
  <c r="H2782" i="1"/>
  <c r="G2783" i="1" s="1"/>
  <c r="F2783" i="1" s="1"/>
  <c r="I2784" i="1" l="1"/>
  <c r="J2785" i="1" s="1"/>
  <c r="H2783" i="1"/>
  <c r="G2784" i="1" s="1"/>
  <c r="F2784" i="1" s="1"/>
  <c r="I2785" i="1" l="1"/>
  <c r="J2786" i="1" s="1"/>
  <c r="H2784" i="1"/>
  <c r="G2785" i="1" s="1"/>
  <c r="F2785" i="1" s="1"/>
  <c r="I2786" i="1" l="1"/>
  <c r="J2787" i="1" s="1"/>
  <c r="H2785" i="1"/>
  <c r="G2786" i="1" s="1"/>
  <c r="F2786" i="1" s="1"/>
  <c r="I2787" i="1" l="1"/>
  <c r="J2788" i="1" s="1"/>
  <c r="H2786" i="1"/>
  <c r="G2787" i="1" s="1"/>
  <c r="F2787" i="1" s="1"/>
  <c r="H2787" i="1" l="1"/>
  <c r="G2788" i="1" s="1"/>
  <c r="F2788" i="1" s="1"/>
  <c r="I2788" i="1"/>
  <c r="J2789" i="1" s="1"/>
  <c r="H2788" i="1" l="1"/>
  <c r="G2789" i="1" s="1"/>
  <c r="F2789" i="1" s="1"/>
  <c r="I2789" i="1"/>
  <c r="J2790" i="1" s="1"/>
  <c r="H2789" i="1" l="1"/>
  <c r="G2790" i="1" s="1"/>
  <c r="F2790" i="1" s="1"/>
  <c r="I2790" i="1"/>
  <c r="J2791" i="1" s="1"/>
  <c r="I2791" i="1" l="1"/>
  <c r="J2792" i="1" s="1"/>
  <c r="H2790" i="1"/>
  <c r="G2791" i="1" s="1"/>
  <c r="F2791" i="1" s="1"/>
  <c r="H2791" i="1" l="1"/>
  <c r="G2792" i="1" s="1"/>
  <c r="F2792" i="1" s="1"/>
  <c r="I2792" i="1"/>
  <c r="J2793" i="1" s="1"/>
  <c r="H2792" i="1" l="1"/>
  <c r="G2793" i="1" s="1"/>
  <c r="F2793" i="1" s="1"/>
  <c r="I2793" i="1"/>
  <c r="J2794" i="1" s="1"/>
  <c r="I2794" i="1" l="1"/>
  <c r="J2795" i="1" s="1"/>
  <c r="H2793" i="1"/>
  <c r="G2794" i="1" s="1"/>
  <c r="F2794" i="1" s="1"/>
  <c r="I2795" i="1" l="1"/>
  <c r="J2796" i="1" s="1"/>
  <c r="H2794" i="1"/>
  <c r="G2795" i="1" s="1"/>
  <c r="F2795" i="1" s="1"/>
  <c r="I2796" i="1" l="1"/>
  <c r="J2797" i="1" s="1"/>
  <c r="H2795" i="1"/>
  <c r="G2796" i="1" s="1"/>
  <c r="F2796" i="1" s="1"/>
  <c r="G2797" i="1" l="1"/>
  <c r="F2797" i="1" s="1"/>
  <c r="H2796" i="1"/>
  <c r="I2797" i="1"/>
  <c r="J2798" i="1" s="1"/>
  <c r="I2798" i="1" l="1"/>
  <c r="J2799" i="1" s="1"/>
  <c r="H2797" i="1"/>
  <c r="G2798" i="1" s="1"/>
  <c r="F2798" i="1" s="1"/>
  <c r="I2799" i="1" l="1"/>
  <c r="J2800" i="1" s="1"/>
  <c r="H2798" i="1"/>
  <c r="G2799" i="1" s="1"/>
  <c r="F2799" i="1" s="1"/>
  <c r="H2799" i="1" l="1"/>
  <c r="G2800" i="1" s="1"/>
  <c r="F2800" i="1" s="1"/>
  <c r="I2800" i="1"/>
  <c r="J2801" i="1" s="1"/>
  <c r="I2801" i="1" l="1"/>
  <c r="J2802" i="1" s="1"/>
  <c r="H2800" i="1"/>
  <c r="G2801" i="1" s="1"/>
  <c r="F2801" i="1" s="1"/>
  <c r="G2802" i="1" l="1"/>
  <c r="F2802" i="1" s="1"/>
  <c r="I2802" i="1"/>
  <c r="J2803" i="1" s="1"/>
  <c r="H2801" i="1"/>
  <c r="G2803" i="1" l="1"/>
  <c r="F2803" i="1" s="1"/>
  <c r="I2803" i="1"/>
  <c r="J2804" i="1" s="1"/>
  <c r="H2802" i="1"/>
  <c r="G2804" i="1" l="1"/>
  <c r="F2804" i="1" s="1"/>
  <c r="I2804" i="1"/>
  <c r="J2805" i="1" s="1"/>
  <c r="H2803" i="1"/>
  <c r="G2805" i="1" l="1"/>
  <c r="F2805" i="1" s="1"/>
  <c r="H2804" i="1"/>
  <c r="I2805" i="1"/>
  <c r="J2806" i="1" s="1"/>
  <c r="H2805" i="1" l="1"/>
  <c r="G2806" i="1" s="1"/>
  <c r="I2806" i="1"/>
  <c r="J2807" i="1" s="1"/>
  <c r="I2807" i="1" l="1"/>
  <c r="J2808" i="1" s="1"/>
  <c r="F2806" i="1"/>
  <c r="G2807" i="1" s="1"/>
  <c r="F2807" i="1" s="1"/>
  <c r="H2806" i="1"/>
  <c r="I2808" i="1" l="1"/>
  <c r="J2809" i="1" s="1"/>
  <c r="H2807" i="1"/>
  <c r="G2808" i="1" s="1"/>
  <c r="F2808" i="1" s="1"/>
  <c r="I2809" i="1" l="1"/>
  <c r="J2810" i="1" s="1"/>
  <c r="H2808" i="1"/>
  <c r="G2809" i="1" s="1"/>
  <c r="F2809" i="1" s="1"/>
  <c r="H2809" i="1" l="1"/>
  <c r="G2810" i="1" s="1"/>
  <c r="F2810" i="1" s="1"/>
  <c r="I2810" i="1"/>
  <c r="J2811" i="1" s="1"/>
  <c r="H2810" i="1" l="1"/>
  <c r="G2811" i="1" s="1"/>
  <c r="F2811" i="1" s="1"/>
  <c r="I2811" i="1"/>
  <c r="J2812" i="1" s="1"/>
  <c r="I2812" i="1" l="1"/>
  <c r="J2813" i="1" s="1"/>
  <c r="H2811" i="1"/>
  <c r="G2812" i="1" s="1"/>
  <c r="F2812" i="1" s="1"/>
  <c r="G2813" i="1" l="1"/>
  <c r="I2813" i="1"/>
  <c r="J2814" i="1" s="1"/>
  <c r="H2812" i="1"/>
  <c r="I2814" i="1" l="1"/>
  <c r="J2815" i="1" s="1"/>
  <c r="F2813" i="1"/>
  <c r="G2814" i="1" s="1"/>
  <c r="H2813" i="1"/>
  <c r="H2814" i="1" l="1"/>
  <c r="F2814" i="1"/>
  <c r="G2815" i="1"/>
  <c r="I2815" i="1"/>
  <c r="J2816" i="1" s="1"/>
  <c r="I2816" i="1" l="1"/>
  <c r="J2817" i="1" s="1"/>
  <c r="F2815" i="1"/>
  <c r="G2816" i="1" s="1"/>
  <c r="H2815" i="1"/>
  <c r="I2817" i="1" l="1"/>
  <c r="J2818" i="1" s="1"/>
  <c r="F2816" i="1"/>
  <c r="H2816" i="1"/>
  <c r="G2817" i="1" s="1"/>
  <c r="F2817" i="1" s="1"/>
  <c r="I2818" i="1" l="1"/>
  <c r="J2819" i="1" s="1"/>
  <c r="H2817" i="1"/>
  <c r="G2818" i="1" s="1"/>
  <c r="F2818" i="1" s="1"/>
  <c r="H2818" i="1" l="1"/>
  <c r="G2819" i="1" s="1"/>
  <c r="F2819" i="1" s="1"/>
  <c r="I2819" i="1"/>
  <c r="J2820" i="1" s="1"/>
  <c r="H2819" i="1" l="1"/>
  <c r="G2820" i="1" s="1"/>
  <c r="F2820" i="1" s="1"/>
  <c r="I2820" i="1"/>
  <c r="J2821" i="1" s="1"/>
  <c r="H2820" i="1" l="1"/>
  <c r="G2821" i="1" s="1"/>
  <c r="F2821" i="1" s="1"/>
  <c r="I2821" i="1"/>
  <c r="J2822" i="1" s="1"/>
  <c r="I2822" i="1" l="1"/>
  <c r="J2823" i="1" s="1"/>
  <c r="H2821" i="1"/>
  <c r="G2822" i="1" s="1"/>
  <c r="F2822" i="1" s="1"/>
  <c r="H2822" i="1" l="1"/>
  <c r="G2823" i="1" s="1"/>
  <c r="F2823" i="1" s="1"/>
  <c r="I2823" i="1"/>
  <c r="J2824" i="1" s="1"/>
  <c r="I2824" i="1" l="1"/>
  <c r="J2825" i="1" s="1"/>
  <c r="H2823" i="1"/>
  <c r="G2824" i="1" s="1"/>
  <c r="F2824" i="1" s="1"/>
  <c r="I2825" i="1" l="1"/>
  <c r="J2826" i="1" s="1"/>
  <c r="H2824" i="1"/>
  <c r="G2825" i="1" s="1"/>
  <c r="F2825" i="1" s="1"/>
  <c r="H2825" i="1" l="1"/>
  <c r="G2826" i="1" s="1"/>
  <c r="F2826" i="1" s="1"/>
  <c r="I2826" i="1"/>
  <c r="J2827" i="1" s="1"/>
  <c r="I2827" i="1" l="1"/>
  <c r="J2828" i="1" s="1"/>
  <c r="H2826" i="1"/>
  <c r="G2827" i="1" s="1"/>
  <c r="F2827" i="1" s="1"/>
  <c r="I2828" i="1" l="1"/>
  <c r="J2829" i="1" s="1"/>
  <c r="H2827" i="1"/>
  <c r="G2828" i="1" s="1"/>
  <c r="F2828" i="1" s="1"/>
  <c r="H2828" i="1" l="1"/>
  <c r="G2829" i="1" s="1"/>
  <c r="F2829" i="1" s="1"/>
  <c r="I2829" i="1"/>
  <c r="J2830" i="1" s="1"/>
  <c r="H2829" i="1" l="1"/>
  <c r="G2830" i="1" s="1"/>
  <c r="F2830" i="1" s="1"/>
  <c r="I2830" i="1"/>
  <c r="J2831" i="1" s="1"/>
  <c r="G2831" i="1" l="1"/>
  <c r="F2831" i="1" s="1"/>
  <c r="H2830" i="1"/>
  <c r="I2831" i="1"/>
  <c r="J2832" i="1" s="1"/>
  <c r="G2832" i="1" l="1"/>
  <c r="F2832" i="1" s="1"/>
  <c r="I2832" i="1"/>
  <c r="J2833" i="1" s="1"/>
  <c r="H2831" i="1"/>
  <c r="G2833" i="1" l="1"/>
  <c r="I2833" i="1"/>
  <c r="J2834" i="1" s="1"/>
  <c r="H2832" i="1"/>
  <c r="H2833" i="1" l="1"/>
  <c r="F2833" i="1"/>
  <c r="G2834" i="1" s="1"/>
  <c r="F2834" i="1" s="1"/>
  <c r="I2834" i="1"/>
  <c r="J2835" i="1" s="1"/>
  <c r="H2834" i="1" l="1"/>
  <c r="G2835" i="1" s="1"/>
  <c r="F2835" i="1" s="1"/>
  <c r="I2835" i="1"/>
  <c r="J2836" i="1" s="1"/>
  <c r="G2836" i="1" l="1"/>
  <c r="I2836" i="1"/>
  <c r="J2837" i="1" s="1"/>
  <c r="H2835" i="1"/>
  <c r="H2836" i="1" l="1"/>
  <c r="F2836" i="1"/>
  <c r="G2837" i="1" s="1"/>
  <c r="F2837" i="1" s="1"/>
  <c r="I2837" i="1"/>
  <c r="J2838" i="1" s="1"/>
  <c r="I2838" i="1" l="1"/>
  <c r="J2839" i="1" s="1"/>
  <c r="H2837" i="1"/>
  <c r="G2838" i="1" s="1"/>
  <c r="F2838" i="1" s="1"/>
  <c r="I2839" i="1" l="1"/>
  <c r="J2840" i="1" s="1"/>
  <c r="H2838" i="1"/>
  <c r="G2839" i="1" s="1"/>
  <c r="F2839" i="1" s="1"/>
  <c r="H2839" i="1" l="1"/>
  <c r="G2840" i="1" s="1"/>
  <c r="F2840" i="1" s="1"/>
  <c r="I2840" i="1"/>
  <c r="J2841" i="1" s="1"/>
  <c r="G2841" i="1" l="1"/>
  <c r="I2841" i="1"/>
  <c r="J2842" i="1" s="1"/>
  <c r="H2840" i="1"/>
  <c r="H2841" i="1" l="1"/>
  <c r="F2841" i="1"/>
  <c r="G2842" i="1" s="1"/>
  <c r="I2842" i="1"/>
  <c r="J2843" i="1" s="1"/>
  <c r="H2842" i="1" l="1"/>
  <c r="F2842" i="1"/>
  <c r="G2843" i="1" s="1"/>
  <c r="I2843" i="1"/>
  <c r="J2844" i="1" s="1"/>
  <c r="I2844" i="1" l="1"/>
  <c r="J2845" i="1" s="1"/>
  <c r="F2843" i="1"/>
  <c r="G2844" i="1" s="1"/>
  <c r="H2843" i="1"/>
  <c r="I2845" i="1" l="1"/>
  <c r="J2846" i="1" s="1"/>
  <c r="F2844" i="1"/>
  <c r="G2845" i="1" s="1"/>
  <c r="H2844" i="1"/>
  <c r="I2846" i="1" l="1"/>
  <c r="J2847" i="1" s="1"/>
  <c r="F2845" i="1"/>
  <c r="G2846" i="1" s="1"/>
  <c r="H2845" i="1"/>
  <c r="I2847" i="1" l="1"/>
  <c r="J2848" i="1" s="1"/>
  <c r="F2846" i="1"/>
  <c r="H2846" i="1"/>
  <c r="G2847" i="1" l="1"/>
  <c r="F2847" i="1" s="1"/>
  <c r="I2848" i="1"/>
  <c r="J2849" i="1" s="1"/>
  <c r="H2847" i="1" l="1"/>
  <c r="G2848" i="1" s="1"/>
  <c r="F2848" i="1" s="1"/>
  <c r="I2849" i="1" l="1"/>
  <c r="J2850" i="1" s="1"/>
  <c r="H2848" i="1"/>
  <c r="G2849" i="1" s="1"/>
  <c r="F2849" i="1" s="1"/>
  <c r="H2849" i="1" l="1"/>
  <c r="G2850" i="1"/>
  <c r="F2850" i="1" s="1"/>
  <c r="I2850" i="1"/>
  <c r="J2851" i="1" s="1"/>
  <c r="I2851" i="1" l="1"/>
  <c r="J2852" i="1" s="1"/>
  <c r="H2850" i="1"/>
  <c r="G2851" i="1" s="1"/>
  <c r="F2851" i="1" s="1"/>
  <c r="G2852" i="1" s="1"/>
  <c r="I2853" i="1" l="1"/>
  <c r="F2852" i="1"/>
  <c r="I2852" i="1"/>
  <c r="J2853" i="1" s="1"/>
  <c r="H2851" i="1"/>
  <c r="H2852" i="1"/>
  <c r="G2853" i="1" l="1"/>
  <c r="F2853" i="1" s="1"/>
  <c r="G2854" i="1" s="1"/>
  <c r="J2854" i="1"/>
  <c r="H2853" i="1" l="1"/>
  <c r="I2854" i="1"/>
  <c r="J2855" i="1" s="1"/>
  <c r="H2854" i="1"/>
  <c r="F2854" i="1"/>
  <c r="G2855" i="1" s="1"/>
  <c r="I2855" i="1"/>
  <c r="J2856" i="1" s="1"/>
  <c r="I2856" i="1" l="1"/>
  <c r="J2857" i="1" s="1"/>
  <c r="F2855" i="1"/>
  <c r="G2856" i="1" s="1"/>
  <c r="H2855" i="1"/>
  <c r="H2856" i="1" l="1"/>
  <c r="F2856" i="1"/>
  <c r="G2857" i="1" s="1"/>
  <c r="I2857" i="1"/>
  <c r="J2858" i="1" s="1"/>
  <c r="I2858" i="1" l="1"/>
  <c r="J2859" i="1" s="1"/>
  <c r="F2857" i="1"/>
  <c r="H2857" i="1"/>
  <c r="G2858" i="1" l="1"/>
  <c r="F2858" i="1" s="1"/>
  <c r="G2859" i="1" s="1"/>
  <c r="I2860" i="1" l="1"/>
  <c r="F2859" i="1"/>
  <c r="G2860" i="1" s="1"/>
  <c r="F2860" i="1" s="1"/>
  <c r="I2859" i="1"/>
  <c r="J2860" i="1" s="1"/>
  <c r="H2858" i="1"/>
  <c r="H2859" i="1"/>
  <c r="J2861" i="1" l="1"/>
  <c r="I2861" i="1"/>
  <c r="J2862" i="1" s="1"/>
  <c r="H2860" i="1"/>
  <c r="G2861" i="1" s="1"/>
  <c r="F2861" i="1" s="1"/>
  <c r="G2862" i="1" l="1"/>
  <c r="H2861" i="1"/>
  <c r="I2862" i="1"/>
  <c r="J2863" i="1" s="1"/>
  <c r="H2862" i="1" l="1"/>
  <c r="F2862" i="1"/>
  <c r="G2863" i="1" s="1"/>
  <c r="I2863" i="1"/>
  <c r="J2864" i="1" s="1"/>
  <c r="F2863" i="1" l="1"/>
  <c r="I2864" i="1"/>
  <c r="J2865" i="1" s="1"/>
  <c r="H2863" i="1"/>
  <c r="G2864" i="1" l="1"/>
  <c r="F2864" i="1" s="1"/>
  <c r="I2865" i="1" l="1"/>
  <c r="J2866" i="1" s="1"/>
  <c r="H2864" i="1"/>
  <c r="G2865" i="1" s="1"/>
  <c r="F2865" i="1" s="1"/>
  <c r="H2865" i="1" l="1"/>
  <c r="G2866" i="1"/>
  <c r="F2866" i="1" s="1"/>
  <c r="I2866" i="1"/>
  <c r="J2867" i="1" s="1"/>
  <c r="H2866" i="1" l="1"/>
  <c r="G2867" i="1" s="1"/>
  <c r="F2867" i="1" s="1"/>
  <c r="I2867" i="1"/>
  <c r="J2868" i="1" s="1"/>
  <c r="I2868" i="1" l="1"/>
  <c r="J2869" i="1" s="1"/>
  <c r="H2867" i="1"/>
  <c r="G2868" i="1" s="1"/>
  <c r="F2868" i="1" s="1"/>
  <c r="H2868" i="1" l="1"/>
  <c r="G2869" i="1"/>
  <c r="F2869" i="1" s="1"/>
  <c r="G2870" i="1" s="1"/>
  <c r="F2870" i="1" s="1"/>
  <c r="I2869" i="1"/>
  <c r="J2870" i="1" s="1"/>
  <c r="I2870" i="1"/>
  <c r="J2871" i="1" s="1"/>
  <c r="H2869" i="1" l="1"/>
  <c r="I2871" i="1"/>
  <c r="J2872" i="1" s="1"/>
  <c r="H2870" i="1"/>
  <c r="G2871" i="1" s="1"/>
  <c r="F2871" i="1" s="1"/>
  <c r="I2872" i="1" l="1"/>
  <c r="J2873" i="1" s="1"/>
  <c r="H2871" i="1"/>
  <c r="G2872" i="1" s="1"/>
  <c r="F2872" i="1" s="1"/>
  <c r="H2872" i="1" l="1"/>
  <c r="G2873" i="1" s="1"/>
  <c r="F2873" i="1" s="1"/>
  <c r="I2873" i="1"/>
  <c r="J2874" i="1" s="1"/>
  <c r="I2874" i="1" l="1"/>
  <c r="J2875" i="1" s="1"/>
  <c r="H2873" i="1"/>
  <c r="G2874" i="1" s="1"/>
  <c r="F2874" i="1" s="1"/>
  <c r="I2875" i="1" l="1"/>
  <c r="J2876" i="1" s="1"/>
  <c r="H2874" i="1"/>
  <c r="G2875" i="1" s="1"/>
  <c r="F2875" i="1" s="1"/>
  <c r="I2876" i="1" l="1"/>
  <c r="J2877" i="1" s="1"/>
  <c r="H2875" i="1"/>
  <c r="G2876" i="1" s="1"/>
  <c r="F2876" i="1" s="1"/>
  <c r="H2876" i="1" l="1"/>
  <c r="G2877" i="1" s="1"/>
  <c r="F2877" i="1" s="1"/>
  <c r="I2877" i="1"/>
  <c r="J2878" i="1" s="1"/>
  <c r="I2878" i="1" l="1"/>
  <c r="J2879" i="1" s="1"/>
  <c r="H2877" i="1"/>
  <c r="G2878" i="1" s="1"/>
  <c r="F2878" i="1" s="1"/>
  <c r="I2879" i="1" l="1"/>
  <c r="J2880" i="1" s="1"/>
  <c r="H2878" i="1"/>
  <c r="G2879" i="1" s="1"/>
  <c r="F2879" i="1" s="1"/>
  <c r="H2879" i="1" l="1"/>
  <c r="G2880" i="1" s="1"/>
  <c r="F2880" i="1" s="1"/>
  <c r="I2880" i="1"/>
  <c r="J2881" i="1" s="1"/>
  <c r="H2880" i="1" l="1"/>
  <c r="G2881" i="1" s="1"/>
  <c r="F2881" i="1" s="1"/>
  <c r="I2881" i="1"/>
  <c r="J2882" i="1" s="1"/>
  <c r="I2882" i="1" l="1"/>
  <c r="J2883" i="1" s="1"/>
  <c r="H2881" i="1"/>
  <c r="G2882" i="1" s="1"/>
  <c r="F2882" i="1" s="1"/>
  <c r="I2883" i="1" l="1"/>
  <c r="J2884" i="1" s="1"/>
  <c r="H2882" i="1"/>
  <c r="G2883" i="1" s="1"/>
  <c r="F2883" i="1" s="1"/>
  <c r="I2884" i="1" l="1"/>
  <c r="J2885" i="1" s="1"/>
  <c r="H2883" i="1"/>
  <c r="G2884" i="1" s="1"/>
  <c r="F2884" i="1" s="1"/>
  <c r="H2884" i="1" l="1"/>
  <c r="G2885" i="1" s="1"/>
  <c r="F2885" i="1" s="1"/>
  <c r="I2885" i="1"/>
  <c r="J2886" i="1" s="1"/>
  <c r="H2885" i="1" l="1"/>
  <c r="G2886" i="1" s="1"/>
  <c r="F2886" i="1" s="1"/>
  <c r="I2886" i="1"/>
  <c r="J2887" i="1" s="1"/>
  <c r="I2887" i="1" l="1"/>
  <c r="J2888" i="1" s="1"/>
  <c r="H2886" i="1"/>
  <c r="G2887" i="1" s="1"/>
  <c r="F2887" i="1" s="1"/>
  <c r="I2888" i="1" l="1"/>
  <c r="J2889" i="1" s="1"/>
  <c r="H2887" i="1"/>
  <c r="G2888" i="1" s="1"/>
  <c r="H2888" i="1" l="1"/>
  <c r="F2888" i="1"/>
  <c r="G2889" i="1" s="1"/>
  <c r="I2889" i="1"/>
  <c r="J2890" i="1" s="1"/>
  <c r="H2889" i="1" l="1"/>
  <c r="F2889" i="1"/>
  <c r="G2890" i="1" s="1"/>
  <c r="I2890" i="1"/>
  <c r="J2891" i="1" s="1"/>
  <c r="H2890" i="1" l="1"/>
  <c r="F2890" i="1"/>
  <c r="G2891" i="1" s="1"/>
  <c r="I2891" i="1"/>
  <c r="J2892" i="1" s="1"/>
  <c r="H2891" i="1" l="1"/>
  <c r="F2891" i="1"/>
  <c r="G2892" i="1"/>
  <c r="I2892" i="1"/>
  <c r="J2893" i="1" s="1"/>
  <c r="H2892" i="1" l="1"/>
  <c r="F2892" i="1"/>
  <c r="G2893" i="1" s="1"/>
  <c r="I2893" i="1"/>
  <c r="J2894" i="1" s="1"/>
  <c r="I2894" i="1" l="1"/>
  <c r="J2895" i="1" s="1"/>
  <c r="F2893" i="1"/>
  <c r="G2894" i="1" s="1"/>
  <c r="H2893" i="1"/>
  <c r="I2895" i="1" l="1"/>
  <c r="J2896" i="1" s="1"/>
  <c r="F2894" i="1"/>
  <c r="G2895" i="1" s="1"/>
  <c r="F2895" i="1" s="1"/>
  <c r="H2894" i="1"/>
  <c r="G2896" i="1" l="1"/>
  <c r="F2896" i="1" s="1"/>
  <c r="H2895" i="1"/>
  <c r="I2896" i="1"/>
  <c r="J2897" i="1" s="1"/>
  <c r="G2897" i="1" l="1"/>
  <c r="F2897" i="1" s="1"/>
  <c r="H2896" i="1"/>
  <c r="I2897" i="1"/>
  <c r="J2898" i="1" s="1"/>
  <c r="I2898" i="1" l="1"/>
  <c r="J2899" i="1" s="1"/>
  <c r="H2897" i="1"/>
  <c r="G2898" i="1" s="1"/>
  <c r="F2898" i="1" s="1"/>
  <c r="I2899" i="1" l="1"/>
  <c r="J2900" i="1" s="1"/>
  <c r="H2898" i="1"/>
  <c r="G2899" i="1" s="1"/>
  <c r="F2899" i="1" s="1"/>
  <c r="I2900" i="1" l="1"/>
  <c r="J2901" i="1" s="1"/>
  <c r="H2899" i="1"/>
  <c r="G2900" i="1" s="1"/>
  <c r="F2900" i="1" s="1"/>
  <c r="I2901" i="1" l="1"/>
  <c r="J2902" i="1" s="1"/>
  <c r="H2900" i="1"/>
  <c r="G2901" i="1" s="1"/>
  <c r="F2901" i="1" s="1"/>
  <c r="I2902" i="1" l="1"/>
  <c r="J2903" i="1" s="1"/>
  <c r="H2901" i="1"/>
  <c r="G2902" i="1" s="1"/>
  <c r="F2902" i="1" s="1"/>
  <c r="G2903" i="1" l="1"/>
  <c r="F2903" i="1" s="1"/>
  <c r="H2902" i="1"/>
  <c r="I2903" i="1"/>
  <c r="J2904" i="1" s="1"/>
  <c r="G2904" i="1" l="1"/>
  <c r="F2904" i="1" s="1"/>
  <c r="H2903" i="1"/>
  <c r="I2904" i="1"/>
  <c r="J2905" i="1" s="1"/>
  <c r="G2905" i="1" l="1"/>
  <c r="F2905" i="1" s="1"/>
  <c r="H2904" i="1"/>
  <c r="I2905" i="1"/>
  <c r="J2906" i="1" s="1"/>
  <c r="G2906" i="1" l="1"/>
  <c r="F2906" i="1" s="1"/>
  <c r="H2905" i="1"/>
  <c r="I2906" i="1"/>
  <c r="J2907" i="1" s="1"/>
  <c r="I2907" i="1" l="1"/>
  <c r="J2908" i="1" s="1"/>
  <c r="H2906" i="1"/>
  <c r="G2907" i="1" s="1"/>
  <c r="F2907" i="1" s="1"/>
  <c r="I2908" i="1" l="1"/>
  <c r="J2909" i="1" s="1"/>
  <c r="H2907" i="1"/>
  <c r="G2908" i="1" s="1"/>
  <c r="F2908" i="1" s="1"/>
  <c r="I2909" i="1" l="1"/>
  <c r="J2910" i="1" s="1"/>
  <c r="H2908" i="1"/>
  <c r="G2909" i="1" s="1"/>
  <c r="F2909" i="1" s="1"/>
  <c r="G2910" i="1" l="1"/>
  <c r="F2910" i="1" s="1"/>
  <c r="H2909" i="1"/>
  <c r="I2910" i="1"/>
  <c r="J2911" i="1" s="1"/>
  <c r="I2911" i="1" l="1"/>
  <c r="J2912" i="1" s="1"/>
  <c r="H2910" i="1"/>
  <c r="G2911" i="1" s="1"/>
  <c r="F2911" i="1" s="1"/>
  <c r="I2912" i="1" l="1"/>
  <c r="J2913" i="1" s="1"/>
  <c r="H2911" i="1"/>
  <c r="G2912" i="1" s="1"/>
  <c r="F2912" i="1" s="1"/>
  <c r="G2913" i="1" l="1"/>
  <c r="F2913" i="1" s="1"/>
  <c r="H2912" i="1"/>
  <c r="I2913" i="1"/>
  <c r="J2914" i="1" s="1"/>
  <c r="G2914" i="1" l="1"/>
  <c r="F2914" i="1" s="1"/>
  <c r="H2913" i="1"/>
  <c r="I2914" i="1"/>
  <c r="J2915" i="1" s="1"/>
  <c r="G2915" i="1" l="1"/>
  <c r="F2915" i="1" s="1"/>
  <c r="H2914" i="1"/>
  <c r="I2915" i="1"/>
  <c r="J2916" i="1" s="1"/>
  <c r="I2916" i="1" l="1"/>
  <c r="J2917" i="1" s="1"/>
  <c r="H2915" i="1"/>
  <c r="G2916" i="1" s="1"/>
  <c r="F2916" i="1" s="1"/>
  <c r="G2917" i="1" l="1"/>
  <c r="F2917" i="1" s="1"/>
  <c r="H2916" i="1"/>
  <c r="I2917" i="1"/>
  <c r="J2918" i="1" s="1"/>
  <c r="H2917" i="1" l="1"/>
  <c r="G2918" i="1" s="1"/>
  <c r="F2918" i="1" s="1"/>
  <c r="I2918" i="1"/>
  <c r="J2919" i="1" s="1"/>
  <c r="G2919" i="1" l="1"/>
  <c r="H2918" i="1"/>
  <c r="I2919" i="1"/>
  <c r="J2920" i="1" s="1"/>
  <c r="H2919" i="1" l="1"/>
  <c r="F2919" i="1"/>
  <c r="G2920" i="1" s="1"/>
  <c r="F2920" i="1" s="1"/>
  <c r="I2920" i="1"/>
  <c r="J2921" i="1" s="1"/>
  <c r="G2921" i="1" l="1"/>
  <c r="H2920" i="1"/>
  <c r="I2921" i="1"/>
  <c r="J2922" i="1" s="1"/>
  <c r="I2922" i="1" l="1"/>
  <c r="J2923" i="1" s="1"/>
  <c r="F2921" i="1"/>
  <c r="H2921" i="1"/>
  <c r="G2922" i="1" l="1"/>
  <c r="F2922" i="1" s="1"/>
  <c r="I2923" i="1" l="1"/>
  <c r="J2924" i="1" s="1"/>
  <c r="H2922" i="1"/>
  <c r="G2923" i="1" s="1"/>
  <c r="F2923" i="1" s="1"/>
  <c r="H2923" i="1"/>
  <c r="G2924" i="1" l="1"/>
  <c r="F2924" i="1" s="1"/>
  <c r="I2924" i="1"/>
  <c r="J2925" i="1" s="1"/>
  <c r="I2925" i="1"/>
  <c r="J2926" i="1" s="1"/>
  <c r="H2924" i="1" l="1"/>
  <c r="G2925" i="1" s="1"/>
  <c r="F2925" i="1" s="1"/>
  <c r="H2925" i="1" l="1"/>
  <c r="G2926" i="1" s="1"/>
  <c r="F2926" i="1" s="1"/>
  <c r="G2927" i="1" s="1"/>
  <c r="I2926" i="1"/>
  <c r="J2927" i="1" s="1"/>
  <c r="I2927" i="1"/>
  <c r="J2928" i="1" s="1"/>
  <c r="H2926" i="1" l="1"/>
  <c r="H2927" i="1"/>
  <c r="F2927" i="1"/>
  <c r="G2928" i="1" s="1"/>
  <c r="F2928" i="1" s="1"/>
  <c r="I2928" i="1"/>
  <c r="J2929" i="1" s="1"/>
  <c r="G2929" i="1" l="1"/>
  <c r="F2929" i="1" s="1"/>
  <c r="I2929" i="1"/>
  <c r="J2930" i="1" s="1"/>
  <c r="H2928" i="1"/>
  <c r="I2930" i="1" l="1"/>
  <c r="J2931" i="1" s="1"/>
  <c r="H2929" i="1"/>
  <c r="G2930" i="1" s="1"/>
  <c r="F2930" i="1" s="1"/>
  <c r="G2931" i="1" l="1"/>
  <c r="H2930" i="1"/>
  <c r="I2931" i="1"/>
  <c r="J2932" i="1" s="1"/>
  <c r="H2931" i="1" l="1"/>
  <c r="F2931" i="1"/>
  <c r="G2932" i="1" s="1"/>
  <c r="I2932" i="1"/>
  <c r="J2933" i="1" s="1"/>
  <c r="I2933" i="1" l="1"/>
  <c r="J2934" i="1" s="1"/>
  <c r="F2932" i="1"/>
  <c r="H2932" i="1"/>
  <c r="G2933" i="1" l="1"/>
  <c r="F2933" i="1" s="1"/>
  <c r="G2934" i="1" s="1"/>
  <c r="I2934" i="1" l="1"/>
  <c r="J2935" i="1" s="1"/>
  <c r="H2933" i="1"/>
  <c r="H2934" i="1"/>
  <c r="F2934" i="1"/>
  <c r="G2935" i="1" s="1"/>
  <c r="I2935" i="1"/>
  <c r="J2936" i="1" s="1"/>
  <c r="I2936" i="1" l="1"/>
  <c r="J2937" i="1" s="1"/>
  <c r="F2935" i="1"/>
  <c r="G2936" i="1" s="1"/>
  <c r="F2936" i="1" s="1"/>
  <c r="H2935" i="1"/>
  <c r="H2936" i="1" l="1"/>
  <c r="G2937" i="1" s="1"/>
  <c r="F2937" i="1" s="1"/>
  <c r="I2937" i="1"/>
  <c r="J2938" i="1" s="1"/>
  <c r="H2937" i="1" l="1"/>
  <c r="G2938" i="1" s="1"/>
  <c r="F2938" i="1" s="1"/>
  <c r="I2938" i="1"/>
  <c r="J2939" i="1" s="1"/>
  <c r="I2939" i="1" l="1"/>
  <c r="J2940" i="1" s="1"/>
  <c r="H2938" i="1"/>
  <c r="G2939" i="1" s="1"/>
  <c r="F2939" i="1" s="1"/>
  <c r="I2940" i="1" l="1"/>
  <c r="J2941" i="1" s="1"/>
  <c r="H2939" i="1"/>
  <c r="G2940" i="1" s="1"/>
  <c r="F2940" i="1" s="1"/>
  <c r="H2940" i="1" l="1"/>
  <c r="G2941" i="1" s="1"/>
  <c r="F2941" i="1" s="1"/>
  <c r="I2941" i="1"/>
  <c r="J2942" i="1" s="1"/>
  <c r="H2941" i="1" l="1"/>
  <c r="G2942" i="1" s="1"/>
  <c r="F2942" i="1" s="1"/>
  <c r="I2942" i="1"/>
  <c r="J2943" i="1" s="1"/>
  <c r="I2943" i="1" l="1"/>
  <c r="J2944" i="1" s="1"/>
  <c r="H2942" i="1"/>
  <c r="G2943" i="1" s="1"/>
  <c r="F2943" i="1" s="1"/>
  <c r="H2943" i="1" l="1"/>
  <c r="G2944" i="1" s="1"/>
  <c r="F2944" i="1" s="1"/>
  <c r="I2944" i="1"/>
  <c r="J2945" i="1" s="1"/>
  <c r="I2945" i="1" l="1"/>
  <c r="J2946" i="1" s="1"/>
  <c r="H2944" i="1"/>
  <c r="G2945" i="1" s="1"/>
  <c r="F2945" i="1" s="1"/>
  <c r="I2946" i="1" l="1"/>
  <c r="J2947" i="1" s="1"/>
  <c r="H2945" i="1"/>
  <c r="G2946" i="1" s="1"/>
  <c r="F2946" i="1" s="1"/>
  <c r="I2947" i="1" l="1"/>
  <c r="J2948" i="1" s="1"/>
  <c r="H2946" i="1"/>
  <c r="G2947" i="1" s="1"/>
  <c r="F2947" i="1" s="1"/>
  <c r="H2947" i="1" l="1"/>
  <c r="G2948" i="1" s="1"/>
  <c r="F2948" i="1" s="1"/>
  <c r="I2948" i="1"/>
  <c r="J2949" i="1" s="1"/>
  <c r="I2949" i="1" l="1"/>
  <c r="J2950" i="1" s="1"/>
  <c r="H2948" i="1"/>
  <c r="G2949" i="1" s="1"/>
  <c r="F2949" i="1" s="1"/>
  <c r="H2949" i="1" l="1"/>
  <c r="G2950" i="1" s="1"/>
  <c r="F2950" i="1" s="1"/>
  <c r="I2950" i="1"/>
  <c r="J2951" i="1" s="1"/>
  <c r="I2951" i="1" l="1"/>
  <c r="J2952" i="1" s="1"/>
  <c r="H2950" i="1"/>
  <c r="G2951" i="1" s="1"/>
  <c r="F2951" i="1" s="1"/>
  <c r="H2951" i="1" l="1"/>
  <c r="G2952" i="1" s="1"/>
  <c r="F2952" i="1" s="1"/>
  <c r="I2952" i="1"/>
  <c r="J2953" i="1" s="1"/>
  <c r="H2952" i="1" l="1"/>
  <c r="G2953" i="1" s="1"/>
  <c r="F2953" i="1" s="1"/>
  <c r="I2953" i="1"/>
  <c r="J2954" i="1" s="1"/>
  <c r="H2953" i="1" l="1"/>
  <c r="G2954" i="1" s="1"/>
  <c r="F2954" i="1" s="1"/>
  <c r="I2954" i="1"/>
  <c r="J2955" i="1" s="1"/>
  <c r="G2955" i="1" l="1"/>
  <c r="F2955" i="1" s="1"/>
  <c r="I2955" i="1"/>
  <c r="J2956" i="1" s="1"/>
  <c r="H2954" i="1"/>
  <c r="H2955" i="1" l="1"/>
  <c r="G2956" i="1" s="1"/>
  <c r="F2956" i="1" s="1"/>
  <c r="I2956" i="1"/>
  <c r="J2957" i="1" s="1"/>
  <c r="H2956" i="1" l="1"/>
  <c r="G2957" i="1" s="1"/>
  <c r="F2957" i="1" s="1"/>
  <c r="I2957" i="1"/>
  <c r="J2958" i="1" s="1"/>
  <c r="I2958" i="1" l="1"/>
  <c r="J2959" i="1" s="1"/>
  <c r="H2957" i="1"/>
  <c r="G2958" i="1" s="1"/>
  <c r="F2958" i="1" s="1"/>
  <c r="H2958" i="1" l="1"/>
  <c r="G2959" i="1" s="1"/>
  <c r="F2959" i="1" s="1"/>
  <c r="I2959" i="1"/>
  <c r="J2960" i="1" s="1"/>
  <c r="I2960" i="1" l="1"/>
  <c r="J2961" i="1" s="1"/>
  <c r="H2959" i="1"/>
  <c r="G2960" i="1" s="1"/>
  <c r="F2960" i="1" s="1"/>
  <c r="G2961" i="1" l="1"/>
  <c r="F2961" i="1" s="1"/>
  <c r="I2961" i="1"/>
  <c r="J2962" i="1" s="1"/>
  <c r="H2960" i="1"/>
  <c r="G2962" i="1" l="1"/>
  <c r="F2962" i="1" s="1"/>
  <c r="I2962" i="1"/>
  <c r="J2963" i="1" s="1"/>
  <c r="H2961" i="1"/>
  <c r="G2963" i="1" l="1"/>
  <c r="F2963" i="1" s="1"/>
  <c r="I2963" i="1"/>
  <c r="J2964" i="1" s="1"/>
  <c r="H2962" i="1"/>
  <c r="G2964" i="1" l="1"/>
  <c r="F2964" i="1" s="1"/>
  <c r="I2964" i="1"/>
  <c r="J2965" i="1" s="1"/>
  <c r="H2963" i="1"/>
  <c r="G2965" i="1" l="1"/>
  <c r="F2965" i="1" s="1"/>
  <c r="H2964" i="1"/>
  <c r="I2965" i="1"/>
  <c r="J2966" i="1" s="1"/>
  <c r="I2966" i="1" l="1"/>
  <c r="J2967" i="1" s="1"/>
  <c r="H2965" i="1"/>
  <c r="G2966" i="1" s="1"/>
  <c r="F2966" i="1" s="1"/>
  <c r="G2967" i="1" l="1"/>
  <c r="F2967" i="1" s="1"/>
  <c r="I2967" i="1"/>
  <c r="J2968" i="1" s="1"/>
  <c r="H2966" i="1"/>
  <c r="G2968" i="1" l="1"/>
  <c r="F2968" i="1" s="1"/>
  <c r="H2967" i="1"/>
  <c r="I2968" i="1"/>
  <c r="J2969" i="1" s="1"/>
  <c r="G2969" i="1" l="1"/>
  <c r="F2969" i="1" s="1"/>
  <c r="I2969" i="1"/>
  <c r="J2970" i="1" s="1"/>
  <c r="H2968" i="1"/>
  <c r="I2970" i="1" l="1"/>
  <c r="J2971" i="1" s="1"/>
  <c r="H2969" i="1"/>
  <c r="G2970" i="1" s="1"/>
  <c r="F2970" i="1" s="1"/>
  <c r="H2970" i="1" l="1"/>
  <c r="G2971" i="1" s="1"/>
  <c r="F2971" i="1" s="1"/>
  <c r="I2971" i="1"/>
  <c r="J2972" i="1" s="1"/>
  <c r="H2971" i="1" l="1"/>
  <c r="G2972" i="1" s="1"/>
  <c r="F2972" i="1" s="1"/>
  <c r="I2972" i="1"/>
  <c r="J2973" i="1" s="1"/>
  <c r="H2972" i="1" l="1"/>
  <c r="G2973" i="1" s="1"/>
  <c r="F2973" i="1" s="1"/>
  <c r="I2973" i="1"/>
  <c r="J2974" i="1" s="1"/>
  <c r="H2973" i="1" l="1"/>
  <c r="G2974" i="1" s="1"/>
  <c r="F2974" i="1" s="1"/>
  <c r="I2974" i="1"/>
  <c r="J2975" i="1" s="1"/>
  <c r="I2975" i="1" l="1"/>
  <c r="J2976" i="1" s="1"/>
  <c r="H2974" i="1"/>
  <c r="G2975" i="1" s="1"/>
  <c r="F2975" i="1" s="1"/>
  <c r="I2976" i="1" l="1"/>
  <c r="J2977" i="1" s="1"/>
  <c r="H2975" i="1"/>
  <c r="G2976" i="1" s="1"/>
  <c r="F2976" i="1" s="1"/>
  <c r="I2977" i="1" l="1"/>
  <c r="J2978" i="1" s="1"/>
  <c r="H2976" i="1"/>
  <c r="G2977" i="1" s="1"/>
  <c r="F2977" i="1" s="1"/>
  <c r="I2978" i="1" l="1"/>
  <c r="J2979" i="1" s="1"/>
  <c r="H2977" i="1"/>
  <c r="G2978" i="1" s="1"/>
  <c r="F2978" i="1" s="1"/>
  <c r="H2978" i="1" l="1"/>
  <c r="G2979" i="1" s="1"/>
  <c r="F2979" i="1" s="1"/>
  <c r="I2979" i="1"/>
  <c r="J2980" i="1" s="1"/>
  <c r="I2980" i="1" l="1"/>
  <c r="J2981" i="1" s="1"/>
  <c r="H2979" i="1"/>
  <c r="G2980" i="1" s="1"/>
  <c r="F2980" i="1" s="1"/>
  <c r="I2981" i="1" l="1"/>
  <c r="J2982" i="1" s="1"/>
  <c r="H2980" i="1"/>
  <c r="G2981" i="1" s="1"/>
  <c r="F2981" i="1" s="1"/>
  <c r="H2981" i="1" l="1"/>
  <c r="G2982" i="1" s="1"/>
  <c r="F2982" i="1" s="1"/>
  <c r="I2982" i="1"/>
  <c r="J2983" i="1" s="1"/>
  <c r="H2982" i="1" l="1"/>
  <c r="G2983" i="1" s="1"/>
  <c r="F2983" i="1" s="1"/>
  <c r="I2983" i="1"/>
  <c r="J2984" i="1" s="1"/>
  <c r="H2983" i="1" l="1"/>
  <c r="G2984" i="1" s="1"/>
  <c r="F2984" i="1" s="1"/>
  <c r="I2984" i="1"/>
  <c r="J2985" i="1" s="1"/>
  <c r="I2985" i="1" l="1"/>
  <c r="J2986" i="1" s="1"/>
  <c r="H2984" i="1"/>
  <c r="G2985" i="1" s="1"/>
  <c r="F2985" i="1" s="1"/>
  <c r="H2985" i="1" l="1"/>
  <c r="G2986" i="1" s="1"/>
  <c r="F2986" i="1" s="1"/>
  <c r="I2986" i="1"/>
  <c r="J2987" i="1" s="1"/>
  <c r="H2986" i="1" l="1"/>
  <c r="G2987" i="1" s="1"/>
  <c r="F2987" i="1" s="1"/>
  <c r="I2987" i="1"/>
  <c r="J2988" i="1" s="1"/>
  <c r="I2988" i="1" l="1"/>
  <c r="J2989" i="1" s="1"/>
  <c r="H2987" i="1"/>
  <c r="G2988" i="1" s="1"/>
  <c r="F2988" i="1" s="1"/>
  <c r="I2989" i="1" l="1"/>
  <c r="J2990" i="1" s="1"/>
  <c r="H2988" i="1"/>
  <c r="G2989" i="1" s="1"/>
  <c r="F2989" i="1" s="1"/>
  <c r="H2989" i="1" l="1"/>
  <c r="G2990" i="1" s="1"/>
  <c r="F2990" i="1" s="1"/>
  <c r="I2990" i="1"/>
  <c r="J2991" i="1" s="1"/>
  <c r="H2990" i="1" l="1"/>
  <c r="G2991" i="1" s="1"/>
  <c r="F2991" i="1" s="1"/>
  <c r="I2991" i="1"/>
  <c r="J2992" i="1" s="1"/>
  <c r="H2991" i="1" l="1"/>
  <c r="G2992" i="1" s="1"/>
  <c r="F2992" i="1" s="1"/>
  <c r="I2992" i="1"/>
  <c r="J2993" i="1" s="1"/>
  <c r="H2992" i="1" l="1"/>
  <c r="G2993" i="1" s="1"/>
  <c r="F2993" i="1" s="1"/>
  <c r="I2993" i="1"/>
  <c r="J2994" i="1" s="1"/>
  <c r="H2993" i="1" l="1"/>
  <c r="G2994" i="1" s="1"/>
  <c r="F2994" i="1" s="1"/>
  <c r="I2994" i="1"/>
  <c r="J2995" i="1" s="1"/>
  <c r="H2994" i="1" l="1"/>
  <c r="G2995" i="1" s="1"/>
  <c r="F2995" i="1" s="1"/>
  <c r="I2995" i="1"/>
  <c r="J2996" i="1" s="1"/>
  <c r="I2996" i="1" l="1"/>
  <c r="J2997" i="1" s="1"/>
  <c r="H2995" i="1"/>
  <c r="G2996" i="1" s="1"/>
  <c r="F2996" i="1" s="1"/>
  <c r="I2997" i="1" l="1"/>
  <c r="J2998" i="1" s="1"/>
  <c r="H2996" i="1"/>
  <c r="G2997" i="1" s="1"/>
  <c r="F2997" i="1" s="1"/>
  <c r="H2997" i="1" l="1"/>
  <c r="G2998" i="1" s="1"/>
  <c r="F2998" i="1" s="1"/>
  <c r="I2998" i="1"/>
  <c r="J2999" i="1" s="1"/>
  <c r="H2998" i="1" l="1"/>
  <c r="G2999" i="1" s="1"/>
  <c r="I2999" i="1"/>
  <c r="J3000" i="1" s="1"/>
  <c r="H2999" i="1" l="1"/>
  <c r="F2999" i="1"/>
  <c r="G3000" i="1" s="1"/>
  <c r="I3000" i="1"/>
  <c r="J3001" i="1" s="1"/>
  <c r="H3000" i="1" l="1"/>
  <c r="F3000" i="1"/>
  <c r="G3001" i="1" s="1"/>
  <c r="I3001" i="1"/>
  <c r="J3002" i="1" s="1"/>
  <c r="I3002" i="1" l="1"/>
  <c r="J3003" i="1" s="1"/>
  <c r="F3001" i="1"/>
  <c r="G3002" i="1" s="1"/>
  <c r="H3001" i="1"/>
  <c r="I3003" i="1" l="1"/>
  <c r="J3004" i="1" s="1"/>
  <c r="F3002" i="1"/>
  <c r="H3002" i="1"/>
  <c r="G3003" i="1" s="1"/>
  <c r="F3003" i="1" s="1"/>
  <c r="I3004" i="1" l="1"/>
  <c r="J3005" i="1" s="1"/>
  <c r="H3003" i="1"/>
  <c r="G3004" i="1" s="1"/>
  <c r="F3004" i="1" s="1"/>
  <c r="I3005" i="1" l="1"/>
  <c r="J3006" i="1" s="1"/>
  <c r="H3004" i="1"/>
  <c r="G3005" i="1" s="1"/>
  <c r="F3005" i="1" s="1"/>
  <c r="H3005" i="1" l="1"/>
  <c r="G3006" i="1" s="1"/>
  <c r="F3006" i="1" s="1"/>
  <c r="I3006" i="1"/>
  <c r="J3007" i="1" s="1"/>
  <c r="I3007" i="1" l="1"/>
  <c r="J3008" i="1" s="1"/>
  <c r="H3006" i="1"/>
  <c r="G3007" i="1" s="1"/>
  <c r="F3007" i="1" s="1"/>
  <c r="I3008" i="1" l="1"/>
  <c r="J3009" i="1" s="1"/>
  <c r="H3007" i="1"/>
  <c r="G3008" i="1" s="1"/>
  <c r="F3008" i="1" s="1"/>
  <c r="I3009" i="1" l="1"/>
  <c r="J3010" i="1" s="1"/>
  <c r="H3008" i="1"/>
  <c r="G3009" i="1" s="1"/>
  <c r="F3009" i="1" s="1"/>
  <c r="H3009" i="1" l="1"/>
  <c r="G3010" i="1" s="1"/>
  <c r="F3010" i="1" s="1"/>
  <c r="I3010" i="1"/>
  <c r="J3011" i="1" s="1"/>
  <c r="I3011" i="1" l="1"/>
  <c r="J3012" i="1" s="1"/>
  <c r="H3010" i="1"/>
  <c r="G3011" i="1" s="1"/>
  <c r="F3011" i="1" s="1"/>
  <c r="H3011" i="1" l="1"/>
  <c r="G3012" i="1" s="1"/>
  <c r="F3012" i="1" s="1"/>
  <c r="I3012" i="1"/>
  <c r="J3013" i="1" s="1"/>
  <c r="H3012" i="1" l="1"/>
  <c r="G3013" i="1" s="1"/>
  <c r="F3013" i="1" s="1"/>
  <c r="I3013" i="1"/>
  <c r="J3014" i="1" s="1"/>
  <c r="H3013" i="1" l="1"/>
  <c r="G3014" i="1" s="1"/>
  <c r="F3014" i="1" s="1"/>
  <c r="I3014" i="1"/>
  <c r="J3015" i="1" s="1"/>
  <c r="G3015" i="1" l="1"/>
  <c r="I3015" i="1"/>
  <c r="J3016" i="1" s="1"/>
  <c r="H3014" i="1"/>
  <c r="I3016" i="1" l="1"/>
  <c r="J3017" i="1" s="1"/>
  <c r="F3015" i="1"/>
  <c r="H3015" i="1"/>
  <c r="G3016" i="1" l="1"/>
  <c r="F3016" i="1" s="1"/>
  <c r="H3016" i="1" l="1"/>
  <c r="G3017" i="1" s="1"/>
  <c r="F3017" i="1" s="1"/>
  <c r="I3017" i="1"/>
  <c r="J3018" i="1" s="1"/>
  <c r="H3017" i="1"/>
  <c r="I3018" i="1" l="1"/>
  <c r="J3019" i="1" s="1"/>
  <c r="G3018" i="1"/>
  <c r="F3018" i="1" s="1"/>
  <c r="I3019" i="1"/>
  <c r="J3020" i="1" s="1"/>
  <c r="H3018" i="1" l="1"/>
  <c r="G3019" i="1" s="1"/>
  <c r="F3019" i="1" s="1"/>
  <c r="H3019" i="1" l="1"/>
  <c r="G3020" i="1" s="1"/>
  <c r="F3020" i="1" s="1"/>
  <c r="I3020" i="1"/>
  <c r="J3021" i="1" s="1"/>
  <c r="I3021" i="1"/>
  <c r="J3022" i="1" s="1"/>
  <c r="H3020" i="1" l="1"/>
  <c r="G3021" i="1" s="1"/>
  <c r="F3021" i="1" s="1"/>
  <c r="I3022" i="1" l="1"/>
  <c r="J3023" i="1" s="1"/>
  <c r="H3021" i="1"/>
  <c r="G3022" i="1" s="1"/>
  <c r="F3022" i="1" s="1"/>
  <c r="H3022" i="1" l="1"/>
  <c r="G3023" i="1" s="1"/>
  <c r="F3023" i="1" s="1"/>
  <c r="I3023" i="1"/>
  <c r="J3024" i="1" s="1"/>
  <c r="H3023" i="1" l="1"/>
  <c r="G3024" i="1" s="1"/>
  <c r="F3024" i="1" s="1"/>
  <c r="I3024" i="1"/>
  <c r="J3025" i="1" s="1"/>
  <c r="H3024" i="1" l="1"/>
  <c r="G3025" i="1" s="1"/>
  <c r="F3025" i="1" s="1"/>
  <c r="G3026" i="1" s="1"/>
  <c r="I3025" i="1"/>
  <c r="J3026" i="1" s="1"/>
  <c r="H3025" i="1"/>
  <c r="I3027" i="1" l="1"/>
  <c r="F3026" i="1"/>
  <c r="G3027" i="1" s="1"/>
  <c r="I3026" i="1"/>
  <c r="J3027" i="1" s="1"/>
  <c r="H3026" i="1"/>
  <c r="I3028" i="1" l="1"/>
  <c r="J3029" i="1" s="1"/>
  <c r="F3027" i="1"/>
  <c r="J3028" i="1"/>
  <c r="H3027" i="1"/>
  <c r="G3028" i="1" l="1"/>
  <c r="F3028" i="1" s="1"/>
  <c r="G3029" i="1" s="1"/>
  <c r="I3030" i="1" l="1"/>
  <c r="J3031" i="1" s="1"/>
  <c r="F3029" i="1"/>
  <c r="H3028" i="1"/>
  <c r="I3029" i="1"/>
  <c r="J3030" i="1" s="1"/>
  <c r="H3029" i="1"/>
  <c r="G3030" i="1"/>
  <c r="I3031" i="1" l="1"/>
  <c r="J3032" i="1" s="1"/>
  <c r="F3030" i="1"/>
  <c r="H3030" i="1"/>
  <c r="G3031" i="1" l="1"/>
  <c r="F3031" i="1" s="1"/>
  <c r="G3032" i="1" s="1"/>
  <c r="I3033" i="1" l="1"/>
  <c r="F3032" i="1"/>
  <c r="I3032" i="1"/>
  <c r="J3033" i="1" s="1"/>
  <c r="H3031" i="1"/>
  <c r="H3032" i="1"/>
  <c r="G3033" i="1"/>
  <c r="J3034" i="1" l="1"/>
  <c r="I3034" i="1"/>
  <c r="J3035" i="1" s="1"/>
  <c r="F3033" i="1"/>
  <c r="G3034" i="1" s="1"/>
  <c r="H3033" i="1"/>
  <c r="H3034" i="1" l="1"/>
  <c r="F3034" i="1"/>
  <c r="G3035" i="1" s="1"/>
  <c r="I3035" i="1"/>
  <c r="J3036" i="1" s="1"/>
  <c r="H3035" i="1" l="1"/>
  <c r="F3035" i="1"/>
  <c r="G3036" i="1" s="1"/>
  <c r="I3036" i="1"/>
  <c r="J3037" i="1" s="1"/>
  <c r="H3036" i="1" l="1"/>
  <c r="F3036" i="1"/>
  <c r="G3037" i="1" s="1"/>
  <c r="I3037" i="1"/>
  <c r="J3038" i="1" s="1"/>
  <c r="I3038" i="1" l="1"/>
  <c r="J3039" i="1" s="1"/>
  <c r="F3037" i="1"/>
  <c r="G3038" i="1" s="1"/>
  <c r="H3037" i="1"/>
  <c r="H3038" i="1" l="1"/>
  <c r="F3038" i="1"/>
  <c r="G3039" i="1" s="1"/>
  <c r="I3039" i="1"/>
  <c r="J3040" i="1" s="1"/>
  <c r="I3040" i="1" l="1"/>
  <c r="J3041" i="1" s="1"/>
  <c r="F3039" i="1"/>
  <c r="H3039" i="1"/>
  <c r="G3040" i="1" l="1"/>
  <c r="F3040" i="1" s="1"/>
  <c r="H3040" i="1" l="1"/>
  <c r="G3041" i="1" s="1"/>
  <c r="F3041" i="1" s="1"/>
  <c r="G3042" i="1" s="1"/>
  <c r="I3041" i="1"/>
  <c r="J3042" i="1" s="1"/>
  <c r="H3041" i="1"/>
  <c r="I3042" i="1" l="1"/>
  <c r="J3043" i="1" s="1"/>
  <c r="H3042" i="1"/>
  <c r="F3042" i="1"/>
  <c r="G3043" i="1" s="1"/>
  <c r="I3043" i="1"/>
  <c r="J3044" i="1" l="1"/>
  <c r="H3043" i="1"/>
  <c r="F3043" i="1"/>
  <c r="G3044" i="1" s="1"/>
  <c r="I3044" i="1"/>
  <c r="J3045" i="1" s="1"/>
  <c r="H3044" i="1" l="1"/>
  <c r="F3044" i="1"/>
  <c r="G3045" i="1" s="1"/>
  <c r="I3045" i="1"/>
  <c r="J3046" i="1" s="1"/>
  <c r="H3045" i="1" l="1"/>
  <c r="F3045" i="1"/>
  <c r="G3046" i="1" s="1"/>
  <c r="I3046" i="1"/>
  <c r="J3047" i="1" s="1"/>
  <c r="H3046" i="1" l="1"/>
  <c r="F3046" i="1"/>
  <c r="G3047" i="1" s="1"/>
  <c r="I3047" i="1"/>
  <c r="J3048" i="1" s="1"/>
  <c r="I3048" i="1" l="1"/>
  <c r="J3049" i="1" s="1"/>
  <c r="F3047" i="1"/>
  <c r="H3047" i="1"/>
  <c r="G3048" i="1" l="1"/>
  <c r="F3048" i="1" s="1"/>
  <c r="G3049" i="1" s="1"/>
  <c r="F3049" i="1" s="1"/>
  <c r="I3049" i="1" l="1"/>
  <c r="J3050" i="1" s="1"/>
  <c r="H3048" i="1"/>
  <c r="G3050" i="1"/>
  <c r="F3050" i="1" s="1"/>
  <c r="H3049" i="1"/>
  <c r="I3050" i="1"/>
  <c r="J3051" i="1" s="1"/>
  <c r="G3051" i="1" l="1"/>
  <c r="F3051" i="1" s="1"/>
  <c r="H3050" i="1"/>
  <c r="I3051" i="1"/>
  <c r="J3052" i="1" s="1"/>
  <c r="G3052" i="1" l="1"/>
  <c r="F3052" i="1" s="1"/>
  <c r="H3051" i="1"/>
  <c r="I3052" i="1"/>
  <c r="J3053" i="1" s="1"/>
  <c r="G3053" i="1" l="1"/>
  <c r="F3053" i="1" s="1"/>
  <c r="H3052" i="1"/>
  <c r="I3053" i="1"/>
  <c r="J3054" i="1" s="1"/>
  <c r="G3054" i="1" l="1"/>
  <c r="F3054" i="1" s="1"/>
  <c r="H3053" i="1"/>
  <c r="I3054" i="1"/>
  <c r="J3055" i="1" s="1"/>
  <c r="I3055" i="1" l="1"/>
  <c r="J3056" i="1" s="1"/>
  <c r="H3054" i="1"/>
  <c r="G3055" i="1" s="1"/>
  <c r="F3055" i="1" s="1"/>
  <c r="I3056" i="1" l="1"/>
  <c r="J3057" i="1" s="1"/>
  <c r="H3055" i="1"/>
  <c r="G3056" i="1" s="1"/>
  <c r="F3056" i="1" s="1"/>
  <c r="I3057" i="1" l="1"/>
  <c r="J3058" i="1" s="1"/>
  <c r="H3056" i="1"/>
  <c r="G3057" i="1" s="1"/>
  <c r="F3057" i="1" s="1"/>
  <c r="I3058" i="1" l="1"/>
  <c r="J3059" i="1" s="1"/>
  <c r="H3057" i="1"/>
  <c r="G3058" i="1" s="1"/>
  <c r="F3058" i="1" s="1"/>
  <c r="I3059" i="1" l="1"/>
  <c r="J3060" i="1" s="1"/>
  <c r="H3058" i="1"/>
  <c r="G3059" i="1" s="1"/>
  <c r="F3059" i="1" s="1"/>
  <c r="I3060" i="1" l="1"/>
  <c r="J3061" i="1" s="1"/>
  <c r="H3059" i="1"/>
  <c r="G3060" i="1" s="1"/>
  <c r="F3060" i="1" s="1"/>
  <c r="G3061" i="1" l="1"/>
  <c r="F3061" i="1" s="1"/>
  <c r="H3060" i="1"/>
  <c r="I3061" i="1"/>
  <c r="J3062" i="1" s="1"/>
  <c r="G3062" i="1" l="1"/>
  <c r="F3062" i="1" s="1"/>
  <c r="H3061" i="1"/>
  <c r="I3062" i="1"/>
  <c r="J3063" i="1" s="1"/>
  <c r="G3063" i="1" l="1"/>
  <c r="F3063" i="1" s="1"/>
  <c r="H3062" i="1"/>
  <c r="I3063" i="1"/>
  <c r="J3064" i="1" s="1"/>
  <c r="I3064" i="1" l="1"/>
  <c r="J3065" i="1" s="1"/>
  <c r="H3063" i="1"/>
  <c r="G3064" i="1" s="1"/>
  <c r="F3064" i="1" s="1"/>
  <c r="G3065" i="1" l="1"/>
  <c r="F3065" i="1" s="1"/>
  <c r="H3064" i="1"/>
  <c r="I3065" i="1"/>
  <c r="J3066" i="1" s="1"/>
  <c r="G3066" i="1" l="1"/>
  <c r="F3066" i="1" s="1"/>
  <c r="H3065" i="1"/>
  <c r="I3066" i="1"/>
  <c r="J3067" i="1" s="1"/>
  <c r="I3067" i="1" l="1"/>
  <c r="J3068" i="1" s="1"/>
  <c r="H3066" i="1"/>
  <c r="G3067" i="1" s="1"/>
  <c r="F3067" i="1" s="1"/>
  <c r="G3068" i="1" l="1"/>
  <c r="F3068" i="1" s="1"/>
  <c r="H3067" i="1"/>
  <c r="I3068" i="1"/>
  <c r="J3069" i="1" s="1"/>
  <c r="G3069" i="1" l="1"/>
  <c r="F3069" i="1" s="1"/>
  <c r="H3068" i="1"/>
  <c r="I3069" i="1"/>
  <c r="J3070" i="1" s="1"/>
  <c r="I3070" i="1" l="1"/>
  <c r="J3071" i="1" s="1"/>
  <c r="H3069" i="1"/>
  <c r="G3070" i="1" s="1"/>
  <c r="F3070" i="1" s="1"/>
  <c r="I3071" i="1" l="1"/>
  <c r="J3072" i="1" s="1"/>
  <c r="H3070" i="1"/>
  <c r="G3071" i="1" s="1"/>
  <c r="F3071" i="1" s="1"/>
  <c r="I3072" i="1" l="1"/>
  <c r="J3073" i="1" s="1"/>
  <c r="H3071" i="1"/>
  <c r="G3072" i="1" s="1"/>
  <c r="F3072" i="1" s="1"/>
  <c r="G3073" i="1" l="1"/>
  <c r="F3073" i="1" s="1"/>
  <c r="H3072" i="1"/>
  <c r="I3073" i="1"/>
  <c r="J3074" i="1" s="1"/>
  <c r="G3074" i="1" l="1"/>
  <c r="F3074" i="1" s="1"/>
  <c r="H3073" i="1"/>
  <c r="I3074" i="1"/>
  <c r="J3075" i="1" s="1"/>
  <c r="G3075" i="1" l="1"/>
  <c r="F3075" i="1" s="1"/>
  <c r="H3074" i="1"/>
  <c r="I3075" i="1"/>
  <c r="J3076" i="1" s="1"/>
  <c r="G3076" i="1" l="1"/>
  <c r="F3076" i="1" s="1"/>
  <c r="H3075" i="1"/>
  <c r="I3076" i="1"/>
  <c r="J3077" i="1" s="1"/>
  <c r="G3077" i="1" l="1"/>
  <c r="F3077" i="1" s="1"/>
  <c r="H3076" i="1"/>
  <c r="I3077" i="1"/>
  <c r="J3078" i="1" s="1"/>
  <c r="G3078" i="1" l="1"/>
  <c r="F3078" i="1" s="1"/>
  <c r="H3077" i="1"/>
  <c r="I3078" i="1"/>
  <c r="J3079" i="1" s="1"/>
  <c r="G3079" i="1" l="1"/>
  <c r="F3079" i="1" s="1"/>
  <c r="H3078" i="1"/>
  <c r="I3079" i="1"/>
  <c r="J3080" i="1" s="1"/>
  <c r="I3080" i="1" l="1"/>
  <c r="J3081" i="1" s="1"/>
  <c r="H3079" i="1"/>
  <c r="G3080" i="1" s="1"/>
  <c r="F3080" i="1" s="1"/>
  <c r="G3081" i="1" l="1"/>
  <c r="F3081" i="1" s="1"/>
  <c r="H3080" i="1"/>
  <c r="I3081" i="1"/>
  <c r="J3082" i="1" s="1"/>
  <c r="G3082" i="1" l="1"/>
  <c r="F3082" i="1" s="1"/>
  <c r="H3081" i="1"/>
  <c r="I3082" i="1"/>
  <c r="J3083" i="1" s="1"/>
  <c r="I3083" i="1" l="1"/>
  <c r="J3084" i="1" s="1"/>
  <c r="H3082" i="1"/>
  <c r="G3083" i="1" s="1"/>
  <c r="F3083" i="1" s="1"/>
  <c r="G3084" i="1" l="1"/>
  <c r="I3084" i="1"/>
  <c r="J3085" i="1" s="1"/>
  <c r="H3083" i="1"/>
  <c r="H3084" i="1" l="1"/>
  <c r="F3084" i="1"/>
  <c r="G3085" i="1" s="1"/>
  <c r="I3085" i="1"/>
  <c r="J3086" i="1" s="1"/>
  <c r="I3086" i="1" l="1"/>
  <c r="J3087" i="1" s="1"/>
  <c r="F3085" i="1"/>
  <c r="G3086" i="1" s="1"/>
  <c r="F3086" i="1" s="1"/>
  <c r="H3085" i="1"/>
  <c r="H3086" i="1" l="1"/>
  <c r="G3087" i="1" s="1"/>
  <c r="F3087" i="1" s="1"/>
  <c r="I3087" i="1"/>
  <c r="J3088" i="1" s="1"/>
  <c r="G3088" i="1" l="1"/>
  <c r="I3088" i="1"/>
  <c r="J3089" i="1" s="1"/>
  <c r="H3087" i="1"/>
  <c r="I3089" i="1" l="1"/>
  <c r="J3090" i="1" s="1"/>
  <c r="F3088" i="1"/>
  <c r="G3089" i="1" s="1"/>
  <c r="H3088" i="1"/>
  <c r="I3090" i="1" l="1"/>
  <c r="J3091" i="1" s="1"/>
  <c r="F3089" i="1"/>
  <c r="G3090" i="1" s="1"/>
  <c r="F3090" i="1" s="1"/>
  <c r="H3089" i="1"/>
  <c r="G3091" i="1" l="1"/>
  <c r="F3091" i="1" s="1"/>
  <c r="I3091" i="1"/>
  <c r="J3092" i="1" s="1"/>
  <c r="H3090" i="1"/>
  <c r="H3091" i="1" l="1"/>
  <c r="G3092" i="1"/>
  <c r="I3092" i="1"/>
  <c r="J3093" i="1" s="1"/>
  <c r="I3093" i="1" l="1"/>
  <c r="J3094" i="1" s="1"/>
  <c r="F3092" i="1"/>
  <c r="G3093" i="1" s="1"/>
  <c r="H3092" i="1"/>
  <c r="I3094" i="1" l="1"/>
  <c r="J3095" i="1" s="1"/>
  <c r="F3093" i="1"/>
  <c r="G3094" i="1" s="1"/>
  <c r="F3094" i="1" s="1"/>
  <c r="H3093" i="1"/>
  <c r="H3094" i="1" l="1"/>
  <c r="G3095" i="1" s="1"/>
  <c r="F3095" i="1" s="1"/>
  <c r="I3095" i="1"/>
  <c r="J3096" i="1" s="1"/>
  <c r="H3095" i="1" l="1"/>
  <c r="G3096" i="1" s="1"/>
  <c r="F3096" i="1" s="1"/>
  <c r="I3096" i="1"/>
  <c r="J3097" i="1" s="1"/>
  <c r="G3097" i="1" l="1"/>
  <c r="I3097" i="1"/>
  <c r="J3098" i="1" s="1"/>
  <c r="H3096" i="1"/>
  <c r="H3097" i="1" l="1"/>
  <c r="F3097" i="1"/>
  <c r="G3098" i="1" s="1"/>
  <c r="I3098" i="1"/>
  <c r="J3099" i="1" s="1"/>
  <c r="I3099" i="1" l="1"/>
  <c r="J3100" i="1" s="1"/>
  <c r="F3098" i="1"/>
  <c r="G3099" i="1" s="1"/>
  <c r="H3098" i="1"/>
  <c r="H3099" i="1" l="1"/>
  <c r="F3099" i="1"/>
  <c r="G3100" i="1"/>
  <c r="I3100" i="1"/>
  <c r="J3101" i="1" s="1"/>
  <c r="I3101" i="1" l="1"/>
  <c r="J3102" i="1" s="1"/>
  <c r="F3100" i="1"/>
  <c r="G3101" i="1" s="1"/>
  <c r="H3100" i="1"/>
  <c r="H3101" i="1" l="1"/>
  <c r="F3101" i="1"/>
  <c r="G3102" i="1" s="1"/>
  <c r="I3102" i="1"/>
  <c r="J3103" i="1" s="1"/>
  <c r="I3103" i="1" l="1"/>
  <c r="J3104" i="1" s="1"/>
  <c r="F3102" i="1"/>
  <c r="G3103" i="1" s="1"/>
  <c r="F3103" i="1" s="1"/>
  <c r="H3102" i="1"/>
  <c r="G3104" i="1" l="1"/>
  <c r="F3104" i="1" s="1"/>
  <c r="H3103" i="1"/>
  <c r="I3104" i="1"/>
  <c r="J3105" i="1" s="1"/>
  <c r="H3104" i="1" l="1"/>
  <c r="I3105" i="1"/>
  <c r="J3106" i="1" s="1"/>
  <c r="G3105" i="1"/>
  <c r="I3106" i="1" l="1"/>
  <c r="J3107" i="1" s="1"/>
  <c r="F3105" i="1"/>
  <c r="G3106" i="1" s="1"/>
  <c r="H3105" i="1"/>
  <c r="H3106" i="1" l="1"/>
  <c r="F3106" i="1"/>
  <c r="G3107" i="1" s="1"/>
  <c r="F3107" i="1" s="1"/>
  <c r="I3107" i="1"/>
  <c r="J3108" i="1" s="1"/>
  <c r="G3108" i="1" l="1"/>
  <c r="F3108" i="1" s="1"/>
  <c r="I3108" i="1"/>
  <c r="J3109" i="1" s="1"/>
  <c r="H3107" i="1"/>
  <c r="H3108" i="1" l="1"/>
  <c r="G3109" i="1"/>
  <c r="F3109" i="1" s="1"/>
  <c r="I3109" i="1"/>
  <c r="J3110" i="1" s="1"/>
  <c r="H3109" i="1" l="1"/>
  <c r="G3110" i="1"/>
  <c r="F3110" i="1" s="1"/>
  <c r="I3110" i="1"/>
  <c r="J3111" i="1" s="1"/>
  <c r="I3111" i="1" l="1"/>
  <c r="J3112" i="1" s="1"/>
  <c r="H3110" i="1"/>
  <c r="G3111" i="1" s="1"/>
  <c r="F3111" i="1" s="1"/>
  <c r="H3111" i="1" l="1"/>
  <c r="G3112" i="1" s="1"/>
  <c r="F3112" i="1" s="1"/>
  <c r="I3112" i="1"/>
  <c r="J3113" i="1" s="1"/>
  <c r="G3113" i="1" l="1"/>
  <c r="I3113" i="1"/>
  <c r="J3114" i="1" s="1"/>
  <c r="H3112" i="1"/>
  <c r="I3114" i="1" l="1"/>
  <c r="J3115" i="1" s="1"/>
  <c r="F3113" i="1"/>
  <c r="G3114" i="1" s="1"/>
  <c r="H3113" i="1"/>
  <c r="H3114" i="1" l="1"/>
  <c r="F3114" i="1"/>
  <c r="G3115" i="1" s="1"/>
  <c r="I3115" i="1"/>
  <c r="J3116" i="1" s="1"/>
  <c r="H3115" i="1" l="1"/>
  <c r="F3115" i="1"/>
  <c r="G3116" i="1" s="1"/>
  <c r="I3116" i="1"/>
  <c r="J3117" i="1" s="1"/>
  <c r="I3117" i="1" l="1"/>
  <c r="J3118" i="1" s="1"/>
  <c r="F3116" i="1"/>
  <c r="G3117" i="1" s="1"/>
  <c r="H3116" i="1"/>
  <c r="I3118" i="1" l="1"/>
  <c r="J3119" i="1" s="1"/>
  <c r="F3117" i="1"/>
  <c r="G3118" i="1" s="1"/>
  <c r="F3118" i="1" s="1"/>
  <c r="H3117" i="1"/>
  <c r="H3118" i="1" l="1"/>
  <c r="G3119" i="1" s="1"/>
  <c r="F3119" i="1" s="1"/>
  <c r="I3119" i="1"/>
  <c r="J3120" i="1" s="1"/>
  <c r="G3120" i="1" l="1"/>
  <c r="F3120" i="1" s="1"/>
  <c r="H3119" i="1"/>
  <c r="I3120" i="1"/>
  <c r="J3121" i="1" s="1"/>
  <c r="I3121" i="1" l="1"/>
  <c r="J3122" i="1" s="1"/>
  <c r="H3120" i="1"/>
  <c r="G3121" i="1" s="1"/>
  <c r="F3121" i="1" s="1"/>
  <c r="I3122" i="1" l="1"/>
  <c r="J3123" i="1" s="1"/>
  <c r="H3121" i="1"/>
  <c r="G3122" i="1" s="1"/>
  <c r="F3122" i="1" s="1"/>
  <c r="G3123" i="1" l="1"/>
  <c r="F3123" i="1" s="1"/>
  <c r="H3122" i="1"/>
  <c r="I3123" i="1"/>
  <c r="J3124" i="1" s="1"/>
  <c r="I3124" i="1" l="1"/>
  <c r="J3125" i="1" s="1"/>
  <c r="H3123" i="1"/>
  <c r="G3124" i="1" s="1"/>
  <c r="F3124" i="1" s="1"/>
  <c r="G3125" i="1" l="1"/>
  <c r="F3125" i="1" s="1"/>
  <c r="H3124" i="1"/>
  <c r="I3125" i="1"/>
  <c r="J3126" i="1" s="1"/>
  <c r="I3126" i="1" l="1"/>
  <c r="J3127" i="1" s="1"/>
  <c r="H3125" i="1"/>
  <c r="G3126" i="1" s="1"/>
  <c r="F3126" i="1" s="1"/>
  <c r="G3127" i="1" l="1"/>
  <c r="F3127" i="1" s="1"/>
  <c r="H3126" i="1"/>
  <c r="I3127" i="1"/>
  <c r="J3128" i="1" s="1"/>
  <c r="G3128" i="1" l="1"/>
  <c r="F3128" i="1" s="1"/>
  <c r="H3127" i="1"/>
  <c r="I3128" i="1"/>
  <c r="J3129" i="1" s="1"/>
  <c r="I3129" i="1" l="1"/>
  <c r="J3130" i="1" s="1"/>
  <c r="H3128" i="1"/>
  <c r="G3129" i="1" s="1"/>
  <c r="F3129" i="1" s="1"/>
  <c r="I3130" i="1" l="1"/>
  <c r="J3131" i="1" s="1"/>
  <c r="H3129" i="1"/>
  <c r="G3130" i="1" s="1"/>
  <c r="F3130" i="1" s="1"/>
  <c r="G3131" i="1" l="1"/>
  <c r="F3131" i="1" s="1"/>
  <c r="H3130" i="1"/>
  <c r="I3131" i="1"/>
  <c r="J3132" i="1" s="1"/>
  <c r="G3132" i="1" l="1"/>
  <c r="F3132" i="1" s="1"/>
  <c r="H3131" i="1"/>
  <c r="I3132" i="1"/>
  <c r="J3133" i="1" s="1"/>
  <c r="I3133" i="1" l="1"/>
  <c r="J3134" i="1" s="1"/>
  <c r="H3132" i="1"/>
  <c r="G3133" i="1" s="1"/>
  <c r="F3133" i="1" s="1"/>
  <c r="G3134" i="1" l="1"/>
  <c r="F3134" i="1" s="1"/>
  <c r="H3133" i="1"/>
  <c r="I3134" i="1"/>
  <c r="J3135" i="1" s="1"/>
  <c r="I3135" i="1" l="1"/>
  <c r="J3136" i="1" s="1"/>
  <c r="H3134" i="1"/>
  <c r="G3135" i="1" s="1"/>
  <c r="F3135" i="1" s="1"/>
  <c r="G3136" i="1" l="1"/>
  <c r="F3136" i="1" s="1"/>
  <c r="H3135" i="1"/>
  <c r="I3136" i="1"/>
  <c r="J3137" i="1" s="1"/>
  <c r="I3137" i="1" l="1"/>
  <c r="J3138" i="1" s="1"/>
  <c r="H3136" i="1"/>
  <c r="G3137" i="1" s="1"/>
  <c r="F3137" i="1" s="1"/>
  <c r="H3137" i="1" l="1"/>
  <c r="G3138" i="1" s="1"/>
  <c r="F3138" i="1" s="1"/>
  <c r="I3138" i="1"/>
  <c r="J3139" i="1" s="1"/>
  <c r="G3139" i="1" l="1"/>
  <c r="H3138" i="1"/>
  <c r="I3139" i="1"/>
  <c r="J3140" i="1" s="1"/>
  <c r="I3140" i="1" l="1"/>
  <c r="J3141" i="1" s="1"/>
  <c r="F3139" i="1"/>
  <c r="G3140" i="1" s="1"/>
  <c r="F3140" i="1" s="1"/>
  <c r="H3139" i="1"/>
  <c r="G3141" i="1" l="1"/>
  <c r="F3141" i="1" s="1"/>
  <c r="I3141" i="1"/>
  <c r="J3142" i="1" s="1"/>
  <c r="H3140" i="1"/>
  <c r="G3142" i="1" l="1"/>
  <c r="I3142" i="1"/>
  <c r="J3143" i="1" s="1"/>
  <c r="H3141" i="1"/>
  <c r="I3143" i="1" l="1"/>
  <c r="J3144" i="1" s="1"/>
  <c r="F3142" i="1"/>
  <c r="H3142" i="1"/>
  <c r="G3143" i="1" l="1"/>
  <c r="F3143" i="1" s="1"/>
  <c r="H3143" i="1"/>
  <c r="I3144" i="1"/>
  <c r="J3145" i="1" s="1"/>
  <c r="G3144" i="1" l="1"/>
  <c r="F3144" i="1" s="1"/>
  <c r="I3145" i="1" l="1"/>
  <c r="J3146" i="1" s="1"/>
  <c r="H3144" i="1"/>
  <c r="G3145" i="1" s="1"/>
  <c r="F3145" i="1" s="1"/>
  <c r="I3146" i="1" l="1"/>
  <c r="J3147" i="1" s="1"/>
  <c r="H3145" i="1"/>
  <c r="G3146" i="1" s="1"/>
  <c r="F3146" i="1" s="1"/>
  <c r="H3146" i="1" l="1"/>
  <c r="G3147" i="1" s="1"/>
  <c r="F3147" i="1" s="1"/>
  <c r="I3147" i="1"/>
  <c r="J3148" i="1" s="1"/>
  <c r="I3148" i="1" l="1"/>
  <c r="J3149" i="1" s="1"/>
  <c r="H3147" i="1"/>
  <c r="G3148" i="1" s="1"/>
  <c r="F3148" i="1" s="1"/>
  <c r="H3148" i="1" l="1"/>
  <c r="G3149" i="1" s="1"/>
  <c r="F3149" i="1" s="1"/>
  <c r="I3149" i="1"/>
  <c r="J3150" i="1" s="1"/>
  <c r="I3150" i="1" l="1"/>
  <c r="J3151" i="1" s="1"/>
  <c r="H3149" i="1"/>
  <c r="G3150" i="1" s="1"/>
  <c r="F3150" i="1" s="1"/>
  <c r="H3150" i="1" l="1"/>
  <c r="G3151" i="1" s="1"/>
  <c r="F3151" i="1" s="1"/>
  <c r="I3151" i="1"/>
  <c r="J3152" i="1" s="1"/>
  <c r="H3151" i="1" l="1"/>
  <c r="G3152" i="1" s="1"/>
  <c r="F3152" i="1" s="1"/>
  <c r="I3152" i="1"/>
  <c r="J3153" i="1" s="1"/>
  <c r="H3152" i="1" l="1"/>
  <c r="G3153" i="1" s="1"/>
  <c r="F3153" i="1" s="1"/>
  <c r="I3153" i="1"/>
  <c r="J3154" i="1" s="1"/>
  <c r="H3153" i="1"/>
  <c r="I3154" i="1"/>
  <c r="J3155" i="1" s="1"/>
  <c r="G3154" i="1" l="1"/>
  <c r="F3154" i="1" s="1"/>
  <c r="H3154" i="1"/>
  <c r="I3155" i="1"/>
  <c r="J3156" i="1" s="1"/>
  <c r="G3155" i="1" l="1"/>
  <c r="F3155" i="1" s="1"/>
  <c r="I3156" i="1" l="1"/>
  <c r="J3157" i="1" s="1"/>
  <c r="H3155" i="1"/>
  <c r="G3156" i="1" s="1"/>
  <c r="F3156" i="1" s="1"/>
  <c r="H3156" i="1" l="1"/>
  <c r="G3157" i="1" s="1"/>
  <c r="F3157" i="1" s="1"/>
  <c r="I3157" i="1"/>
  <c r="J3158" i="1" s="1"/>
  <c r="I3158" i="1" l="1"/>
  <c r="J3159" i="1" s="1"/>
  <c r="H3157" i="1"/>
  <c r="G3158" i="1" s="1"/>
  <c r="F3158" i="1" s="1"/>
  <c r="I3159" i="1" l="1"/>
  <c r="J3160" i="1" s="1"/>
  <c r="H3158" i="1"/>
  <c r="G3159" i="1" s="1"/>
  <c r="F3159" i="1" s="1"/>
  <c r="H3159" i="1" l="1"/>
  <c r="G3160" i="1" s="1"/>
  <c r="F3160" i="1" s="1"/>
  <c r="I3160" i="1"/>
  <c r="J3161" i="1" s="1"/>
  <c r="H3160" i="1" l="1"/>
  <c r="G3161" i="1" s="1"/>
  <c r="F3161" i="1" s="1"/>
  <c r="I3161" i="1"/>
  <c r="J3162" i="1" s="1"/>
  <c r="H3161" i="1" l="1"/>
  <c r="G3162" i="1" s="1"/>
  <c r="F3162" i="1" s="1"/>
  <c r="I3162" i="1"/>
  <c r="J3163" i="1" s="1"/>
  <c r="I3163" i="1"/>
  <c r="J3164" i="1" s="1"/>
  <c r="H3162" i="1"/>
  <c r="G3163" i="1" l="1"/>
  <c r="F3163" i="1" s="1"/>
  <c r="G3164" i="1" s="1"/>
  <c r="H3163" i="1" l="1"/>
  <c r="I3164" i="1"/>
  <c r="J3165" i="1" s="1"/>
  <c r="H3164" i="1"/>
  <c r="F3164" i="1"/>
  <c r="G3165" i="1" s="1"/>
  <c r="I3165" i="1"/>
  <c r="J3166" i="1" l="1"/>
  <c r="I3166" i="1"/>
  <c r="J3167" i="1" s="1"/>
  <c r="F3165" i="1"/>
  <c r="G3166" i="1" s="1"/>
  <c r="H3165" i="1"/>
  <c r="H3166" i="1" l="1"/>
  <c r="F3166" i="1"/>
  <c r="G3167" i="1" s="1"/>
  <c r="I3167" i="1"/>
  <c r="J3168" i="1" s="1"/>
  <c r="H3167" i="1" l="1"/>
  <c r="F3167" i="1"/>
  <c r="G3168" i="1" s="1"/>
  <c r="I3168" i="1"/>
  <c r="J3169" i="1" s="1"/>
  <c r="I3169" i="1" l="1"/>
  <c r="J3170" i="1" s="1"/>
  <c r="F3168" i="1"/>
  <c r="G3169" i="1" s="1"/>
  <c r="H3168" i="1"/>
  <c r="H3169" i="1" l="1"/>
  <c r="F3169" i="1"/>
  <c r="G3170" i="1" s="1"/>
  <c r="I3170" i="1"/>
  <c r="J3171" i="1" s="1"/>
  <c r="I3171" i="1" l="1"/>
  <c r="J3172" i="1" s="1"/>
  <c r="F3170" i="1"/>
  <c r="H3170" i="1"/>
  <c r="G3171" i="1" l="1"/>
  <c r="F3171" i="1" s="1"/>
  <c r="H3171" i="1" l="1"/>
  <c r="G3172" i="1"/>
  <c r="F3172" i="1" s="1"/>
  <c r="I3172" i="1"/>
  <c r="J3173" i="1" s="1"/>
  <c r="H3172" i="1"/>
  <c r="G3173" i="1" l="1"/>
  <c r="F3173" i="1" s="1"/>
  <c r="G3174" i="1" s="1"/>
  <c r="F3174" i="1" s="1"/>
  <c r="I3173" i="1"/>
  <c r="J3174" i="1" s="1"/>
  <c r="H3173" i="1"/>
  <c r="I3174" i="1"/>
  <c r="J3175" i="1" l="1"/>
  <c r="G3175" i="1"/>
  <c r="F3175" i="1" s="1"/>
  <c r="H3174" i="1"/>
  <c r="I3175" i="1"/>
  <c r="J3176" i="1" s="1"/>
  <c r="G3176" i="1" l="1"/>
  <c r="F3176" i="1" s="1"/>
  <c r="H3175" i="1"/>
  <c r="I3176" i="1"/>
  <c r="J3177" i="1" s="1"/>
  <c r="G3177" i="1" l="1"/>
  <c r="F3177" i="1" s="1"/>
  <c r="H3176" i="1"/>
  <c r="I3177" i="1"/>
  <c r="J3178" i="1" s="1"/>
  <c r="G3178" i="1" l="1"/>
  <c r="F3178" i="1" s="1"/>
  <c r="H3177" i="1"/>
  <c r="I3178" i="1"/>
  <c r="J3179" i="1" s="1"/>
  <c r="I3179" i="1" l="1"/>
  <c r="J3180" i="1" s="1"/>
  <c r="H3178" i="1"/>
  <c r="G3179" i="1" s="1"/>
  <c r="F3179" i="1" s="1"/>
  <c r="G3180" i="1" l="1"/>
  <c r="F3180" i="1" s="1"/>
  <c r="H3179" i="1"/>
  <c r="I3180" i="1"/>
  <c r="J3181" i="1" s="1"/>
  <c r="I3181" i="1" l="1"/>
  <c r="J3182" i="1" s="1"/>
  <c r="H3180" i="1"/>
  <c r="G3181" i="1" s="1"/>
  <c r="F3181" i="1" s="1"/>
  <c r="I3182" i="1" l="1"/>
  <c r="J3183" i="1" s="1"/>
  <c r="H3181" i="1"/>
  <c r="G3182" i="1" s="1"/>
  <c r="F3182" i="1" s="1"/>
  <c r="I3183" i="1" l="1"/>
  <c r="J3184" i="1" s="1"/>
  <c r="H3182" i="1"/>
  <c r="G3183" i="1" s="1"/>
  <c r="F3183" i="1" s="1"/>
  <c r="I3184" i="1" l="1"/>
  <c r="J3185" i="1" s="1"/>
  <c r="H3183" i="1"/>
  <c r="G3184" i="1" s="1"/>
  <c r="F3184" i="1" s="1"/>
  <c r="G3185" i="1" l="1"/>
  <c r="F3185" i="1" s="1"/>
  <c r="H3184" i="1"/>
  <c r="I3185" i="1"/>
  <c r="J3186" i="1" s="1"/>
  <c r="I3186" i="1" l="1"/>
  <c r="J3187" i="1" s="1"/>
  <c r="H3185" i="1"/>
  <c r="G3186" i="1" s="1"/>
  <c r="F3186" i="1" s="1"/>
  <c r="G3187" i="1" l="1"/>
  <c r="H3186" i="1"/>
  <c r="I3187" i="1"/>
  <c r="J3188" i="1" s="1"/>
  <c r="I3188" i="1" l="1"/>
  <c r="J3189" i="1" s="1"/>
  <c r="F3187" i="1"/>
  <c r="G3188" i="1" s="1"/>
  <c r="H3187" i="1"/>
  <c r="H3188" i="1" l="1"/>
  <c r="F3188" i="1"/>
  <c r="G3189" i="1" s="1"/>
  <c r="I3189" i="1"/>
  <c r="J3190" i="1" s="1"/>
  <c r="H3189" i="1" l="1"/>
  <c r="F3189" i="1"/>
  <c r="G3190" i="1" s="1"/>
  <c r="I3190" i="1"/>
  <c r="J3191" i="1" s="1"/>
  <c r="H3190" i="1" l="1"/>
  <c r="F3190" i="1"/>
  <c r="G3191" i="1" s="1"/>
  <c r="I3191" i="1"/>
  <c r="J3192" i="1" s="1"/>
  <c r="I3192" i="1" l="1"/>
  <c r="J3193" i="1" s="1"/>
  <c r="F3191" i="1"/>
  <c r="H3191" i="1"/>
  <c r="G3192" i="1" l="1"/>
  <c r="F3192" i="1" s="1"/>
  <c r="G3193" i="1" s="1"/>
  <c r="F3193" i="1" s="1"/>
  <c r="I3193" i="1" l="1"/>
  <c r="J3194" i="1" s="1"/>
  <c r="H3192" i="1"/>
  <c r="G3194" i="1"/>
  <c r="F3194" i="1" s="1"/>
  <c r="H3193" i="1"/>
  <c r="I3194" i="1"/>
  <c r="J3195" i="1" s="1"/>
  <c r="I3195" i="1" l="1"/>
  <c r="J3196" i="1" s="1"/>
  <c r="H3194" i="1"/>
  <c r="G3195" i="1" s="1"/>
  <c r="F3195" i="1" s="1"/>
  <c r="G3196" i="1" l="1"/>
  <c r="F3196" i="1" s="1"/>
  <c r="H3195" i="1"/>
  <c r="I3196" i="1"/>
  <c r="J3197" i="1" s="1"/>
  <c r="G3197" i="1" l="1"/>
  <c r="F3197" i="1" s="1"/>
  <c r="H3196" i="1"/>
  <c r="I3197" i="1"/>
  <c r="J3198" i="1" s="1"/>
  <c r="G3198" i="1" l="1"/>
  <c r="I3198" i="1"/>
  <c r="J3199" i="1" s="1"/>
  <c r="H3197" i="1"/>
  <c r="I3199" i="1" l="1"/>
  <c r="J3200" i="1" s="1"/>
  <c r="F3198" i="1"/>
  <c r="H3198" i="1"/>
  <c r="G3199" i="1" l="1"/>
  <c r="F3199" i="1" s="1"/>
  <c r="H3199" i="1" l="1"/>
  <c r="G3200" i="1" s="1"/>
  <c r="F3200" i="1" s="1"/>
  <c r="I3200" i="1"/>
  <c r="J3201" i="1" s="1"/>
  <c r="I3201" i="1"/>
  <c r="J3202" i="1" s="1"/>
  <c r="H3200" i="1" l="1"/>
  <c r="G3201" i="1" s="1"/>
  <c r="F3201" i="1" s="1"/>
  <c r="G3202" i="1" s="1"/>
  <c r="F3202" i="1" s="1"/>
  <c r="I3202" i="1" l="1"/>
  <c r="J3203" i="1" s="1"/>
  <c r="H3201" i="1"/>
  <c r="I3203" i="1"/>
  <c r="H3202" i="1"/>
  <c r="G3203" i="1" s="1"/>
  <c r="F3203" i="1" s="1"/>
  <c r="J3204" i="1" l="1"/>
  <c r="G3204" i="1"/>
  <c r="F3204" i="1" s="1"/>
  <c r="H3203" i="1"/>
  <c r="I3204" i="1"/>
  <c r="J3205" i="1" s="1"/>
  <c r="G3205" i="1" l="1"/>
  <c r="F3205" i="1" s="1"/>
  <c r="H3204" i="1"/>
  <c r="I3205" i="1"/>
  <c r="J3206" i="1" s="1"/>
  <c r="G3206" i="1" l="1"/>
  <c r="F3206" i="1" s="1"/>
  <c r="H3205" i="1"/>
  <c r="I3206" i="1"/>
  <c r="J3207" i="1" s="1"/>
  <c r="I3207" i="1" l="1"/>
  <c r="J3208" i="1" s="1"/>
  <c r="H3206" i="1"/>
  <c r="G3207" i="1" s="1"/>
  <c r="F3207" i="1" s="1"/>
  <c r="I3208" i="1" l="1"/>
  <c r="J3209" i="1" s="1"/>
  <c r="H3207" i="1"/>
  <c r="G3208" i="1" s="1"/>
  <c r="F3208" i="1" s="1"/>
  <c r="G3209" i="1" l="1"/>
  <c r="F3209" i="1" s="1"/>
  <c r="H3208" i="1"/>
  <c r="I3209" i="1"/>
  <c r="J3210" i="1" s="1"/>
  <c r="G3210" i="1" l="1"/>
  <c r="F3210" i="1" s="1"/>
  <c r="H3209" i="1"/>
  <c r="I3210" i="1"/>
  <c r="J3211" i="1" s="1"/>
  <c r="I3211" i="1" l="1"/>
  <c r="J3212" i="1" s="1"/>
  <c r="H3210" i="1"/>
  <c r="G3211" i="1" s="1"/>
  <c r="F3211" i="1" s="1"/>
  <c r="G3212" i="1" l="1"/>
  <c r="F3212" i="1" s="1"/>
  <c r="H3211" i="1"/>
  <c r="I3212" i="1"/>
  <c r="J3213" i="1" s="1"/>
  <c r="G3213" i="1" l="1"/>
  <c r="F3213" i="1" s="1"/>
  <c r="H3212" i="1"/>
  <c r="I3213" i="1"/>
  <c r="J3214" i="1" s="1"/>
  <c r="I3214" i="1" l="1"/>
  <c r="J3215" i="1" s="1"/>
  <c r="H3213" i="1"/>
  <c r="G3214" i="1" s="1"/>
  <c r="F3214" i="1" s="1"/>
  <c r="I3215" i="1" l="1"/>
  <c r="J3216" i="1" s="1"/>
  <c r="H3214" i="1"/>
  <c r="G3215" i="1" s="1"/>
  <c r="F3215" i="1" s="1"/>
  <c r="I3216" i="1" l="1"/>
  <c r="J3217" i="1" s="1"/>
  <c r="H3215" i="1"/>
  <c r="G3216" i="1" s="1"/>
  <c r="F3216" i="1" s="1"/>
  <c r="G3217" i="1" l="1"/>
  <c r="F3217" i="1" s="1"/>
  <c r="H3216" i="1"/>
  <c r="I3217" i="1"/>
  <c r="J3218" i="1" s="1"/>
  <c r="G3218" i="1" l="1"/>
  <c r="F3218" i="1" s="1"/>
  <c r="H3217" i="1"/>
  <c r="I3218" i="1"/>
  <c r="J3219" i="1" s="1"/>
  <c r="I3219" i="1" l="1"/>
  <c r="J3220" i="1" s="1"/>
  <c r="H3218" i="1"/>
  <c r="G3219" i="1" s="1"/>
  <c r="F3219" i="1" s="1"/>
  <c r="G3220" i="1" l="1"/>
  <c r="F3220" i="1" s="1"/>
  <c r="H3219" i="1"/>
  <c r="I3220" i="1"/>
  <c r="J3221" i="1" s="1"/>
  <c r="G3221" i="1" l="1"/>
  <c r="F3221" i="1" s="1"/>
  <c r="H3220" i="1"/>
  <c r="I3221" i="1"/>
  <c r="J3222" i="1" s="1"/>
  <c r="H3221" i="1" l="1"/>
  <c r="G3222" i="1" s="1"/>
  <c r="F3222" i="1" s="1"/>
  <c r="I3222" i="1"/>
  <c r="J3223" i="1" s="1"/>
  <c r="I3223" i="1" l="1"/>
  <c r="J3224" i="1" s="1"/>
  <c r="H3222" i="1"/>
  <c r="G3223" i="1" s="1"/>
  <c r="F3223" i="1" s="1"/>
  <c r="G3224" i="1" l="1"/>
  <c r="F3224" i="1" s="1"/>
  <c r="H3223" i="1"/>
  <c r="I3224" i="1"/>
  <c r="J3225" i="1" s="1"/>
  <c r="I3225" i="1" l="1"/>
  <c r="J3226" i="1" s="1"/>
  <c r="H3224" i="1"/>
  <c r="G3225" i="1" s="1"/>
  <c r="F3225" i="1" s="1"/>
  <c r="G3226" i="1" l="1"/>
  <c r="F3226" i="1" s="1"/>
  <c r="H3225" i="1"/>
  <c r="I3226" i="1"/>
  <c r="J3227" i="1" s="1"/>
  <c r="I3227" i="1" l="1"/>
  <c r="J3228" i="1" s="1"/>
  <c r="H3226" i="1"/>
  <c r="G3227" i="1" s="1"/>
  <c r="F3227" i="1" s="1"/>
  <c r="G3228" i="1" l="1"/>
  <c r="F3228" i="1" s="1"/>
  <c r="I3228" i="1"/>
  <c r="J3229" i="1" s="1"/>
  <c r="H3227" i="1"/>
  <c r="G3229" i="1" l="1"/>
  <c r="F3229" i="1" s="1"/>
  <c r="H3228" i="1"/>
  <c r="I3229" i="1"/>
  <c r="J3230" i="1" s="1"/>
  <c r="I3230" i="1" l="1"/>
  <c r="J3231" i="1" s="1"/>
  <c r="H3229" i="1"/>
  <c r="G3230" i="1" s="1"/>
  <c r="F3230" i="1" s="1"/>
  <c r="G3231" i="1" l="1"/>
  <c r="F3231" i="1" s="1"/>
  <c r="H3230" i="1"/>
  <c r="I3231" i="1"/>
  <c r="J3232" i="1" s="1"/>
  <c r="I3232" i="1" l="1"/>
  <c r="J3233" i="1" s="1"/>
  <c r="H3231" i="1"/>
  <c r="G3232" i="1" s="1"/>
  <c r="F3232" i="1" s="1"/>
  <c r="G3233" i="1" l="1"/>
  <c r="F3233" i="1" s="1"/>
  <c r="H3232" i="1"/>
  <c r="I3233" i="1"/>
  <c r="J3234" i="1" s="1"/>
  <c r="G3234" i="1" l="1"/>
  <c r="F3234" i="1" s="1"/>
  <c r="H3233" i="1"/>
  <c r="I3234" i="1"/>
  <c r="J3235" i="1" s="1"/>
  <c r="I3235" i="1" l="1"/>
  <c r="J3236" i="1" s="1"/>
  <c r="H3234" i="1"/>
  <c r="G3235" i="1" s="1"/>
  <c r="F3235" i="1" s="1"/>
  <c r="I3236" i="1" l="1"/>
  <c r="J3237" i="1" s="1"/>
  <c r="H3235" i="1"/>
  <c r="G3236" i="1" s="1"/>
  <c r="F3236" i="1" s="1"/>
  <c r="I3237" i="1" l="1"/>
  <c r="J3238" i="1" s="1"/>
  <c r="H3236" i="1"/>
  <c r="G3237" i="1" s="1"/>
  <c r="F3237" i="1" s="1"/>
  <c r="I3238" i="1" l="1"/>
  <c r="J3239" i="1" s="1"/>
  <c r="H3237" i="1"/>
  <c r="G3238" i="1" s="1"/>
  <c r="F3238" i="1" s="1"/>
  <c r="G3239" i="1" l="1"/>
  <c r="F3239" i="1" s="1"/>
  <c r="H3238" i="1"/>
  <c r="I3239" i="1"/>
  <c r="J3240" i="1" s="1"/>
  <c r="I3240" i="1" l="1"/>
  <c r="J3241" i="1" s="1"/>
  <c r="H3239" i="1"/>
  <c r="G3240" i="1" s="1"/>
  <c r="F3240" i="1" s="1"/>
  <c r="I3241" i="1" l="1"/>
  <c r="J3242" i="1" s="1"/>
  <c r="H3240" i="1"/>
  <c r="G3241" i="1" s="1"/>
  <c r="F3241" i="1" s="1"/>
  <c r="G3242" i="1" l="1"/>
  <c r="F3242" i="1" s="1"/>
  <c r="H3241" i="1"/>
  <c r="I3242" i="1"/>
  <c r="J3243" i="1" s="1"/>
  <c r="I3243" i="1" l="1"/>
  <c r="J3244" i="1" s="1"/>
  <c r="H3242" i="1"/>
  <c r="G3243" i="1" s="1"/>
  <c r="F3243" i="1" s="1"/>
  <c r="I3244" i="1" l="1"/>
  <c r="J3245" i="1" s="1"/>
  <c r="H3243" i="1"/>
  <c r="G3244" i="1" s="1"/>
  <c r="F3244" i="1" s="1"/>
  <c r="G3245" i="1" l="1"/>
  <c r="H3244" i="1"/>
  <c r="I3245" i="1"/>
  <c r="J3246" i="1" s="1"/>
  <c r="I3246" i="1" l="1"/>
  <c r="J3247" i="1" s="1"/>
  <c r="F3245" i="1"/>
  <c r="H3245" i="1"/>
  <c r="G3246" i="1" l="1"/>
  <c r="F3246" i="1" s="1"/>
  <c r="G3247" i="1" s="1"/>
  <c r="F3247" i="1" s="1"/>
  <c r="I3247" i="1" l="1"/>
  <c r="J3248" i="1" s="1"/>
  <c r="H3246" i="1"/>
  <c r="I3248" i="1"/>
  <c r="H3247" i="1"/>
  <c r="G3248" i="1" s="1"/>
  <c r="F3248" i="1" s="1"/>
  <c r="J3249" i="1" l="1"/>
  <c r="I3249" i="1"/>
  <c r="J3250" i="1" s="1"/>
  <c r="H3248" i="1"/>
  <c r="G3249" i="1" s="1"/>
  <c r="F3249" i="1" s="1"/>
  <c r="I3250" i="1" l="1"/>
  <c r="J3251" i="1" s="1"/>
  <c r="H3249" i="1"/>
  <c r="G3250" i="1" s="1"/>
  <c r="F3250" i="1" s="1"/>
  <c r="I3251" i="1" l="1"/>
  <c r="J3252" i="1" s="1"/>
  <c r="H3250" i="1"/>
  <c r="G3251" i="1" s="1"/>
  <c r="F3251" i="1" s="1"/>
  <c r="G3252" i="1" l="1"/>
  <c r="F3252" i="1" s="1"/>
  <c r="H3251" i="1"/>
  <c r="I3252" i="1"/>
  <c r="J3253" i="1" s="1"/>
  <c r="G3253" i="1" l="1"/>
  <c r="H3252" i="1"/>
  <c r="I3253" i="1"/>
  <c r="J3254" i="1" s="1"/>
  <c r="I3254" i="1" l="1"/>
  <c r="J3255" i="1" s="1"/>
  <c r="F3253" i="1"/>
  <c r="G3254" i="1" s="1"/>
  <c r="H3253" i="1"/>
  <c r="I3255" i="1" l="1"/>
  <c r="J3256" i="1" s="1"/>
  <c r="F3254" i="1"/>
  <c r="G3255" i="1"/>
  <c r="F3255" i="1" s="1"/>
  <c r="H3254" i="1"/>
  <c r="I3256" i="1" l="1"/>
  <c r="J3257" i="1" s="1"/>
  <c r="H3255" i="1"/>
  <c r="G3256" i="1" s="1"/>
  <c r="F3256" i="1" s="1"/>
  <c r="I3257" i="1" l="1"/>
  <c r="J3258" i="1" s="1"/>
  <c r="H3256" i="1"/>
  <c r="G3257" i="1" s="1"/>
  <c r="F3257" i="1" s="1"/>
  <c r="H3257" i="1" l="1"/>
  <c r="G3258" i="1" s="1"/>
  <c r="F3258" i="1" s="1"/>
  <c r="I3258" i="1"/>
  <c r="J3259" i="1" s="1"/>
  <c r="H3258" i="1" l="1"/>
  <c r="G3259" i="1" s="1"/>
  <c r="F3259" i="1" s="1"/>
  <c r="I3259" i="1"/>
  <c r="J3260" i="1" s="1"/>
  <c r="H3259" i="1" l="1"/>
  <c r="G3260" i="1" s="1"/>
  <c r="F3260" i="1" s="1"/>
  <c r="I3260" i="1"/>
  <c r="J3261" i="1" s="1"/>
  <c r="I3261" i="1" l="1"/>
  <c r="J3262" i="1" s="1"/>
  <c r="H3260" i="1"/>
  <c r="G3261" i="1" s="1"/>
  <c r="F3261" i="1" s="1"/>
  <c r="H3261" i="1" l="1"/>
  <c r="G3262" i="1" s="1"/>
  <c r="F3262" i="1" s="1"/>
  <c r="I3262" i="1"/>
  <c r="J3263" i="1" s="1"/>
  <c r="H3262" i="1" l="1"/>
  <c r="G3263" i="1" s="1"/>
  <c r="F3263" i="1" s="1"/>
  <c r="I3263" i="1"/>
  <c r="J3264" i="1" s="1"/>
  <c r="H3263" i="1" l="1"/>
  <c r="G3264" i="1" s="1"/>
  <c r="F3264" i="1" s="1"/>
  <c r="I3264" i="1"/>
  <c r="J3265" i="1" s="1"/>
  <c r="H3264" i="1" l="1"/>
  <c r="G3265" i="1" s="1"/>
  <c r="F3265" i="1" s="1"/>
  <c r="I3265" i="1"/>
  <c r="J3266" i="1" s="1"/>
  <c r="G3266" i="1" l="1"/>
  <c r="H3265" i="1"/>
  <c r="I3266" i="1"/>
  <c r="J3267" i="1" s="1"/>
  <c r="H3266" i="1" l="1"/>
  <c r="F3266" i="1"/>
  <c r="G3267" i="1" s="1"/>
  <c r="F3267" i="1" s="1"/>
  <c r="I3267" i="1"/>
  <c r="J3268" i="1" s="1"/>
  <c r="H3267" i="1" l="1"/>
  <c r="G3268" i="1" s="1"/>
  <c r="F3268" i="1" s="1"/>
  <c r="I3268" i="1"/>
  <c r="J3269" i="1" s="1"/>
  <c r="I3269" i="1" l="1"/>
  <c r="J3270" i="1" s="1"/>
  <c r="H3268" i="1"/>
  <c r="G3269" i="1" s="1"/>
  <c r="F3269" i="1" s="1"/>
  <c r="I3270" i="1" l="1"/>
  <c r="J3271" i="1" s="1"/>
  <c r="H3269" i="1"/>
  <c r="G3270" i="1" s="1"/>
  <c r="F3270" i="1" s="1"/>
  <c r="I3271" i="1" l="1"/>
  <c r="J3272" i="1" s="1"/>
  <c r="H3270" i="1"/>
  <c r="G3271" i="1" s="1"/>
  <c r="F3271" i="1" s="1"/>
  <c r="I3272" i="1" l="1"/>
  <c r="J3273" i="1" s="1"/>
  <c r="H3271" i="1"/>
  <c r="G3272" i="1" s="1"/>
  <c r="F3272" i="1" s="1"/>
  <c r="H3272" i="1" l="1"/>
  <c r="G3273" i="1" s="1"/>
  <c r="F3273" i="1" s="1"/>
  <c r="I3273" i="1"/>
  <c r="J3274" i="1" s="1"/>
  <c r="I3274" i="1" l="1"/>
  <c r="J3275" i="1" s="1"/>
  <c r="H3273" i="1"/>
  <c r="G3274" i="1" s="1"/>
  <c r="F3274" i="1" s="1"/>
  <c r="I3275" i="1" l="1"/>
  <c r="J3276" i="1" s="1"/>
  <c r="H3274" i="1"/>
  <c r="G3275" i="1" s="1"/>
  <c r="F3275" i="1" s="1"/>
  <c r="H3275" i="1" l="1"/>
  <c r="G3276" i="1" s="1"/>
  <c r="F3276" i="1" s="1"/>
  <c r="I3276" i="1"/>
  <c r="J3277" i="1" s="1"/>
  <c r="G3277" i="1" l="1"/>
  <c r="H3276" i="1"/>
  <c r="I3277" i="1"/>
  <c r="J3278" i="1" s="1"/>
  <c r="H3277" i="1" l="1"/>
  <c r="F3277" i="1"/>
  <c r="G3278" i="1" s="1"/>
  <c r="F3278" i="1" s="1"/>
  <c r="I3278" i="1"/>
  <c r="J3279" i="1" s="1"/>
  <c r="G3279" i="1" l="1"/>
  <c r="I3279" i="1"/>
  <c r="J3280" i="1" s="1"/>
  <c r="H3278" i="1"/>
  <c r="I3280" i="1" l="1"/>
  <c r="J3281" i="1" s="1"/>
  <c r="F3279" i="1"/>
  <c r="G3280" i="1" s="1"/>
  <c r="H3279" i="1"/>
  <c r="I3281" i="1" l="1"/>
  <c r="J3282" i="1" s="1"/>
  <c r="F3280" i="1"/>
  <c r="H3280" i="1"/>
  <c r="G3281" i="1" l="1"/>
  <c r="F3281" i="1" s="1"/>
  <c r="G3282" i="1" s="1"/>
  <c r="I3282" i="1" l="1"/>
  <c r="J3283" i="1" s="1"/>
  <c r="H3281" i="1"/>
  <c r="I3283" i="1"/>
  <c r="F3282" i="1"/>
  <c r="G3283" i="1" s="1"/>
  <c r="H3282" i="1"/>
  <c r="J3284" i="1" l="1"/>
  <c r="I3284" i="1"/>
  <c r="J3285" i="1" s="1"/>
  <c r="F3283" i="1"/>
  <c r="G3284" i="1" s="1"/>
  <c r="H3283" i="1"/>
  <c r="H3284" i="1" l="1"/>
  <c r="F3284" i="1"/>
  <c r="G3285" i="1" s="1"/>
  <c r="I3285" i="1"/>
  <c r="J3286" i="1" s="1"/>
  <c r="I3286" i="1" l="1"/>
  <c r="J3287" i="1" s="1"/>
  <c r="F3285" i="1"/>
  <c r="H3285" i="1"/>
  <c r="G3286" i="1" s="1"/>
  <c r="F3286" i="1" s="1"/>
  <c r="I3287" i="1" l="1"/>
  <c r="J3288" i="1" s="1"/>
  <c r="H3286" i="1"/>
  <c r="G3287" i="1" s="1"/>
  <c r="F3287" i="1" s="1"/>
  <c r="H3287" i="1" l="1"/>
  <c r="G3288" i="1" s="1"/>
  <c r="F3288" i="1" s="1"/>
  <c r="I3288" i="1"/>
  <c r="J3289" i="1" s="1"/>
  <c r="H3288" i="1" l="1"/>
  <c r="G3289" i="1" s="1"/>
  <c r="F3289" i="1" s="1"/>
  <c r="I3289" i="1"/>
  <c r="J3290" i="1" s="1"/>
  <c r="H3289" i="1" l="1"/>
  <c r="G3290" i="1" s="1"/>
  <c r="F3290" i="1" s="1"/>
  <c r="I3290" i="1"/>
  <c r="J3291" i="1" s="1"/>
  <c r="H3290" i="1" l="1"/>
  <c r="G3291" i="1" s="1"/>
  <c r="F3291" i="1" s="1"/>
  <c r="I3291" i="1"/>
  <c r="J3292" i="1" s="1"/>
  <c r="H3291" i="1" l="1"/>
  <c r="G3292" i="1" s="1"/>
  <c r="F3292" i="1" s="1"/>
  <c r="I3292" i="1"/>
  <c r="J3293" i="1" s="1"/>
  <c r="I3293" i="1" l="1"/>
  <c r="J3294" i="1" s="1"/>
  <c r="H3292" i="1"/>
  <c r="G3293" i="1" s="1"/>
  <c r="F3293" i="1" s="1"/>
  <c r="G3294" i="1" l="1"/>
  <c r="F3294" i="1" s="1"/>
  <c r="H3293" i="1"/>
  <c r="I3294" i="1"/>
  <c r="J3295" i="1" s="1"/>
  <c r="I3295" i="1" l="1"/>
  <c r="J3296" i="1" s="1"/>
  <c r="H3294" i="1"/>
  <c r="G3295" i="1" s="1"/>
  <c r="F3295" i="1" s="1"/>
  <c r="G3296" i="1" l="1"/>
  <c r="F3296" i="1" s="1"/>
  <c r="H3295" i="1"/>
  <c r="I3296" i="1"/>
  <c r="J3297" i="1" s="1"/>
  <c r="G3297" i="1" l="1"/>
  <c r="F3297" i="1" s="1"/>
  <c r="H3296" i="1"/>
  <c r="I3297" i="1"/>
  <c r="J3298" i="1" s="1"/>
  <c r="I3298" i="1" l="1"/>
  <c r="J3299" i="1" s="1"/>
  <c r="H3297" i="1"/>
  <c r="G3298" i="1" s="1"/>
  <c r="F3298" i="1" s="1"/>
  <c r="I3299" i="1" l="1"/>
  <c r="J3300" i="1" s="1"/>
  <c r="H3298" i="1"/>
  <c r="G3299" i="1" s="1"/>
  <c r="F3299" i="1" s="1"/>
  <c r="I3300" i="1" l="1"/>
  <c r="J3301" i="1" s="1"/>
  <c r="H3299" i="1"/>
  <c r="G3300" i="1" s="1"/>
  <c r="F3300" i="1" s="1"/>
  <c r="I3301" i="1" l="1"/>
  <c r="J3302" i="1" s="1"/>
  <c r="H3300" i="1"/>
  <c r="G3301" i="1" s="1"/>
  <c r="F3301" i="1" s="1"/>
  <c r="G3302" i="1" l="1"/>
  <c r="F3302" i="1" s="1"/>
  <c r="H3301" i="1"/>
  <c r="I3302" i="1"/>
  <c r="J3303" i="1" s="1"/>
  <c r="I3303" i="1" l="1"/>
  <c r="J3304" i="1" s="1"/>
  <c r="H3302" i="1"/>
  <c r="G3303" i="1" s="1"/>
  <c r="F3303" i="1" s="1"/>
  <c r="G3304" i="1" l="1"/>
  <c r="I3304" i="1"/>
  <c r="J3305" i="1" s="1"/>
  <c r="H3303" i="1"/>
  <c r="H3304" i="1" l="1"/>
  <c r="F3304" i="1"/>
  <c r="G3305" i="1" s="1"/>
  <c r="I3305" i="1"/>
  <c r="J3306" i="1" s="1"/>
  <c r="H3305" i="1" l="1"/>
  <c r="F3305" i="1"/>
  <c r="G3306" i="1" s="1"/>
  <c r="F3306" i="1" s="1"/>
  <c r="I3306" i="1"/>
  <c r="J3307" i="1" s="1"/>
  <c r="I3307" i="1" l="1"/>
  <c r="J3308" i="1" s="1"/>
  <c r="H3306" i="1"/>
  <c r="G3307" i="1" s="1"/>
  <c r="F3307" i="1" s="1"/>
  <c r="G3308" i="1" l="1"/>
  <c r="F3308" i="1" s="1"/>
  <c r="I3308" i="1"/>
  <c r="J3309" i="1" s="1"/>
  <c r="H3307" i="1"/>
  <c r="G3309" i="1" l="1"/>
  <c r="H3308" i="1"/>
  <c r="I3309" i="1"/>
  <c r="J3310" i="1" s="1"/>
  <c r="H3309" i="1" l="1"/>
  <c r="F3309" i="1"/>
  <c r="G3310" i="1" s="1"/>
  <c r="I3310" i="1"/>
  <c r="J3311" i="1" s="1"/>
  <c r="I3311" i="1" l="1"/>
  <c r="J3312" i="1" s="1"/>
  <c r="F3310" i="1"/>
  <c r="H3310" i="1"/>
  <c r="G3311" i="1" l="1"/>
  <c r="F3311" i="1" s="1"/>
  <c r="I3312" i="1" l="1"/>
  <c r="J3313" i="1" s="1"/>
  <c r="H3311" i="1"/>
  <c r="G3312" i="1" s="1"/>
  <c r="F3312" i="1" s="1"/>
  <c r="I3313" i="1"/>
  <c r="J3314" i="1" s="1"/>
  <c r="H3312" i="1" l="1"/>
  <c r="G3313" i="1" s="1"/>
  <c r="F3313" i="1" s="1"/>
  <c r="I3314" i="1" l="1"/>
  <c r="J3315" i="1" s="1"/>
  <c r="H3313" i="1"/>
  <c r="G3314" i="1" s="1"/>
  <c r="F3314" i="1" s="1"/>
  <c r="G3315" i="1" s="1"/>
  <c r="I3315" i="1"/>
  <c r="J3316" i="1" s="1"/>
  <c r="H3314" i="1" l="1"/>
  <c r="H3315" i="1"/>
  <c r="F3315" i="1"/>
  <c r="G3316" i="1" s="1"/>
  <c r="I3316" i="1"/>
  <c r="J3317" i="1" s="1"/>
  <c r="I3317" i="1" l="1"/>
  <c r="J3318" i="1" s="1"/>
  <c r="F3316" i="1"/>
  <c r="H3316" i="1"/>
  <c r="G3317" i="1" l="1"/>
  <c r="F3317" i="1" s="1"/>
  <c r="G3318" i="1" s="1"/>
  <c r="I3318" i="1" l="1"/>
  <c r="J3319" i="1" s="1"/>
  <c r="H3317" i="1"/>
  <c r="H3318" i="1"/>
  <c r="F3318" i="1"/>
  <c r="G3319" i="1" s="1"/>
  <c r="I3319" i="1"/>
  <c r="J3320" i="1" s="1"/>
  <c r="H3319" i="1" l="1"/>
  <c r="F3319" i="1"/>
  <c r="G3320" i="1" s="1"/>
  <c r="I3320" i="1"/>
  <c r="J3321" i="1" s="1"/>
  <c r="I3321" i="1" l="1"/>
  <c r="J3322" i="1" s="1"/>
  <c r="F3320" i="1"/>
  <c r="H3320" i="1"/>
  <c r="G3321" i="1" l="1"/>
  <c r="F3321" i="1" s="1"/>
  <c r="I3322" i="1" l="1"/>
  <c r="J3323" i="1" s="1"/>
  <c r="H3321" i="1"/>
  <c r="G3322" i="1" s="1"/>
  <c r="F3322" i="1" s="1"/>
  <c r="I3323" i="1"/>
  <c r="J3324" i="1" s="1"/>
  <c r="H3322" i="1" l="1"/>
  <c r="G3323" i="1" s="1"/>
  <c r="F3323" i="1" s="1"/>
  <c r="H3323" i="1" l="1"/>
  <c r="G3324" i="1" s="1"/>
  <c r="F3324" i="1" s="1"/>
  <c r="I3324" i="1"/>
  <c r="J3325" i="1" s="1"/>
  <c r="I3325" i="1"/>
  <c r="J3326" i="1" s="1"/>
  <c r="H3324" i="1" l="1"/>
  <c r="G3325" i="1" s="1"/>
  <c r="F3325" i="1" s="1"/>
  <c r="G3326" i="1" s="1"/>
  <c r="H3326" i="1" l="1"/>
  <c r="F3326" i="1"/>
  <c r="H3325" i="1"/>
  <c r="I3326" i="1"/>
  <c r="J3327" i="1" s="1"/>
  <c r="I3327" i="1"/>
  <c r="J3328" i="1" s="1"/>
  <c r="G3327" i="1"/>
  <c r="F3327" i="1" s="1"/>
  <c r="I3328" i="1" l="1"/>
  <c r="J3329" i="1" s="1"/>
  <c r="H3327" i="1"/>
  <c r="G3328" i="1" s="1"/>
  <c r="F3328" i="1" s="1"/>
  <c r="G3329" i="1" l="1"/>
  <c r="I3329" i="1"/>
  <c r="J3330" i="1" s="1"/>
  <c r="H3328" i="1"/>
  <c r="H3329" i="1" l="1"/>
  <c r="F3329" i="1"/>
  <c r="G3330" i="1" s="1"/>
  <c r="I3330" i="1"/>
  <c r="J3331" i="1" s="1"/>
  <c r="I3331" i="1" l="1"/>
  <c r="J3332" i="1" s="1"/>
  <c r="F3330" i="1"/>
  <c r="G3331" i="1" s="1"/>
  <c r="H3330" i="1"/>
  <c r="H3331" i="1" l="1"/>
  <c r="F3331" i="1"/>
  <c r="G3332" i="1" s="1"/>
  <c r="I3332" i="1"/>
  <c r="J3333" i="1" s="1"/>
  <c r="I3333" i="1" l="1"/>
  <c r="J3334" i="1" s="1"/>
  <c r="F3332" i="1"/>
  <c r="G3333" i="1" s="1"/>
  <c r="H3332" i="1"/>
  <c r="I3334" i="1" l="1"/>
  <c r="J3335" i="1" s="1"/>
  <c r="F3333" i="1"/>
  <c r="H3333" i="1"/>
  <c r="G3334" i="1" s="1"/>
  <c r="F3334" i="1" s="1"/>
  <c r="I3335" i="1" l="1"/>
  <c r="J3336" i="1" s="1"/>
  <c r="H3334" i="1"/>
  <c r="G3335" i="1" s="1"/>
  <c r="F3335" i="1" s="1"/>
  <c r="I3336" i="1" l="1"/>
  <c r="J3337" i="1" s="1"/>
  <c r="H3335" i="1"/>
  <c r="G3336" i="1" s="1"/>
  <c r="F3336" i="1" s="1"/>
  <c r="H3336" i="1" l="1"/>
  <c r="G3337" i="1" s="1"/>
  <c r="F3337" i="1" s="1"/>
  <c r="I3337" i="1"/>
  <c r="J3338" i="1" s="1"/>
  <c r="H3337" i="1" l="1"/>
  <c r="G3338" i="1" s="1"/>
  <c r="F3338" i="1" s="1"/>
  <c r="I3338" i="1"/>
  <c r="J3339" i="1" s="1"/>
  <c r="H3338" i="1" l="1"/>
  <c r="G3339" i="1" s="1"/>
  <c r="F3339" i="1" s="1"/>
  <c r="I3339" i="1"/>
  <c r="J3340" i="1" s="1"/>
  <c r="I3340" i="1" l="1"/>
  <c r="J3341" i="1" s="1"/>
  <c r="H3339" i="1"/>
  <c r="G3340" i="1" s="1"/>
  <c r="F3340" i="1" s="1"/>
  <c r="G3341" i="1" l="1"/>
  <c r="F3341" i="1" s="1"/>
  <c r="H3340" i="1"/>
  <c r="I3341" i="1"/>
  <c r="J3342" i="1" s="1"/>
  <c r="I3342" i="1" l="1"/>
  <c r="J3343" i="1" s="1"/>
  <c r="H3341" i="1"/>
  <c r="G3342" i="1" s="1"/>
  <c r="F3342" i="1" s="1"/>
  <c r="I3343" i="1" l="1"/>
  <c r="J3344" i="1" s="1"/>
  <c r="H3342" i="1"/>
  <c r="G3343" i="1" s="1"/>
  <c r="F3343" i="1" s="1"/>
  <c r="I3344" i="1" l="1"/>
  <c r="J3345" i="1" s="1"/>
  <c r="H3343" i="1"/>
  <c r="G3344" i="1" s="1"/>
  <c r="F3344" i="1" s="1"/>
  <c r="G3345" i="1" l="1"/>
  <c r="F3345" i="1" s="1"/>
  <c r="H3344" i="1"/>
  <c r="I3345" i="1"/>
  <c r="J3346" i="1" s="1"/>
  <c r="I3346" i="1" l="1"/>
  <c r="J3347" i="1" s="1"/>
  <c r="H3345" i="1"/>
  <c r="G3346" i="1" s="1"/>
  <c r="F3346" i="1" s="1"/>
  <c r="I3347" i="1" l="1"/>
  <c r="J3348" i="1" s="1"/>
  <c r="H3346" i="1"/>
  <c r="G3347" i="1" s="1"/>
  <c r="F3347" i="1" s="1"/>
  <c r="I3348" i="1" l="1"/>
  <c r="J3349" i="1" s="1"/>
  <c r="H3347" i="1"/>
  <c r="G3348" i="1" s="1"/>
  <c r="F3348" i="1" s="1"/>
  <c r="G3349" i="1" l="1"/>
  <c r="F3349" i="1" s="1"/>
  <c r="H3348" i="1"/>
  <c r="I3349" i="1"/>
  <c r="J3350" i="1" s="1"/>
  <c r="I3350" i="1" l="1"/>
  <c r="J3351" i="1" s="1"/>
  <c r="H3349" i="1"/>
  <c r="G3350" i="1" s="1"/>
  <c r="F3350" i="1" s="1"/>
  <c r="I3351" i="1" l="1"/>
  <c r="J3352" i="1" s="1"/>
  <c r="H3350" i="1"/>
  <c r="G3351" i="1" s="1"/>
  <c r="F3351" i="1" s="1"/>
  <c r="I3352" i="1" l="1"/>
  <c r="J3353" i="1" s="1"/>
  <c r="H3351" i="1"/>
  <c r="G3352" i="1" s="1"/>
  <c r="F3352" i="1" s="1"/>
  <c r="G3353" i="1" l="1"/>
  <c r="F3353" i="1" s="1"/>
  <c r="H3352" i="1"/>
  <c r="I3353" i="1"/>
  <c r="J3354" i="1" s="1"/>
  <c r="G3354" i="1" l="1"/>
  <c r="F3354" i="1" s="1"/>
  <c r="H3353" i="1"/>
  <c r="I3354" i="1"/>
  <c r="J3355" i="1" s="1"/>
  <c r="I3355" i="1" l="1"/>
  <c r="J3356" i="1" s="1"/>
  <c r="H3354" i="1"/>
  <c r="G3355" i="1" s="1"/>
  <c r="F3355" i="1" s="1"/>
  <c r="I3356" i="1" l="1"/>
  <c r="J3357" i="1" s="1"/>
  <c r="H3355" i="1"/>
  <c r="G3356" i="1" s="1"/>
  <c r="F3356" i="1" s="1"/>
  <c r="G3357" i="1" l="1"/>
  <c r="F3357" i="1" s="1"/>
  <c r="H3356" i="1"/>
  <c r="I3357" i="1"/>
  <c r="J3358" i="1" s="1"/>
  <c r="I3358" i="1" l="1"/>
  <c r="J3359" i="1" s="1"/>
  <c r="H3357" i="1"/>
  <c r="G3358" i="1" s="1"/>
  <c r="F3358" i="1" s="1"/>
  <c r="H3358" i="1" l="1"/>
  <c r="G3359" i="1" s="1"/>
  <c r="F3359" i="1" s="1"/>
  <c r="I3359" i="1"/>
  <c r="J3360" i="1" s="1"/>
  <c r="H3359" i="1" l="1"/>
  <c r="G3360" i="1" s="1"/>
  <c r="F3360" i="1" s="1"/>
  <c r="I3360" i="1"/>
  <c r="J3361" i="1" s="1"/>
  <c r="G3361" i="1" l="1"/>
  <c r="I3361" i="1"/>
  <c r="J3362" i="1" s="1"/>
  <c r="H3360" i="1"/>
  <c r="I3362" i="1" l="1"/>
  <c r="J3363" i="1" s="1"/>
  <c r="F3361" i="1"/>
  <c r="G3362" i="1" s="1"/>
  <c r="F3362" i="1" s="1"/>
  <c r="H3361" i="1"/>
  <c r="I3363" i="1" l="1"/>
  <c r="J3364" i="1" s="1"/>
  <c r="H3362" i="1"/>
  <c r="G3363" i="1" s="1"/>
  <c r="F3363" i="1" s="1"/>
  <c r="I3364" i="1" l="1"/>
  <c r="J3365" i="1" s="1"/>
  <c r="H3363" i="1"/>
  <c r="G3364" i="1" s="1"/>
  <c r="F3364" i="1" s="1"/>
  <c r="H3364" i="1" l="1"/>
  <c r="G3365" i="1" s="1"/>
  <c r="F3365" i="1" s="1"/>
  <c r="I3365" i="1"/>
  <c r="J3366" i="1" s="1"/>
  <c r="H3365" i="1" l="1"/>
  <c r="G3366" i="1" s="1"/>
  <c r="F3366" i="1" s="1"/>
  <c r="I3366" i="1"/>
  <c r="J3367" i="1" s="1"/>
  <c r="I3367" i="1" l="1"/>
  <c r="J3368" i="1" s="1"/>
  <c r="H3366" i="1"/>
  <c r="G3367" i="1" s="1"/>
  <c r="F3367" i="1" s="1"/>
  <c r="H3367" i="1" l="1"/>
  <c r="G3368" i="1" s="1"/>
  <c r="F3368" i="1" s="1"/>
  <c r="I3368" i="1"/>
  <c r="J3369" i="1" s="1"/>
  <c r="H3368" i="1" l="1"/>
  <c r="G3369" i="1" s="1"/>
  <c r="F3369" i="1" s="1"/>
  <c r="I3369" i="1"/>
  <c r="J3370" i="1" s="1"/>
  <c r="H3369" i="1" l="1"/>
  <c r="G3370" i="1" s="1"/>
  <c r="F3370" i="1" s="1"/>
  <c r="I3370" i="1"/>
  <c r="J3371" i="1" s="1"/>
  <c r="I3371" i="1" l="1"/>
  <c r="J3372" i="1" s="1"/>
  <c r="H3370" i="1"/>
  <c r="G3371" i="1" s="1"/>
  <c r="F3371" i="1" s="1"/>
  <c r="H3371" i="1" l="1"/>
  <c r="G3372" i="1" s="1"/>
  <c r="F3372" i="1" s="1"/>
  <c r="I3372" i="1"/>
  <c r="J3373" i="1" s="1"/>
  <c r="I3373" i="1" l="1"/>
  <c r="J3374" i="1" s="1"/>
  <c r="H3372" i="1"/>
  <c r="G3373" i="1" s="1"/>
  <c r="F3373" i="1" s="1"/>
  <c r="H3373" i="1" l="1"/>
  <c r="G3374" i="1" s="1"/>
  <c r="F3374" i="1" s="1"/>
  <c r="I3374" i="1"/>
  <c r="J3375" i="1" s="1"/>
  <c r="H3374" i="1" l="1"/>
  <c r="G3375" i="1" s="1"/>
  <c r="F3375" i="1" s="1"/>
  <c r="I3375" i="1"/>
  <c r="J3376" i="1" s="1"/>
  <c r="I3376" i="1" l="1"/>
  <c r="J3377" i="1" s="1"/>
  <c r="H3375" i="1"/>
  <c r="G3376" i="1" s="1"/>
  <c r="F3376" i="1" s="1"/>
  <c r="I3377" i="1" l="1"/>
  <c r="J3378" i="1" s="1"/>
  <c r="H3376" i="1"/>
  <c r="G3377" i="1" s="1"/>
  <c r="F3377" i="1" s="1"/>
  <c r="H3377" i="1" l="1"/>
  <c r="G3378" i="1" s="1"/>
  <c r="F3378" i="1" s="1"/>
  <c r="I3378" i="1"/>
  <c r="J3379" i="1" s="1"/>
  <c r="I3379" i="1" l="1"/>
  <c r="J3380" i="1" s="1"/>
  <c r="H3378" i="1"/>
  <c r="G3379" i="1" s="1"/>
  <c r="F3379" i="1" s="1"/>
  <c r="G3380" i="1" l="1"/>
  <c r="H3379" i="1"/>
  <c r="I3380" i="1"/>
  <c r="J3381" i="1" s="1"/>
  <c r="I3381" i="1" l="1"/>
  <c r="J3382" i="1" s="1"/>
  <c r="F3380" i="1"/>
  <c r="G3381" i="1" s="1"/>
  <c r="F3381" i="1" s="1"/>
  <c r="H3380" i="1"/>
  <c r="H3381" i="1" l="1"/>
  <c r="G3382" i="1" s="1"/>
  <c r="F3382" i="1" s="1"/>
  <c r="I3382" i="1"/>
  <c r="J3383" i="1" s="1"/>
  <c r="I3383" i="1" l="1"/>
  <c r="J3384" i="1" s="1"/>
  <c r="H3382" i="1"/>
  <c r="G3383" i="1" s="1"/>
  <c r="F3383" i="1" s="1"/>
  <c r="I3384" i="1" l="1"/>
  <c r="J3385" i="1" s="1"/>
  <c r="H3383" i="1"/>
  <c r="G3384" i="1" s="1"/>
  <c r="F3384" i="1" s="1"/>
  <c r="H3384" i="1" l="1"/>
  <c r="G3385" i="1" s="1"/>
  <c r="F3385" i="1" s="1"/>
  <c r="I3385" i="1"/>
  <c r="J3386" i="1" s="1"/>
  <c r="H3385" i="1" l="1"/>
  <c r="G3386" i="1" s="1"/>
  <c r="F3386" i="1" s="1"/>
  <c r="I3386" i="1"/>
  <c r="J3387" i="1" s="1"/>
  <c r="G3387" i="1" l="1"/>
  <c r="H3386" i="1"/>
  <c r="I3387" i="1"/>
  <c r="J3388" i="1" s="1"/>
  <c r="H3387" i="1" l="1"/>
  <c r="F3387" i="1"/>
  <c r="G3388" i="1" s="1"/>
  <c r="I3388" i="1"/>
  <c r="J3389" i="1" s="1"/>
  <c r="H3388" i="1" l="1"/>
  <c r="F3388" i="1"/>
  <c r="G3389" i="1"/>
  <c r="H3389" i="1" s="1"/>
  <c r="I3389" i="1"/>
  <c r="J3390" i="1" s="1"/>
  <c r="F3389" i="1" l="1"/>
  <c r="G3390" i="1" s="1"/>
  <c r="I3390" i="1"/>
  <c r="J3391" i="1" s="1"/>
  <c r="F3390" i="1" l="1"/>
  <c r="I3391" i="1"/>
  <c r="J3392" i="1" s="1"/>
  <c r="H3390" i="1"/>
  <c r="G3391" i="1" l="1"/>
  <c r="F3391" i="1" l="1"/>
  <c r="I3392" i="1"/>
  <c r="J3393" i="1" s="1"/>
  <c r="H3391" i="1"/>
  <c r="G3392" i="1" l="1"/>
  <c r="F3392" i="1" l="1"/>
  <c r="I3393" i="1"/>
  <c r="J3394" i="1" s="1"/>
  <c r="H3392" i="1"/>
  <c r="G3393" i="1" l="1"/>
  <c r="F3393" i="1" l="1"/>
  <c r="G3394" i="1" s="1"/>
  <c r="I3394" i="1"/>
  <c r="J3395" i="1" s="1"/>
  <c r="H3393" i="1"/>
  <c r="F3394" i="1" l="1"/>
  <c r="H3394" i="1"/>
  <c r="I3395" i="1"/>
  <c r="J3396" i="1" s="1"/>
  <c r="G3395" i="1" l="1"/>
  <c r="F3395" i="1" s="1"/>
  <c r="H3395" i="1" l="1"/>
  <c r="I3396" i="1"/>
  <c r="J3397" i="1" s="1"/>
  <c r="G3396" i="1"/>
  <c r="F3396" i="1" l="1"/>
  <c r="I3397" i="1"/>
  <c r="J3398" i="1" s="1"/>
  <c r="H3396" i="1"/>
  <c r="G3397" i="1" l="1"/>
  <c r="F3397" i="1" l="1"/>
  <c r="H3397" i="1"/>
  <c r="I3398" i="1"/>
  <c r="J3399" i="1" s="1"/>
  <c r="G3398" i="1" l="1"/>
  <c r="F3398" i="1" l="1"/>
  <c r="I3399" i="1"/>
  <c r="J3400" i="1" s="1"/>
  <c r="H3398" i="1"/>
  <c r="G3399" i="1" l="1"/>
  <c r="F3399" i="1" l="1"/>
  <c r="I3400" i="1"/>
  <c r="J3401" i="1" s="1"/>
  <c r="H3399" i="1"/>
  <c r="G3400" i="1" l="1"/>
  <c r="F3400" i="1" l="1"/>
  <c r="H3400" i="1"/>
  <c r="I3401" i="1"/>
  <c r="J3402" i="1" s="1"/>
  <c r="G3401" i="1" l="1"/>
  <c r="F3401" i="1" l="1"/>
  <c r="I3402" i="1"/>
  <c r="J3403" i="1" s="1"/>
  <c r="H3401" i="1"/>
  <c r="G3402" i="1" l="1"/>
  <c r="F3402" i="1" l="1"/>
  <c r="I3403" i="1"/>
  <c r="J3404" i="1" s="1"/>
  <c r="H3402" i="1"/>
  <c r="G3403" i="1" l="1"/>
  <c r="F3403" i="1" l="1"/>
  <c r="I3404" i="1"/>
  <c r="J3405" i="1" s="1"/>
  <c r="H3403" i="1"/>
  <c r="G3404" i="1" l="1"/>
  <c r="F3404" i="1" l="1"/>
  <c r="I3405" i="1"/>
  <c r="J3406" i="1" s="1"/>
  <c r="H3404" i="1"/>
  <c r="G3405" i="1" l="1"/>
  <c r="F3405" i="1" l="1"/>
  <c r="H3405" i="1"/>
  <c r="I3406" i="1"/>
  <c r="J3407" i="1" s="1"/>
  <c r="G3406" i="1" l="1"/>
  <c r="F3406" i="1" l="1"/>
  <c r="H3406" i="1"/>
  <c r="I3407" i="1"/>
  <c r="J3408" i="1" s="1"/>
  <c r="G3407" i="1" l="1"/>
  <c r="F3407" i="1" l="1"/>
  <c r="I3408" i="1"/>
  <c r="J3409" i="1" s="1"/>
  <c r="H3407" i="1"/>
  <c r="G3408" i="1" l="1"/>
  <c r="F3408" i="1" l="1"/>
  <c r="H3408" i="1"/>
  <c r="I3409" i="1"/>
  <c r="J3410" i="1" s="1"/>
  <c r="G3409" i="1" l="1"/>
  <c r="F3409" i="1" l="1"/>
  <c r="I3410" i="1"/>
  <c r="J3411" i="1" s="1"/>
  <c r="H3409" i="1"/>
  <c r="G3410" i="1" l="1"/>
  <c r="F3410" i="1"/>
  <c r="H3410" i="1"/>
  <c r="I3411" i="1"/>
  <c r="J3412" i="1" s="1"/>
  <c r="G3411" i="1" l="1"/>
  <c r="F3411" i="1" l="1"/>
  <c r="H3411" i="1"/>
  <c r="I3412" i="1"/>
  <c r="J3413" i="1" s="1"/>
  <c r="G3412" i="1" l="1"/>
  <c r="F3412" i="1" l="1"/>
  <c r="I3413" i="1"/>
  <c r="J3414" i="1" s="1"/>
  <c r="H3412" i="1"/>
  <c r="G3413" i="1" s="1"/>
  <c r="F3413" i="1" l="1"/>
  <c r="H3413" i="1"/>
  <c r="I3414" i="1"/>
  <c r="J3415" i="1" s="1"/>
  <c r="G3414" i="1" l="1"/>
  <c r="F3414" i="1" l="1"/>
  <c r="I3415" i="1"/>
  <c r="J3416" i="1" s="1"/>
  <c r="H3414" i="1"/>
  <c r="G3415" i="1" l="1"/>
  <c r="I3416" i="1" s="1"/>
  <c r="J3417" i="1" s="1"/>
  <c r="F3415" i="1"/>
  <c r="H3415" i="1"/>
  <c r="G3416" i="1" l="1"/>
  <c r="F3416" i="1" l="1"/>
  <c r="I3417" i="1"/>
  <c r="J3418" i="1" s="1"/>
  <c r="H3416" i="1"/>
  <c r="G3417" i="1" l="1"/>
  <c r="F3417" i="1" l="1"/>
  <c r="I3418" i="1"/>
  <c r="J3419" i="1" s="1"/>
  <c r="H3417" i="1"/>
  <c r="G3418" i="1" l="1"/>
  <c r="F3418" i="1"/>
  <c r="H3418" i="1"/>
  <c r="I3419" i="1"/>
  <c r="J3420" i="1" s="1"/>
  <c r="G3419" i="1" l="1"/>
  <c r="F3419" i="1" l="1"/>
  <c r="I3420" i="1"/>
  <c r="J3421" i="1" s="1"/>
  <c r="H3419" i="1"/>
  <c r="G3420" i="1" l="1"/>
  <c r="I3421" i="1" s="1"/>
  <c r="J3422" i="1" s="1"/>
  <c r="F3420" i="1" l="1"/>
  <c r="G3421" i="1" s="1"/>
  <c r="H3420" i="1"/>
  <c r="F3421" i="1" l="1"/>
  <c r="G3422" i="1" s="1"/>
  <c r="I3422" i="1"/>
  <c r="J3423" i="1" s="1"/>
  <c r="H3421" i="1"/>
  <c r="F3422" i="1" l="1"/>
  <c r="H3422" i="1"/>
  <c r="I3423" i="1"/>
  <c r="J3424" i="1" s="1"/>
  <c r="G3423" i="1" l="1"/>
  <c r="F3423" i="1" l="1"/>
  <c r="H3423" i="1"/>
  <c r="I3424" i="1"/>
  <c r="J3425" i="1" s="1"/>
  <c r="G3424" i="1" l="1"/>
  <c r="F3424" i="1"/>
  <c r="G3425" i="1" s="1"/>
  <c r="I3425" i="1"/>
  <c r="J3426" i="1" s="1"/>
  <c r="H3424" i="1"/>
  <c r="F3425" i="1" l="1"/>
  <c r="G3426" i="1" s="1"/>
  <c r="H3425" i="1"/>
  <c r="I3426" i="1"/>
  <c r="J3427" i="1" s="1"/>
  <c r="F3426" i="1" l="1"/>
  <c r="G3427" i="1" s="1"/>
  <c r="H3426" i="1"/>
  <c r="I3427" i="1"/>
  <c r="J3428" i="1" s="1"/>
  <c r="F3427" i="1" l="1"/>
  <c r="G3428" i="1" s="1"/>
  <c r="I3428" i="1"/>
  <c r="J3429" i="1" s="1"/>
  <c r="H3427" i="1"/>
  <c r="F3428" i="1" l="1"/>
  <c r="G3429" i="1" s="1"/>
  <c r="H3428" i="1"/>
  <c r="I3429" i="1"/>
  <c r="J3430" i="1" s="1"/>
  <c r="F3429" i="1" l="1"/>
  <c r="G3430" i="1" s="1"/>
  <c r="H3429" i="1"/>
  <c r="I3430" i="1"/>
  <c r="J3431" i="1" s="1"/>
  <c r="F3430" i="1" l="1"/>
  <c r="G3431" i="1" s="1"/>
  <c r="H3430" i="1"/>
  <c r="I3431" i="1"/>
  <c r="J3432" i="1" s="1"/>
  <c r="F3431" i="1" l="1"/>
  <c r="G3432" i="1" s="1"/>
  <c r="I3432" i="1"/>
  <c r="J3433" i="1" s="1"/>
  <c r="H3431" i="1"/>
  <c r="F3432" i="1" l="1"/>
  <c r="G3433" i="1" s="1"/>
  <c r="I3433" i="1"/>
  <c r="J3434" i="1" s="1"/>
  <c r="H3432" i="1"/>
  <c r="F3433" i="1" l="1"/>
  <c r="G3434" i="1" s="1"/>
  <c r="I3434" i="1"/>
  <c r="J3435" i="1" s="1"/>
  <c r="H3433" i="1"/>
  <c r="F3434" i="1" l="1"/>
  <c r="G3435" i="1" s="1"/>
  <c r="H3434" i="1"/>
  <c r="I3435" i="1"/>
  <c r="J3436" i="1" s="1"/>
  <c r="F3435" i="1" l="1"/>
  <c r="G3436" i="1" s="1"/>
  <c r="I3436" i="1"/>
  <c r="J3437" i="1" s="1"/>
  <c r="H3435" i="1"/>
  <c r="F3436" i="1" l="1"/>
  <c r="G3437" i="1" s="1"/>
  <c r="H3436" i="1"/>
  <c r="I3437" i="1"/>
  <c r="J3438" i="1" s="1"/>
  <c r="F3437" i="1" l="1"/>
  <c r="G3438" i="1" s="1"/>
  <c r="H3437" i="1"/>
  <c r="I3438" i="1"/>
  <c r="J3439" i="1" s="1"/>
  <c r="F3438" i="1" l="1"/>
  <c r="G3439" i="1" s="1"/>
  <c r="I3439" i="1"/>
  <c r="J3440" i="1" s="1"/>
  <c r="H3438" i="1"/>
  <c r="F3439" i="1" l="1"/>
  <c r="G3440" i="1" s="1"/>
  <c r="I3440" i="1"/>
  <c r="J3441" i="1" s="1"/>
  <c r="H3439" i="1"/>
  <c r="F3440" i="1" l="1"/>
  <c r="G3441" i="1" s="1"/>
  <c r="H3440" i="1"/>
  <c r="I3441" i="1"/>
  <c r="J3442" i="1" s="1"/>
  <c r="F3441" i="1" l="1"/>
  <c r="G3442" i="1" s="1"/>
  <c r="I3442" i="1"/>
  <c r="J3443" i="1" s="1"/>
  <c r="H3441" i="1"/>
  <c r="F3442" i="1" l="1"/>
  <c r="G3443" i="1" s="1"/>
  <c r="H3442" i="1"/>
  <c r="I3443" i="1"/>
  <c r="J3444" i="1" s="1"/>
  <c r="F3443" i="1" l="1"/>
  <c r="G3444" i="1" s="1"/>
  <c r="H3443" i="1"/>
  <c r="I3444" i="1"/>
  <c r="J3445" i="1" s="1"/>
  <c r="F3444" i="1" l="1"/>
  <c r="G3445" i="1" s="1"/>
  <c r="H3444" i="1"/>
  <c r="I3445" i="1"/>
  <c r="J3446" i="1" s="1"/>
  <c r="F3445" i="1" l="1"/>
  <c r="G3446" i="1" s="1"/>
  <c r="H3445" i="1"/>
  <c r="I3446" i="1"/>
  <c r="J3447" i="1" s="1"/>
  <c r="F3446" i="1" l="1"/>
  <c r="G3447" i="1" s="1"/>
  <c r="I3447" i="1"/>
  <c r="J3448" i="1" s="1"/>
  <c r="H3446" i="1"/>
  <c r="F3447" i="1" l="1"/>
  <c r="G3448" i="1" s="1"/>
  <c r="H3447" i="1"/>
  <c r="I3448" i="1"/>
  <c r="J3449" i="1" s="1"/>
  <c r="F3448" i="1" l="1"/>
  <c r="G3449" i="1" s="1"/>
  <c r="I3449" i="1"/>
  <c r="J3450" i="1" s="1"/>
  <c r="H3448" i="1"/>
  <c r="F3449" i="1" l="1"/>
  <c r="G3450" i="1" s="1"/>
  <c r="I3450" i="1"/>
  <c r="J3451" i="1" s="1"/>
  <c r="H3449" i="1"/>
  <c r="F3450" i="1" l="1"/>
  <c r="G3451" i="1" s="1"/>
  <c r="H3450" i="1"/>
  <c r="I3451" i="1"/>
  <c r="J3452" i="1" s="1"/>
  <c r="F3451" i="1" l="1"/>
  <c r="G3452" i="1" s="1"/>
  <c r="H3451" i="1"/>
  <c r="I3452" i="1"/>
  <c r="J3453" i="1" s="1"/>
  <c r="F3452" i="1" l="1"/>
  <c r="G3453" i="1" s="1"/>
  <c r="H3452" i="1"/>
  <c r="I3453" i="1"/>
  <c r="J3454" i="1" s="1"/>
  <c r="F3453" i="1" l="1"/>
  <c r="G3454" i="1" s="1"/>
  <c r="H3453" i="1"/>
  <c r="I3454" i="1"/>
  <c r="J3455" i="1" s="1"/>
  <c r="F3454" i="1" l="1"/>
  <c r="G3455" i="1" s="1"/>
  <c r="I3455" i="1"/>
  <c r="J3456" i="1" s="1"/>
  <c r="H3454" i="1"/>
  <c r="F3455" i="1" l="1"/>
  <c r="G3456" i="1" s="1"/>
  <c r="I3456" i="1"/>
  <c r="J3457" i="1" s="1"/>
  <c r="H3455" i="1"/>
  <c r="F3456" i="1" l="1"/>
  <c r="G3457" i="1" s="1"/>
  <c r="I3457" i="1"/>
  <c r="J3458" i="1" s="1"/>
  <c r="H3456" i="1"/>
  <c r="F3457" i="1" l="1"/>
  <c r="G3458" i="1" s="1"/>
  <c r="I3458" i="1"/>
  <c r="J3459" i="1" s="1"/>
  <c r="H3457" i="1"/>
  <c r="F3458" i="1" l="1"/>
  <c r="G3459" i="1" s="1"/>
  <c r="I3459" i="1"/>
  <c r="J3460" i="1" s="1"/>
  <c r="H3458" i="1"/>
  <c r="F3459" i="1" l="1"/>
  <c r="G3460" i="1" s="1"/>
  <c r="I3460" i="1"/>
  <c r="J3461" i="1" s="1"/>
  <c r="H3459" i="1"/>
  <c r="F3460" i="1" l="1"/>
  <c r="G3461" i="1" s="1"/>
  <c r="I3461" i="1"/>
  <c r="J3462" i="1" s="1"/>
  <c r="H3460" i="1"/>
  <c r="F3461" i="1" l="1"/>
  <c r="G3462" i="1" s="1"/>
  <c r="I3462" i="1"/>
  <c r="J3463" i="1" s="1"/>
  <c r="H3461" i="1"/>
  <c r="F3462" i="1" l="1"/>
  <c r="G3463" i="1" s="1"/>
  <c r="I3463" i="1"/>
  <c r="J3464" i="1" s="1"/>
  <c r="H3462" i="1"/>
  <c r="F3463" i="1" l="1"/>
  <c r="G3464" i="1" s="1"/>
  <c r="H3463" i="1"/>
  <c r="I3464" i="1"/>
  <c r="J3465" i="1" s="1"/>
  <c r="F3464" i="1" l="1"/>
  <c r="G3465" i="1" s="1"/>
  <c r="H3464" i="1"/>
  <c r="I3465" i="1"/>
  <c r="J3466" i="1" s="1"/>
  <c r="F3465" i="1" l="1"/>
  <c r="G3466" i="1" s="1"/>
  <c r="H3465" i="1"/>
  <c r="I3466" i="1"/>
  <c r="J3467" i="1" s="1"/>
  <c r="F3466" i="1" l="1"/>
  <c r="G3467" i="1" s="1"/>
  <c r="I3467" i="1"/>
  <c r="J3468" i="1" s="1"/>
  <c r="H3466" i="1"/>
  <c r="F3467" i="1" l="1"/>
  <c r="I3468" i="1"/>
  <c r="J3469" i="1" s="1"/>
  <c r="H3467" i="1"/>
  <c r="G3468" i="1" l="1"/>
  <c r="F3468" i="1" l="1"/>
  <c r="H3468" i="1"/>
  <c r="I3469" i="1"/>
  <c r="J3470" i="1" s="1"/>
  <c r="G3469" i="1" l="1"/>
  <c r="F3469" i="1" l="1"/>
  <c r="I3470" i="1"/>
  <c r="J3471" i="1" s="1"/>
  <c r="H3469" i="1"/>
  <c r="G3470" i="1" l="1"/>
  <c r="F3470" i="1" l="1"/>
  <c r="I3471" i="1"/>
  <c r="J3472" i="1" s="1"/>
  <c r="H3470" i="1"/>
  <c r="G3471" i="1" l="1"/>
  <c r="F3471" i="1" l="1"/>
  <c r="G3472" i="1" s="1"/>
  <c r="H3471" i="1"/>
  <c r="I3472" i="1"/>
  <c r="J3473" i="1" s="1"/>
  <c r="F3472" i="1" l="1"/>
  <c r="G3473" i="1" s="1"/>
  <c r="I3473" i="1"/>
  <c r="J3474" i="1" s="1"/>
  <c r="H3472" i="1"/>
  <c r="F3473" i="1" l="1"/>
  <c r="G3474" i="1" s="1"/>
  <c r="I3474" i="1"/>
  <c r="J3475" i="1" s="1"/>
  <c r="H3473" i="1"/>
  <c r="F3474" i="1" l="1"/>
  <c r="G3475" i="1" s="1"/>
  <c r="I3475" i="1"/>
  <c r="J3476" i="1" s="1"/>
  <c r="H3474" i="1"/>
  <c r="F3475" i="1" l="1"/>
  <c r="G3476" i="1" s="1"/>
  <c r="I3476" i="1"/>
  <c r="J3477" i="1" s="1"/>
  <c r="H3475" i="1"/>
  <c r="F3476" i="1" l="1"/>
  <c r="I3477" i="1"/>
  <c r="J3478" i="1" s="1"/>
  <c r="H3476" i="1"/>
  <c r="G3477" i="1" l="1"/>
  <c r="F3477" i="1" l="1"/>
  <c r="H3477" i="1"/>
  <c r="I3478" i="1"/>
  <c r="J3479" i="1" s="1"/>
  <c r="G3478" i="1" l="1"/>
  <c r="F3478" i="1" l="1"/>
  <c r="H3478" i="1"/>
  <c r="I3479" i="1"/>
  <c r="J3480" i="1" s="1"/>
  <c r="G3479" i="1" l="1"/>
  <c r="F3479" i="1" l="1"/>
  <c r="I3480" i="1"/>
  <c r="J3481" i="1" s="1"/>
  <c r="H3479" i="1"/>
  <c r="G3480" i="1" l="1"/>
  <c r="F3480" i="1" l="1"/>
  <c r="H3480" i="1"/>
  <c r="I3481" i="1"/>
  <c r="J3482" i="1" s="1"/>
  <c r="G3481" i="1" l="1"/>
  <c r="F3481" i="1" l="1"/>
  <c r="H3481" i="1"/>
  <c r="I3482" i="1"/>
  <c r="J3483" i="1" s="1"/>
  <c r="G3482" i="1" l="1"/>
  <c r="F3482" i="1" l="1"/>
  <c r="H3482" i="1"/>
  <c r="I3483" i="1"/>
  <c r="J3484" i="1" s="1"/>
  <c r="G3483" i="1" l="1"/>
  <c r="F3483" i="1" l="1"/>
  <c r="H3483" i="1"/>
  <c r="I3484" i="1"/>
  <c r="J3485" i="1" s="1"/>
  <c r="G3484" i="1" l="1"/>
  <c r="F3484" i="1" l="1"/>
  <c r="I3485" i="1"/>
  <c r="J3486" i="1" s="1"/>
  <c r="H3484" i="1"/>
  <c r="G3485" i="1" l="1"/>
  <c r="F3485" i="1" l="1"/>
  <c r="I3486" i="1"/>
  <c r="J3487" i="1" s="1"/>
  <c r="H3485" i="1"/>
  <c r="G3486" i="1" l="1"/>
  <c r="F3486" i="1" l="1"/>
  <c r="I3487" i="1"/>
  <c r="J3488" i="1" s="1"/>
  <c r="H3486" i="1"/>
  <c r="G3487" i="1" l="1"/>
  <c r="F3487" i="1" l="1"/>
  <c r="H3487" i="1"/>
  <c r="I3488" i="1"/>
  <c r="J3489" i="1" s="1"/>
  <c r="G3488" i="1" l="1"/>
  <c r="F3488" i="1" l="1"/>
  <c r="I3489" i="1"/>
  <c r="J3490" i="1" s="1"/>
  <c r="H3488" i="1"/>
  <c r="G3489" i="1" l="1"/>
  <c r="F3489" i="1" l="1"/>
  <c r="I3490" i="1"/>
  <c r="J3491" i="1" s="1"/>
  <c r="H3489" i="1"/>
  <c r="G3490" i="1" l="1"/>
  <c r="F3490" i="1" l="1"/>
  <c r="I3491" i="1"/>
  <c r="J3492" i="1" s="1"/>
  <c r="H3490" i="1"/>
  <c r="G3491" i="1" l="1"/>
  <c r="F3491" i="1" l="1"/>
  <c r="I3492" i="1"/>
  <c r="J3493" i="1" s="1"/>
  <c r="H3491" i="1"/>
  <c r="G3492" i="1" l="1"/>
  <c r="F3492" i="1" l="1"/>
  <c r="I3493" i="1"/>
  <c r="J3494" i="1" s="1"/>
  <c r="H3492" i="1"/>
  <c r="G3493" i="1" l="1"/>
  <c r="F3493" i="1" l="1"/>
  <c r="G3494" i="1" s="1"/>
  <c r="I3494" i="1"/>
  <c r="J3495" i="1" s="1"/>
  <c r="H3493" i="1"/>
  <c r="F3494" i="1" l="1"/>
  <c r="H3494" i="1"/>
  <c r="I3495" i="1"/>
  <c r="J3496" i="1" s="1"/>
  <c r="G3495" i="1" l="1"/>
  <c r="F3495" i="1" l="1"/>
  <c r="I3496" i="1"/>
  <c r="J3497" i="1" s="1"/>
  <c r="H3495" i="1"/>
  <c r="G3496" i="1" l="1"/>
  <c r="F3496" i="1" l="1"/>
  <c r="I3497" i="1"/>
  <c r="J3498" i="1" s="1"/>
  <c r="H3496" i="1"/>
  <c r="G3497" i="1" l="1"/>
  <c r="F3497" i="1" l="1"/>
  <c r="I3498" i="1"/>
  <c r="J3499" i="1" s="1"/>
  <c r="H3497" i="1"/>
  <c r="G3498" i="1" l="1"/>
  <c r="F3498" i="1" l="1"/>
  <c r="I3499" i="1"/>
  <c r="J3500" i="1" s="1"/>
  <c r="H3498" i="1"/>
  <c r="G3499" i="1" l="1"/>
  <c r="F3499" i="1" l="1"/>
  <c r="G3500" i="1" s="1"/>
  <c r="I3500" i="1"/>
  <c r="J3501" i="1" s="1"/>
  <c r="H3499" i="1"/>
  <c r="F3500" i="1" l="1"/>
  <c r="H3500" i="1"/>
  <c r="I3501" i="1"/>
  <c r="J3502" i="1" s="1"/>
  <c r="G3501" i="1" l="1"/>
  <c r="F3501" i="1" s="1"/>
  <c r="G3502" i="1" s="1"/>
  <c r="H3501" i="1" l="1"/>
  <c r="I3502" i="1"/>
  <c r="J3503" i="1" s="1"/>
  <c r="F3502" i="1"/>
  <c r="G3503" i="1" s="1"/>
  <c r="I3503" i="1"/>
  <c r="J3504" i="1" s="1"/>
  <c r="H3502" i="1"/>
  <c r="F3503" i="1" l="1"/>
  <c r="H3503" i="1"/>
  <c r="I3504" i="1"/>
  <c r="J3505" i="1" s="1"/>
  <c r="G3504" i="1" l="1"/>
  <c r="F3504" i="1" s="1"/>
  <c r="H3504" i="1" l="1"/>
  <c r="I3505" i="1"/>
  <c r="J3506" i="1" s="1"/>
  <c r="G3505" i="1"/>
  <c r="F3505" i="1" l="1"/>
  <c r="I3506" i="1"/>
  <c r="J3507" i="1" s="1"/>
  <c r="H3505" i="1"/>
  <c r="G3506" i="1" l="1"/>
  <c r="F3506" i="1" l="1"/>
  <c r="H3506" i="1"/>
  <c r="I3507" i="1"/>
  <c r="J3508" i="1" s="1"/>
  <c r="G3507" i="1" l="1"/>
  <c r="F3507" i="1" l="1"/>
  <c r="G3508" i="1" s="1"/>
  <c r="I3508" i="1"/>
  <c r="J3509" i="1" s="1"/>
  <c r="H3507" i="1"/>
  <c r="F3508" i="1" l="1"/>
  <c r="G3509" i="1" s="1"/>
  <c r="I3509" i="1"/>
  <c r="J3510" i="1" s="1"/>
  <c r="H3508" i="1"/>
  <c r="F3509" i="1" l="1"/>
  <c r="G3510" i="1" s="1"/>
  <c r="H3509" i="1"/>
  <c r="I3510" i="1"/>
  <c r="J3511" i="1" s="1"/>
  <c r="F3510" i="1" l="1"/>
  <c r="G3511" i="1" s="1"/>
  <c r="H3510" i="1"/>
  <c r="I3511" i="1"/>
  <c r="J3512" i="1" s="1"/>
  <c r="F3511" i="1" l="1"/>
  <c r="G3512" i="1" s="1"/>
  <c r="I3512" i="1"/>
  <c r="J3513" i="1" s="1"/>
  <c r="H3511" i="1"/>
  <c r="F3512" i="1" l="1"/>
  <c r="G3513" i="1" s="1"/>
  <c r="I3513" i="1"/>
  <c r="J3514" i="1" s="1"/>
  <c r="H3512" i="1"/>
  <c r="F3513" i="1" l="1"/>
  <c r="G3514" i="1" s="1"/>
  <c r="H3513" i="1"/>
  <c r="I3514" i="1"/>
  <c r="J3515" i="1" s="1"/>
  <c r="F3514" i="1" l="1"/>
  <c r="G3515" i="1" s="1"/>
  <c r="I3515" i="1"/>
  <c r="J3516" i="1" s="1"/>
  <c r="H3514" i="1"/>
  <c r="F3515" i="1" l="1"/>
  <c r="G3516" i="1" s="1"/>
  <c r="I3516" i="1"/>
  <c r="J3517" i="1" s="1"/>
  <c r="H3515" i="1"/>
  <c r="F3516" i="1" l="1"/>
  <c r="G3517" i="1" s="1"/>
  <c r="I3517" i="1"/>
  <c r="J3518" i="1" s="1"/>
  <c r="H3516" i="1"/>
  <c r="F3517" i="1" l="1"/>
  <c r="G3518" i="1" s="1"/>
  <c r="H3517" i="1"/>
  <c r="I3518" i="1"/>
  <c r="J3519" i="1" s="1"/>
  <c r="F3518" i="1" l="1"/>
  <c r="G3519" i="1" s="1"/>
  <c r="I3519" i="1"/>
  <c r="J3520" i="1" s="1"/>
  <c r="H3518" i="1"/>
  <c r="F3519" i="1" l="1"/>
  <c r="I3520" i="1"/>
  <c r="J3521" i="1" s="1"/>
  <c r="H3519" i="1"/>
  <c r="G3520" i="1" l="1"/>
  <c r="F3520" i="1" l="1"/>
  <c r="H3520" i="1"/>
  <c r="I3521" i="1"/>
  <c r="J3522" i="1" s="1"/>
  <c r="G3521" i="1" l="1"/>
  <c r="F3521" i="1" l="1"/>
  <c r="H3521" i="1"/>
  <c r="I3522" i="1"/>
  <c r="J3523" i="1" s="1"/>
  <c r="G3522" i="1" l="1"/>
  <c r="F3522" i="1" l="1"/>
  <c r="H3522" i="1"/>
  <c r="I3523" i="1"/>
  <c r="J3524" i="1" s="1"/>
  <c r="G3523" i="1" l="1"/>
  <c r="F3523" i="1" l="1"/>
  <c r="H3523" i="1"/>
  <c r="I3524" i="1"/>
  <c r="J3525" i="1" s="1"/>
  <c r="G3524" i="1" l="1"/>
  <c r="F3524" i="1" l="1"/>
  <c r="I3525" i="1"/>
  <c r="J3526" i="1" s="1"/>
  <c r="H3524" i="1"/>
  <c r="G3525" i="1" l="1"/>
  <c r="F3525" i="1" l="1"/>
  <c r="I3526" i="1"/>
  <c r="J3527" i="1" s="1"/>
  <c r="H3525" i="1"/>
  <c r="G3526" i="1" l="1"/>
  <c r="F3526" i="1" l="1"/>
  <c r="H3526" i="1"/>
  <c r="I3527" i="1"/>
  <c r="J3528" i="1" s="1"/>
  <c r="G3527" i="1" l="1"/>
  <c r="F3527" i="1" l="1"/>
  <c r="H3527" i="1"/>
  <c r="I3528" i="1"/>
  <c r="J3529" i="1" s="1"/>
  <c r="G3528" i="1" l="1"/>
  <c r="F3528" i="1" l="1"/>
  <c r="I3529" i="1"/>
  <c r="J3530" i="1" s="1"/>
  <c r="H3528" i="1"/>
  <c r="G3529" i="1" l="1"/>
  <c r="F3529" i="1" l="1"/>
  <c r="H3529" i="1"/>
  <c r="I3530" i="1"/>
  <c r="J3531" i="1" s="1"/>
  <c r="G3530" i="1" l="1"/>
  <c r="F3530" i="1" l="1"/>
  <c r="I3531" i="1"/>
  <c r="J3532" i="1" s="1"/>
  <c r="H3530" i="1"/>
  <c r="G3531" i="1" l="1"/>
  <c r="F3531" i="1" l="1"/>
  <c r="H3531" i="1"/>
  <c r="I3532" i="1"/>
  <c r="J3533" i="1" s="1"/>
  <c r="G3532" i="1" l="1"/>
  <c r="F3532" i="1" l="1"/>
  <c r="H3532" i="1"/>
  <c r="I3533" i="1"/>
  <c r="J3534" i="1" s="1"/>
  <c r="G3533" i="1" l="1"/>
  <c r="F3533" i="1" s="1"/>
  <c r="H3533" i="1" l="1"/>
  <c r="I3534" i="1"/>
  <c r="J3535" i="1" s="1"/>
  <c r="G3534" i="1"/>
  <c r="F3534" i="1" l="1"/>
  <c r="H3534" i="1"/>
  <c r="I3535" i="1"/>
  <c r="J3536" i="1" s="1"/>
  <c r="G3535" i="1" l="1"/>
  <c r="F3535" i="1" l="1"/>
  <c r="H3535" i="1"/>
  <c r="I3536" i="1"/>
  <c r="J3537" i="1" s="1"/>
  <c r="G3536" i="1" l="1"/>
  <c r="F3536" i="1" l="1"/>
  <c r="I3537" i="1"/>
  <c r="J3538" i="1" s="1"/>
  <c r="H3536" i="1"/>
  <c r="G3537" i="1" l="1"/>
  <c r="F3537" i="1" l="1"/>
  <c r="I3538" i="1"/>
  <c r="J3539" i="1" s="1"/>
  <c r="H3537" i="1"/>
  <c r="G3538" i="1" l="1"/>
  <c r="F3538" i="1" l="1"/>
  <c r="H3538" i="1"/>
  <c r="I3539" i="1"/>
  <c r="J3540" i="1" s="1"/>
  <c r="G3539" i="1" l="1"/>
  <c r="F3539" i="1" l="1"/>
  <c r="H3539" i="1"/>
  <c r="I3540" i="1"/>
  <c r="J3541" i="1" s="1"/>
  <c r="G3540" i="1" l="1"/>
  <c r="F3540" i="1" l="1"/>
  <c r="I3541" i="1"/>
  <c r="J3542" i="1" s="1"/>
  <c r="H3540" i="1"/>
  <c r="G3541" i="1" l="1"/>
  <c r="F3541" i="1" l="1"/>
  <c r="I3542" i="1"/>
  <c r="J3543" i="1" s="1"/>
  <c r="H3541" i="1"/>
  <c r="G3542" i="1" l="1"/>
  <c r="F3542" i="1" l="1"/>
  <c r="I3543" i="1"/>
  <c r="J3544" i="1" s="1"/>
  <c r="H3542" i="1"/>
  <c r="G3543" i="1" l="1"/>
  <c r="F3543" i="1" l="1"/>
  <c r="I3544" i="1"/>
  <c r="J3545" i="1" s="1"/>
  <c r="H3543" i="1"/>
  <c r="G3544" i="1" l="1"/>
  <c r="F3544" i="1" l="1"/>
  <c r="H3544" i="1"/>
  <c r="I3545" i="1"/>
  <c r="J3546" i="1" s="1"/>
  <c r="G3545" i="1" l="1"/>
  <c r="F3545" i="1" l="1"/>
  <c r="I3546" i="1"/>
  <c r="J3547" i="1" s="1"/>
  <c r="H3545" i="1"/>
  <c r="G3546" i="1" l="1"/>
  <c r="F3546" i="1" l="1"/>
  <c r="I3547" i="1"/>
  <c r="J3548" i="1" s="1"/>
  <c r="H3546" i="1"/>
  <c r="G3547" i="1" l="1"/>
  <c r="F3547" i="1" l="1"/>
  <c r="H3547" i="1"/>
  <c r="I3548" i="1"/>
  <c r="J3549" i="1" s="1"/>
  <c r="G3548" i="1" l="1"/>
  <c r="F3548" i="1" l="1"/>
  <c r="H3548" i="1"/>
  <c r="I3549" i="1"/>
  <c r="J3550" i="1" s="1"/>
  <c r="G3549" i="1" l="1"/>
  <c r="F3549" i="1" l="1"/>
  <c r="I3550" i="1"/>
  <c r="J3551" i="1" s="1"/>
  <c r="H3549" i="1"/>
  <c r="G3550" i="1" l="1"/>
  <c r="F3550" i="1" l="1"/>
  <c r="I3551" i="1"/>
  <c r="J3552" i="1" s="1"/>
  <c r="H3550" i="1"/>
  <c r="G3551" i="1" l="1"/>
  <c r="F3551" i="1" l="1"/>
  <c r="H3551" i="1"/>
  <c r="I3552" i="1"/>
  <c r="J3553" i="1" s="1"/>
  <c r="G3552" i="1" l="1"/>
  <c r="F3552" i="1" l="1"/>
  <c r="I3553" i="1"/>
  <c r="J3554" i="1" s="1"/>
  <c r="H3552" i="1"/>
  <c r="G3553" i="1" l="1"/>
  <c r="F3553" i="1" l="1"/>
  <c r="I3554" i="1"/>
  <c r="J3555" i="1" s="1"/>
  <c r="H3553" i="1"/>
  <c r="G3554" i="1" l="1"/>
  <c r="F3554" i="1" l="1"/>
  <c r="I3555" i="1"/>
  <c r="J3556" i="1" s="1"/>
  <c r="H3554" i="1"/>
  <c r="G3555" i="1" l="1"/>
  <c r="F3555" i="1" s="1"/>
  <c r="G3556" i="1" s="1"/>
  <c r="I3556" i="1" l="1"/>
  <c r="J3557" i="1" s="1"/>
  <c r="H3555" i="1"/>
  <c r="F3556" i="1"/>
  <c r="G3557" i="1" s="1"/>
  <c r="I3557" i="1"/>
  <c r="H3556" i="1"/>
  <c r="J3558" i="1" l="1"/>
  <c r="F3557" i="1"/>
  <c r="G3558" i="1" s="1"/>
  <c r="I3558" i="1"/>
  <c r="J3559" i="1" s="1"/>
  <c r="H3557" i="1"/>
  <c r="F3558" i="1" l="1"/>
  <c r="G3559" i="1" s="1"/>
  <c r="I3559" i="1"/>
  <c r="J3560" i="1" s="1"/>
  <c r="H3558" i="1"/>
  <c r="F3559" i="1" l="1"/>
  <c r="G3560" i="1" s="1"/>
  <c r="H3559" i="1"/>
  <c r="I3560" i="1"/>
  <c r="J3561" i="1" s="1"/>
  <c r="F3560" i="1" l="1"/>
  <c r="G3561" i="1" s="1"/>
  <c r="I3561" i="1"/>
  <c r="J3562" i="1" s="1"/>
  <c r="H3560" i="1"/>
  <c r="F3561" i="1" l="1"/>
  <c r="G3562" i="1" s="1"/>
  <c r="H3561" i="1"/>
  <c r="I3562" i="1"/>
  <c r="J3563" i="1" s="1"/>
  <c r="F3562" i="1" l="1"/>
  <c r="G3563" i="1" s="1"/>
  <c r="I3563" i="1"/>
  <c r="J3564" i="1" s="1"/>
  <c r="H3562" i="1"/>
  <c r="F3563" i="1" l="1"/>
  <c r="H3563" i="1"/>
  <c r="I3564" i="1"/>
  <c r="J3565" i="1" s="1"/>
  <c r="G3564" i="1" l="1"/>
  <c r="F3564" i="1" l="1"/>
  <c r="G3565" i="1" s="1"/>
  <c r="H3564" i="1"/>
  <c r="I3565" i="1"/>
  <c r="J3566" i="1" s="1"/>
  <c r="F3565" i="1" l="1"/>
  <c r="G3566" i="1" s="1"/>
  <c r="I3566" i="1"/>
  <c r="J3567" i="1" s="1"/>
  <c r="H3565" i="1"/>
  <c r="F3566" i="1" l="1"/>
  <c r="I3567" i="1"/>
  <c r="J3568" i="1" s="1"/>
  <c r="H3566" i="1"/>
  <c r="G3567" i="1" l="1"/>
  <c r="F3567" i="1" l="1"/>
  <c r="G3568" i="1" s="1"/>
  <c r="I3568" i="1"/>
  <c r="J3569" i="1" s="1"/>
  <c r="H3567" i="1"/>
  <c r="F3568" i="1" l="1"/>
  <c r="G3569" i="1" s="1"/>
  <c r="I3569" i="1"/>
  <c r="J3570" i="1" s="1"/>
  <c r="H3568" i="1"/>
  <c r="F3569" i="1" l="1"/>
  <c r="G3570" i="1" s="1"/>
  <c r="I3570" i="1"/>
  <c r="J3571" i="1" s="1"/>
  <c r="H3569" i="1"/>
  <c r="F3570" i="1" l="1"/>
  <c r="G3571" i="1" s="1"/>
  <c r="H3570" i="1"/>
  <c r="I3571" i="1"/>
  <c r="J3572" i="1" s="1"/>
  <c r="F3571" i="1" l="1"/>
  <c r="G3572" i="1" s="1"/>
  <c r="I3572" i="1"/>
  <c r="J3573" i="1" s="1"/>
  <c r="H3571" i="1"/>
  <c r="F3572" i="1" l="1"/>
  <c r="G3573" i="1" s="1"/>
  <c r="I3573" i="1"/>
  <c r="J3574" i="1" s="1"/>
  <c r="H3572" i="1"/>
  <c r="F3573" i="1" l="1"/>
  <c r="G3574" i="1" s="1"/>
  <c r="H3573" i="1"/>
  <c r="I3574" i="1"/>
  <c r="J3575" i="1" s="1"/>
  <c r="F3574" i="1" l="1"/>
  <c r="G3575" i="1" s="1"/>
  <c r="I3575" i="1"/>
  <c r="J3576" i="1" s="1"/>
  <c r="H3574" i="1"/>
  <c r="F3575" i="1" l="1"/>
  <c r="G3576" i="1" s="1"/>
  <c r="I3576" i="1"/>
  <c r="J3577" i="1" s="1"/>
  <c r="H3575" i="1"/>
  <c r="F3576" i="1" l="1"/>
  <c r="G3577" i="1" s="1"/>
  <c r="I3577" i="1"/>
  <c r="J3578" i="1" s="1"/>
  <c r="H3576" i="1"/>
  <c r="F3577" i="1" l="1"/>
  <c r="G3578" i="1" s="1"/>
  <c r="I3578" i="1"/>
  <c r="J3579" i="1" s="1"/>
  <c r="H3577" i="1"/>
  <c r="F3578" i="1" l="1"/>
  <c r="G3579" i="1" s="1"/>
  <c r="H3578" i="1"/>
  <c r="I3579" i="1"/>
  <c r="J3580" i="1" s="1"/>
  <c r="F3579" i="1" l="1"/>
  <c r="G3580" i="1" s="1"/>
  <c r="H3579" i="1"/>
  <c r="I3580" i="1"/>
  <c r="J3581" i="1" s="1"/>
  <c r="F3580" i="1" l="1"/>
  <c r="G3581" i="1" s="1"/>
  <c r="H3580" i="1"/>
  <c r="I3581" i="1"/>
  <c r="J3582" i="1" s="1"/>
  <c r="F3581" i="1" l="1"/>
  <c r="G3582" i="1" s="1"/>
  <c r="H3581" i="1"/>
  <c r="I3582" i="1"/>
  <c r="J3583" i="1" s="1"/>
  <c r="F3582" i="1" l="1"/>
  <c r="G3583" i="1" s="1"/>
  <c r="H3582" i="1"/>
  <c r="I3583" i="1"/>
  <c r="J3584" i="1" s="1"/>
  <c r="F3583" i="1" l="1"/>
  <c r="G3584" i="1" s="1"/>
  <c r="H3583" i="1"/>
  <c r="I3584" i="1"/>
  <c r="J3585" i="1" s="1"/>
  <c r="F3584" i="1" l="1"/>
  <c r="G3585" i="1" s="1"/>
  <c r="I3585" i="1"/>
  <c r="J3586" i="1" s="1"/>
  <c r="H3584" i="1"/>
  <c r="F3585" i="1" l="1"/>
  <c r="G3586" i="1" s="1"/>
  <c r="H3585" i="1"/>
  <c r="I3586" i="1"/>
  <c r="J3587" i="1" s="1"/>
  <c r="F3586" i="1" l="1"/>
  <c r="G3587" i="1" s="1"/>
  <c r="I3587" i="1"/>
  <c r="J3588" i="1" s="1"/>
  <c r="H3586" i="1"/>
  <c r="F3587" i="1" l="1"/>
  <c r="G3588" i="1" s="1"/>
  <c r="I3588" i="1"/>
  <c r="J3589" i="1" s="1"/>
  <c r="H3587" i="1"/>
  <c r="F3588" i="1" l="1"/>
  <c r="G3589" i="1" s="1"/>
  <c r="I3589" i="1"/>
  <c r="J3590" i="1" s="1"/>
  <c r="H3588" i="1"/>
  <c r="F3589" i="1" l="1"/>
  <c r="G3590" i="1" s="1"/>
  <c r="I3590" i="1"/>
  <c r="J3591" i="1" s="1"/>
  <c r="H3589" i="1"/>
  <c r="F3590" i="1" l="1"/>
  <c r="G3591" i="1" s="1"/>
  <c r="H3590" i="1"/>
  <c r="I3591" i="1"/>
  <c r="J3592" i="1" s="1"/>
  <c r="F3591" i="1" l="1"/>
  <c r="G3592" i="1" s="1"/>
  <c r="H3591" i="1"/>
  <c r="I3592" i="1"/>
  <c r="J3593" i="1" s="1"/>
  <c r="F3592" i="1" l="1"/>
  <c r="G3593" i="1" s="1"/>
  <c r="I3593" i="1"/>
  <c r="J3594" i="1" s="1"/>
  <c r="H3592" i="1"/>
  <c r="F3593" i="1" l="1"/>
  <c r="G3594" i="1" s="1"/>
  <c r="I3594" i="1"/>
  <c r="J3595" i="1" s="1"/>
  <c r="H3593" i="1"/>
  <c r="F3594" i="1" l="1"/>
  <c r="G3595" i="1" s="1"/>
  <c r="H3594" i="1"/>
  <c r="I3595" i="1"/>
  <c r="J3596" i="1" s="1"/>
  <c r="F3595" i="1" l="1"/>
  <c r="G3596" i="1" s="1"/>
  <c r="H3595" i="1"/>
  <c r="I3596" i="1"/>
  <c r="J3597" i="1" s="1"/>
  <c r="F3596" i="1" l="1"/>
  <c r="H3596" i="1"/>
  <c r="I3597" i="1"/>
  <c r="J3598" i="1" s="1"/>
  <c r="G3597" i="1" l="1"/>
  <c r="F3597" i="1" l="1"/>
  <c r="G3598" i="1" s="1"/>
  <c r="H3597" i="1"/>
  <c r="I3598" i="1"/>
  <c r="J3599" i="1" s="1"/>
  <c r="F3598" i="1" l="1"/>
  <c r="G3599" i="1" s="1"/>
  <c r="I3599" i="1"/>
  <c r="J3600" i="1" s="1"/>
  <c r="H3598" i="1"/>
  <c r="F3599" i="1" l="1"/>
  <c r="G3600" i="1" s="1"/>
  <c r="H3599" i="1"/>
  <c r="I3600" i="1"/>
  <c r="J3601" i="1" s="1"/>
  <c r="F3600" i="1" l="1"/>
  <c r="G3601" i="1" s="1"/>
  <c r="I3601" i="1"/>
  <c r="J3602" i="1" s="1"/>
  <c r="H3600" i="1"/>
  <c r="F3601" i="1" l="1"/>
  <c r="G3602" i="1" s="1"/>
  <c r="I3602" i="1"/>
  <c r="J3603" i="1" s="1"/>
  <c r="H3601" i="1"/>
  <c r="F3602" i="1" l="1"/>
  <c r="G3603" i="1" s="1"/>
  <c r="I3603" i="1"/>
  <c r="J3604" i="1" s="1"/>
  <c r="H3602" i="1"/>
  <c r="F3603" i="1" l="1"/>
  <c r="G3604" i="1" s="1"/>
  <c r="H3603" i="1"/>
  <c r="I3604" i="1"/>
  <c r="J3605" i="1" s="1"/>
  <c r="F3604" i="1" l="1"/>
  <c r="I3605" i="1"/>
  <c r="J3606" i="1" s="1"/>
  <c r="H3604" i="1"/>
  <c r="G3605" i="1" l="1"/>
  <c r="F3605" i="1" l="1"/>
  <c r="H3605" i="1"/>
  <c r="I3606" i="1"/>
  <c r="J3607" i="1" s="1"/>
  <c r="G3606" i="1" l="1"/>
  <c r="F3606" i="1" l="1"/>
  <c r="G3607" i="1" s="1"/>
  <c r="I3607" i="1"/>
  <c r="J3608" i="1" s="1"/>
  <c r="H3606" i="1"/>
  <c r="F3607" i="1" l="1"/>
  <c r="G3608" i="1" s="1"/>
  <c r="H3607" i="1"/>
  <c r="I3608" i="1"/>
  <c r="J3609" i="1" s="1"/>
  <c r="F3608" i="1" l="1"/>
  <c r="G3609" i="1" s="1"/>
  <c r="I3609" i="1"/>
  <c r="J3610" i="1" s="1"/>
  <c r="H3608" i="1"/>
  <c r="F3609" i="1" l="1"/>
  <c r="G3610" i="1" s="1"/>
  <c r="H3609" i="1"/>
  <c r="I3610" i="1"/>
  <c r="J3611" i="1" s="1"/>
  <c r="F3610" i="1" l="1"/>
  <c r="G3611" i="1" s="1"/>
  <c r="H3610" i="1"/>
  <c r="I3611" i="1"/>
  <c r="J3612" i="1" s="1"/>
  <c r="F3611" i="1" l="1"/>
  <c r="G3612" i="1" s="1"/>
  <c r="I3612" i="1"/>
  <c r="J3613" i="1" s="1"/>
  <c r="H3611" i="1"/>
  <c r="F3612" i="1" l="1"/>
  <c r="G3613" i="1" s="1"/>
  <c r="H3612" i="1"/>
  <c r="I3613" i="1"/>
  <c r="J3614" i="1" s="1"/>
  <c r="F3613" i="1" l="1"/>
  <c r="I3614" i="1"/>
  <c r="J3615" i="1" s="1"/>
  <c r="H3613" i="1"/>
  <c r="G3614" i="1" l="1"/>
  <c r="F3614" i="1" l="1"/>
  <c r="I3615" i="1"/>
  <c r="J3616" i="1" s="1"/>
  <c r="H3614" i="1"/>
  <c r="G3615" i="1" l="1"/>
  <c r="F3615" i="1" l="1"/>
  <c r="H3615" i="1"/>
  <c r="I3616" i="1"/>
  <c r="J3617" i="1" s="1"/>
  <c r="G3616" i="1" l="1"/>
  <c r="F3616" i="1" l="1"/>
  <c r="G3617" i="1" s="1"/>
  <c r="H3616" i="1"/>
  <c r="I3617" i="1"/>
  <c r="J3618" i="1" s="1"/>
  <c r="F3617" i="1" l="1"/>
  <c r="G3618" i="1" s="1"/>
  <c r="H3617" i="1"/>
  <c r="I3618" i="1"/>
  <c r="J3619" i="1" s="1"/>
  <c r="F3618" i="1" l="1"/>
  <c r="G3619" i="1" s="1"/>
  <c r="I3619" i="1"/>
  <c r="J3620" i="1" s="1"/>
  <c r="H3618" i="1"/>
  <c r="F3619" i="1" l="1"/>
  <c r="G3620" i="1" s="1"/>
  <c r="H3619" i="1"/>
  <c r="I3620" i="1"/>
  <c r="J3621" i="1" s="1"/>
  <c r="F3620" i="1" l="1"/>
  <c r="G3621" i="1" s="1"/>
  <c r="H3620" i="1"/>
  <c r="I3621" i="1"/>
  <c r="J3622" i="1" s="1"/>
  <c r="F3621" i="1" l="1"/>
  <c r="I3622" i="1"/>
  <c r="J3623" i="1" s="1"/>
  <c r="H3621" i="1"/>
  <c r="G3622" i="1" l="1"/>
  <c r="F3622" i="1" l="1"/>
  <c r="H3622" i="1"/>
  <c r="I3623" i="1"/>
  <c r="J3624" i="1" s="1"/>
  <c r="G3623" i="1" l="1"/>
  <c r="F3623" i="1" l="1"/>
  <c r="G3624" i="1" s="1"/>
  <c r="H3623" i="1"/>
  <c r="I3624" i="1"/>
  <c r="J3625" i="1" s="1"/>
  <c r="F3624" i="1" l="1"/>
  <c r="G3625" i="1" s="1"/>
  <c r="H3624" i="1"/>
  <c r="I3625" i="1"/>
  <c r="J3626" i="1" s="1"/>
  <c r="F3625" i="1" l="1"/>
  <c r="G3626" i="1" s="1"/>
  <c r="I3626" i="1"/>
  <c r="J3627" i="1" s="1"/>
  <c r="H3625" i="1"/>
  <c r="F3626" i="1" l="1"/>
  <c r="G3627" i="1" s="1"/>
  <c r="I3627" i="1"/>
  <c r="J3628" i="1" s="1"/>
  <c r="H3626" i="1"/>
  <c r="F3627" i="1" l="1"/>
  <c r="G3628" i="1" s="1"/>
  <c r="H3627" i="1"/>
  <c r="I3628" i="1"/>
  <c r="J3629" i="1" s="1"/>
  <c r="F3628" i="1" l="1"/>
  <c r="G3629" i="1" s="1"/>
  <c r="I3629" i="1"/>
  <c r="J3630" i="1" s="1"/>
  <c r="H3628" i="1"/>
  <c r="F3629" i="1" l="1"/>
  <c r="I3630" i="1"/>
  <c r="J3631" i="1" s="1"/>
  <c r="H3629" i="1"/>
  <c r="G3630" i="1" l="1"/>
  <c r="F3630" i="1" l="1"/>
  <c r="G3631" i="1" s="1"/>
  <c r="H3630" i="1"/>
  <c r="I3631" i="1"/>
  <c r="J3632" i="1" s="1"/>
  <c r="F3631" i="1" l="1"/>
  <c r="G3632" i="1" s="1"/>
  <c r="H3631" i="1"/>
  <c r="I3632" i="1"/>
  <c r="J3633" i="1" s="1"/>
  <c r="F3632" i="1" l="1"/>
  <c r="G3633" i="1" s="1"/>
  <c r="I3633" i="1"/>
  <c r="J3634" i="1" s="1"/>
  <c r="H3632" i="1"/>
  <c r="F3633" i="1" l="1"/>
  <c r="H3633" i="1"/>
  <c r="I3634" i="1"/>
  <c r="J3635" i="1" s="1"/>
  <c r="G3634" i="1" l="1"/>
  <c r="F3634" i="1" l="1"/>
  <c r="G3635" i="1" s="1"/>
  <c r="H3634" i="1"/>
  <c r="I3635" i="1"/>
  <c r="J3636" i="1" s="1"/>
  <c r="F3635" i="1" l="1"/>
  <c r="G3636" i="1" s="1"/>
  <c r="H3635" i="1"/>
  <c r="I3636" i="1"/>
  <c r="J3637" i="1" s="1"/>
  <c r="F3636" i="1" l="1"/>
  <c r="I3637" i="1"/>
  <c r="J3638" i="1" s="1"/>
  <c r="H3636" i="1"/>
  <c r="G3637" i="1" s="1"/>
  <c r="F3637" i="1" l="1"/>
  <c r="G3638" i="1" s="1"/>
  <c r="H3637" i="1"/>
  <c r="I3638" i="1"/>
  <c r="J3639" i="1" s="1"/>
  <c r="F3638" i="1" l="1"/>
  <c r="G3639" i="1" s="1"/>
  <c r="H3638" i="1"/>
  <c r="I3639" i="1"/>
  <c r="J3640" i="1" s="1"/>
  <c r="F3639" i="1" l="1"/>
  <c r="G3640" i="1" s="1"/>
  <c r="I3640" i="1"/>
  <c r="J3641" i="1" s="1"/>
  <c r="H3639" i="1"/>
  <c r="F3640" i="1" l="1"/>
  <c r="G3641" i="1" s="1"/>
  <c r="I3641" i="1"/>
  <c r="J3642" i="1" s="1"/>
  <c r="H3640" i="1"/>
  <c r="F3641" i="1" l="1"/>
  <c r="G3642" i="1" s="1"/>
  <c r="H3641" i="1"/>
  <c r="I3642" i="1"/>
  <c r="J3643" i="1" s="1"/>
  <c r="F3642" i="1" l="1"/>
  <c r="G3643" i="1" s="1"/>
  <c r="H3642" i="1"/>
  <c r="I3643" i="1"/>
  <c r="J3644" i="1" s="1"/>
  <c r="F3643" i="1" l="1"/>
  <c r="G3644" i="1" s="1"/>
  <c r="I3644" i="1"/>
  <c r="J3645" i="1" s="1"/>
  <c r="H3643" i="1"/>
  <c r="F3644" i="1" l="1"/>
  <c r="H3644" i="1"/>
  <c r="I3645" i="1"/>
  <c r="J3646" i="1" s="1"/>
  <c r="G3645" i="1" l="1"/>
  <c r="F3645" i="1" l="1"/>
  <c r="G3646" i="1" s="1"/>
  <c r="H3645" i="1"/>
  <c r="I3646" i="1"/>
  <c r="J3647" i="1" s="1"/>
  <c r="F3646" i="1" l="1"/>
  <c r="G3647" i="1" s="1"/>
  <c r="I3647" i="1"/>
  <c r="J3648" i="1" s="1"/>
  <c r="H3646" i="1"/>
  <c r="F3647" i="1" l="1"/>
  <c r="G3648" i="1" s="1"/>
  <c r="I3648" i="1"/>
  <c r="J3649" i="1" s="1"/>
  <c r="H3647" i="1"/>
  <c r="F3648" i="1" l="1"/>
  <c r="G3649" i="1" s="1"/>
  <c r="H3648" i="1"/>
  <c r="I3649" i="1"/>
  <c r="J3650" i="1" s="1"/>
  <c r="F3649" i="1" l="1"/>
  <c r="G3650" i="1" s="1"/>
  <c r="H3649" i="1"/>
  <c r="I3650" i="1"/>
  <c r="J3651" i="1" s="1"/>
  <c r="F3650" i="1" l="1"/>
  <c r="G3651" i="1" s="1"/>
  <c r="I3651" i="1"/>
  <c r="J3652" i="1" s="1"/>
  <c r="H3650" i="1"/>
  <c r="F3651" i="1" l="1"/>
  <c r="G3652" i="1" s="1"/>
  <c r="I3652" i="1"/>
  <c r="J3653" i="1" s="1"/>
  <c r="H3651" i="1"/>
  <c r="F3652" i="1" l="1"/>
  <c r="G3653" i="1" s="1"/>
  <c r="H3652" i="1"/>
  <c r="I3653" i="1"/>
  <c r="J3654" i="1" s="1"/>
  <c r="F3653" i="1" l="1"/>
  <c r="I3654" i="1"/>
  <c r="J3655" i="1" s="1"/>
  <c r="H3653" i="1"/>
  <c r="G3654" i="1" l="1"/>
  <c r="F3654" i="1" l="1"/>
  <c r="I3655" i="1"/>
  <c r="J3656" i="1" s="1"/>
  <c r="H3654" i="1"/>
  <c r="G3655" i="1" l="1"/>
  <c r="F3655" i="1" l="1"/>
  <c r="I3656" i="1"/>
  <c r="J3657" i="1" s="1"/>
  <c r="H3655" i="1"/>
  <c r="G3656" i="1" l="1"/>
  <c r="F3656" i="1" l="1"/>
  <c r="H3656" i="1"/>
  <c r="I3657" i="1"/>
  <c r="J3658" i="1" s="1"/>
  <c r="G3657" i="1" l="1"/>
  <c r="F3657" i="1" l="1"/>
  <c r="G3658" i="1" s="1"/>
  <c r="I3658" i="1"/>
  <c r="J3659" i="1" s="1"/>
  <c r="H3657" i="1"/>
  <c r="F3658" i="1" l="1"/>
  <c r="I3659" i="1"/>
  <c r="J3660" i="1" s="1"/>
  <c r="H3658" i="1"/>
  <c r="G3659" i="1" l="1"/>
  <c r="F3659" i="1" l="1"/>
  <c r="I3660" i="1"/>
  <c r="J3661" i="1" s="1"/>
  <c r="H3659" i="1"/>
  <c r="G3660" i="1" l="1"/>
  <c r="F3660" i="1" l="1"/>
  <c r="H3660" i="1"/>
  <c r="I3661" i="1"/>
  <c r="J3662" i="1" s="1"/>
  <c r="G3661" i="1" l="1"/>
  <c r="F3661" i="1" l="1"/>
  <c r="H3661" i="1"/>
  <c r="I3662" i="1"/>
  <c r="J3663" i="1" s="1"/>
  <c r="G3662" i="1" l="1"/>
  <c r="F3662" i="1" l="1"/>
  <c r="I3663" i="1"/>
  <c r="J3664" i="1" s="1"/>
  <c r="H3662" i="1"/>
  <c r="G3663" i="1" l="1"/>
  <c r="F3663" i="1" l="1"/>
  <c r="H3663" i="1"/>
  <c r="I3664" i="1"/>
  <c r="J3665" i="1" s="1"/>
  <c r="G3664" i="1" l="1"/>
  <c r="F3664" i="1" l="1"/>
  <c r="H3664" i="1"/>
  <c r="I3665" i="1"/>
  <c r="J3666" i="1" s="1"/>
  <c r="G3665" i="1" l="1"/>
  <c r="F3665" i="1" l="1"/>
  <c r="H3665" i="1"/>
  <c r="I3666" i="1"/>
  <c r="J3667" i="1" s="1"/>
  <c r="G3666" i="1" l="1"/>
  <c r="F3666" i="1" l="1"/>
  <c r="I3667" i="1"/>
  <c r="J3668" i="1" s="1"/>
  <c r="H3666" i="1"/>
  <c r="G3667" i="1" l="1"/>
  <c r="F3667" i="1" l="1"/>
  <c r="I3668" i="1"/>
  <c r="J3669" i="1" s="1"/>
  <c r="H3667" i="1"/>
  <c r="G3668" i="1" l="1"/>
  <c r="F3668" i="1" l="1"/>
  <c r="I3669" i="1"/>
  <c r="J3670" i="1" s="1"/>
  <c r="H3668" i="1"/>
  <c r="G3669" i="1" l="1"/>
  <c r="F3669" i="1" l="1"/>
  <c r="I3670" i="1"/>
  <c r="J3671" i="1" s="1"/>
  <c r="H3669" i="1"/>
  <c r="G3670" i="1" l="1"/>
  <c r="F3670" i="1" l="1"/>
  <c r="I3671" i="1"/>
  <c r="J3672" i="1" s="1"/>
  <c r="H3670" i="1"/>
  <c r="G3671" i="1" l="1"/>
  <c r="F3671" i="1" l="1"/>
  <c r="I3672" i="1"/>
  <c r="J3673" i="1" s="1"/>
  <c r="H3671" i="1"/>
  <c r="G3672" i="1" l="1"/>
  <c r="F3672" i="1" s="1"/>
  <c r="H3672" i="1" l="1"/>
  <c r="I3673" i="1"/>
  <c r="J3674" i="1" s="1"/>
  <c r="G3673" i="1"/>
  <c r="F3673" i="1" l="1"/>
  <c r="I3674" i="1"/>
  <c r="J3675" i="1" s="1"/>
  <c r="H3673" i="1"/>
  <c r="G3674" i="1" l="1"/>
  <c r="F3674" i="1" l="1"/>
  <c r="H3674" i="1"/>
  <c r="I3675" i="1"/>
  <c r="J3676" i="1" s="1"/>
  <c r="G3675" i="1" l="1"/>
  <c r="F3675" i="1" l="1"/>
  <c r="H3675" i="1"/>
  <c r="I3676" i="1"/>
  <c r="J3677" i="1" s="1"/>
  <c r="G3676" i="1" l="1"/>
  <c r="F3676" i="1" l="1"/>
  <c r="G3677" i="1" s="1"/>
  <c r="I3677" i="1"/>
  <c r="J3678" i="1" s="1"/>
  <c r="H3676" i="1"/>
  <c r="F3677" i="1" l="1"/>
  <c r="H3677" i="1"/>
  <c r="I3678" i="1"/>
  <c r="J3679" i="1" s="1"/>
  <c r="G3678" i="1" l="1"/>
  <c r="F3678" i="1" l="1"/>
  <c r="H3678" i="1"/>
  <c r="I3679" i="1"/>
  <c r="J3680" i="1" s="1"/>
  <c r="G3679" i="1" l="1"/>
  <c r="F3679" i="1" l="1"/>
  <c r="H3679" i="1"/>
  <c r="I3680" i="1"/>
  <c r="J3681" i="1" s="1"/>
  <c r="G3680" i="1" l="1"/>
  <c r="F3680" i="1" l="1"/>
  <c r="I3681" i="1"/>
  <c r="J3682" i="1" s="1"/>
  <c r="H3680" i="1"/>
  <c r="G3681" i="1" l="1"/>
  <c r="I3682" i="1" s="1"/>
  <c r="J3683" i="1" s="1"/>
  <c r="F3681" i="1"/>
  <c r="G3682" i="1" s="1"/>
  <c r="H3681" i="1" l="1"/>
  <c r="F3682" i="1"/>
  <c r="G3683" i="1" s="1"/>
  <c r="I3683" i="1"/>
  <c r="J3684" i="1" s="1"/>
  <c r="H3682" i="1"/>
  <c r="F3683" i="1" l="1"/>
  <c r="H3683" i="1"/>
  <c r="I3684" i="1"/>
  <c r="J3685" i="1" s="1"/>
  <c r="G3684" i="1" l="1"/>
  <c r="F3684" i="1" l="1"/>
  <c r="H3684" i="1"/>
  <c r="I3685" i="1"/>
  <c r="J3686" i="1" s="1"/>
  <c r="G3685" i="1" l="1"/>
  <c r="F3685" i="1" l="1"/>
  <c r="I3686" i="1"/>
  <c r="J3687" i="1" s="1"/>
  <c r="H3685" i="1"/>
  <c r="G3686" i="1" s="1"/>
  <c r="F3686" i="1" l="1"/>
  <c r="G3687" i="1" s="1"/>
  <c r="I3687" i="1"/>
  <c r="J3688" i="1" s="1"/>
  <c r="H3686" i="1"/>
  <c r="F3687" i="1" l="1"/>
  <c r="G3688" i="1" s="1"/>
  <c r="H3687" i="1"/>
  <c r="I3688" i="1"/>
  <c r="J3689" i="1" s="1"/>
  <c r="F3688" i="1" l="1"/>
  <c r="G3689" i="1" s="1"/>
  <c r="H3688" i="1"/>
  <c r="I3689" i="1"/>
  <c r="J3690" i="1" s="1"/>
  <c r="F3689" i="1" l="1"/>
  <c r="G3690" i="1" s="1"/>
  <c r="H3689" i="1"/>
  <c r="I3690" i="1"/>
  <c r="J3691" i="1" s="1"/>
  <c r="F3690" i="1" l="1"/>
  <c r="G3691" i="1" s="1"/>
  <c r="I3691" i="1"/>
  <c r="J3692" i="1" s="1"/>
  <c r="H3690" i="1"/>
  <c r="F3691" i="1" l="1"/>
  <c r="G3692" i="1" s="1"/>
  <c r="I3692" i="1"/>
  <c r="J3693" i="1" s="1"/>
  <c r="H3691" i="1"/>
  <c r="F3692" i="1" l="1"/>
  <c r="G3693" i="1" s="1"/>
  <c r="H3692" i="1"/>
  <c r="I3693" i="1"/>
  <c r="J3694" i="1" s="1"/>
  <c r="F3693" i="1" l="1"/>
  <c r="H3693" i="1"/>
  <c r="I3694" i="1"/>
  <c r="J3695" i="1" s="1"/>
  <c r="G3694" i="1" l="1"/>
  <c r="F3694" i="1" l="1"/>
  <c r="I3695" i="1"/>
  <c r="J3696" i="1" s="1"/>
  <c r="H3694" i="1"/>
  <c r="G3695" i="1" l="1"/>
  <c r="F3695" i="1" l="1"/>
  <c r="I3696" i="1"/>
  <c r="J3697" i="1" s="1"/>
  <c r="H3695" i="1"/>
  <c r="G3696" i="1" l="1"/>
  <c r="F3696" i="1" l="1"/>
  <c r="H3696" i="1"/>
  <c r="I3697" i="1"/>
  <c r="J3698" i="1" s="1"/>
  <c r="G3697" i="1" l="1"/>
  <c r="F3697" i="1" l="1"/>
  <c r="H3697" i="1"/>
  <c r="I3698" i="1"/>
  <c r="J3699" i="1" s="1"/>
  <c r="G3698" i="1" l="1"/>
  <c r="F3698" i="1" l="1"/>
  <c r="I3699" i="1"/>
  <c r="J3700" i="1" s="1"/>
  <c r="H3698" i="1"/>
  <c r="G3699" i="1" l="1"/>
  <c r="F3699" i="1" l="1"/>
  <c r="I3700" i="1"/>
  <c r="J3701" i="1" s="1"/>
  <c r="H3699" i="1"/>
  <c r="G3700" i="1" l="1"/>
  <c r="F3700" i="1" l="1"/>
  <c r="I3701" i="1"/>
  <c r="J3702" i="1" s="1"/>
  <c r="H3700" i="1"/>
  <c r="G3701" i="1" l="1"/>
  <c r="F3701" i="1" l="1"/>
  <c r="H3701" i="1"/>
  <c r="I3702" i="1"/>
  <c r="J3703" i="1" s="1"/>
  <c r="G3702" i="1" l="1"/>
  <c r="F3702" i="1" l="1"/>
  <c r="H3702" i="1"/>
  <c r="I3703" i="1"/>
  <c r="J3704" i="1" s="1"/>
  <c r="G3703" i="1" l="1"/>
  <c r="F3703" i="1" l="1"/>
  <c r="H3703" i="1"/>
  <c r="I3704" i="1"/>
  <c r="J3705" i="1" s="1"/>
  <c r="G3704" i="1" l="1"/>
  <c r="F3704" i="1" l="1"/>
  <c r="H3704" i="1"/>
  <c r="I3705" i="1"/>
  <c r="J3706" i="1" s="1"/>
  <c r="G3705" i="1" l="1"/>
  <c r="F3705" i="1" l="1"/>
  <c r="H3705" i="1"/>
  <c r="I3706" i="1"/>
  <c r="J3707" i="1" s="1"/>
  <c r="G3706" i="1" l="1"/>
  <c r="F3706" i="1" l="1"/>
  <c r="I3707" i="1"/>
  <c r="J3708" i="1" s="1"/>
  <c r="H3706" i="1"/>
  <c r="G3707" i="1" l="1"/>
  <c r="F3707" i="1" l="1"/>
  <c r="I3708" i="1"/>
  <c r="J3709" i="1" s="1"/>
  <c r="H3707" i="1"/>
  <c r="G3708" i="1" l="1"/>
  <c r="F3708" i="1" l="1"/>
  <c r="I3709" i="1"/>
  <c r="J3710" i="1" s="1"/>
  <c r="H3708" i="1"/>
  <c r="G3709" i="1" l="1"/>
  <c r="F3709" i="1" l="1"/>
  <c r="I3710" i="1"/>
  <c r="J3711" i="1" s="1"/>
  <c r="H3709" i="1"/>
  <c r="G3710" i="1" l="1"/>
  <c r="F3710" i="1" l="1"/>
  <c r="H3710" i="1"/>
  <c r="I3711" i="1"/>
  <c r="J3712" i="1" s="1"/>
  <c r="G3711" i="1" l="1"/>
  <c r="F3711" i="1" l="1"/>
  <c r="I3712" i="1"/>
  <c r="J3713" i="1" s="1"/>
  <c r="H3711" i="1"/>
  <c r="G3712" i="1" l="1"/>
  <c r="F3712" i="1" l="1"/>
  <c r="I3713" i="1"/>
  <c r="J3714" i="1" s="1"/>
  <c r="H3712" i="1"/>
  <c r="G3713" i="1" s="1"/>
  <c r="F3713" i="1" l="1"/>
  <c r="I3714" i="1"/>
  <c r="J3715" i="1" s="1"/>
  <c r="H3713" i="1"/>
  <c r="G3714" i="1" l="1"/>
  <c r="F3714" i="1" l="1"/>
  <c r="I3715" i="1"/>
  <c r="J3716" i="1" s="1"/>
  <c r="H3714" i="1"/>
  <c r="G3715" i="1" l="1"/>
  <c r="F3715" i="1" s="1"/>
  <c r="I3716" i="1" l="1"/>
  <c r="J3717" i="1" s="1"/>
  <c r="H3715" i="1"/>
  <c r="G3716" i="1"/>
  <c r="F3716" i="1" l="1"/>
  <c r="G3717" i="1" s="1"/>
  <c r="H3716" i="1"/>
  <c r="I3717" i="1"/>
  <c r="J3718" i="1" s="1"/>
  <c r="F3717" i="1" l="1"/>
  <c r="G3718" i="1" s="1"/>
  <c r="I3718" i="1"/>
  <c r="J3719" i="1" s="1"/>
  <c r="H3717" i="1"/>
  <c r="F3718" i="1" l="1"/>
  <c r="G3719" i="1" s="1"/>
  <c r="I3719" i="1"/>
  <c r="J3720" i="1" s="1"/>
  <c r="H3718" i="1"/>
  <c r="F3719" i="1" l="1"/>
  <c r="G3720" i="1" s="1"/>
  <c r="I3720" i="1"/>
  <c r="J3721" i="1" s="1"/>
  <c r="H3719" i="1"/>
  <c r="F3720" i="1" l="1"/>
  <c r="G3721" i="1" s="1"/>
  <c r="I3721" i="1"/>
  <c r="J3722" i="1" s="1"/>
  <c r="H3720" i="1"/>
  <c r="F3721" i="1" l="1"/>
  <c r="G3722" i="1" s="1"/>
  <c r="H3721" i="1"/>
  <c r="I3722" i="1"/>
  <c r="J3723" i="1" s="1"/>
  <c r="F3722" i="1" l="1"/>
  <c r="G3723" i="1" s="1"/>
  <c r="H3722" i="1"/>
  <c r="I3723" i="1"/>
  <c r="J3724" i="1" s="1"/>
  <c r="F3723" i="1" l="1"/>
  <c r="H3723" i="1"/>
  <c r="I3724" i="1"/>
  <c r="J3725" i="1" s="1"/>
  <c r="G3724" i="1" l="1"/>
  <c r="F3724" i="1" l="1"/>
  <c r="G3725" i="1" s="1"/>
  <c r="I3725" i="1"/>
  <c r="J3726" i="1" s="1"/>
  <c r="H3724" i="1"/>
  <c r="F3725" i="1" l="1"/>
  <c r="G3726" i="1" s="1"/>
  <c r="H3725" i="1"/>
  <c r="I3726" i="1"/>
  <c r="J3727" i="1" s="1"/>
  <c r="F3726" i="1" l="1"/>
  <c r="G3727" i="1" s="1"/>
  <c r="H3726" i="1"/>
  <c r="I3727" i="1"/>
  <c r="J3728" i="1" s="1"/>
  <c r="F3727" i="1" l="1"/>
  <c r="H3727" i="1"/>
  <c r="I3728" i="1"/>
  <c r="J3729" i="1" s="1"/>
  <c r="G3728" i="1" l="1"/>
  <c r="F3728" i="1" l="1"/>
  <c r="G3729" i="1" s="1"/>
  <c r="I3729" i="1"/>
  <c r="J3730" i="1" s="1"/>
  <c r="H3728" i="1"/>
  <c r="F3729" i="1" l="1"/>
  <c r="G3730" i="1" s="1"/>
  <c r="H3729" i="1"/>
  <c r="I3730" i="1"/>
  <c r="J3731" i="1" s="1"/>
  <c r="F3730" i="1" l="1"/>
  <c r="G3731" i="1" s="1"/>
  <c r="I3731" i="1"/>
  <c r="J3732" i="1" s="1"/>
  <c r="H3730" i="1"/>
  <c r="F3731" i="1" l="1"/>
  <c r="G3732" i="1" s="1"/>
  <c r="I3732" i="1"/>
  <c r="J3733" i="1" s="1"/>
  <c r="H3731" i="1"/>
  <c r="F3732" i="1" l="1"/>
  <c r="G3733" i="1" s="1"/>
  <c r="H3732" i="1"/>
  <c r="I3733" i="1"/>
  <c r="J3734" i="1" s="1"/>
  <c r="F3733" i="1" l="1"/>
  <c r="G3734" i="1" s="1"/>
  <c r="H3733" i="1"/>
  <c r="I3734" i="1"/>
  <c r="J3735" i="1" s="1"/>
  <c r="F3734" i="1" l="1"/>
  <c r="G3735" i="1" s="1"/>
  <c r="H3734" i="1"/>
  <c r="I3735" i="1"/>
  <c r="J3736" i="1" s="1"/>
  <c r="F3735" i="1" l="1"/>
  <c r="G3736" i="1" s="1"/>
  <c r="I3736" i="1"/>
  <c r="J3737" i="1" s="1"/>
  <c r="H3735" i="1"/>
  <c r="F3736" i="1" l="1"/>
  <c r="H3736" i="1"/>
  <c r="I3737" i="1"/>
  <c r="J3738" i="1" s="1"/>
  <c r="G3737" i="1" l="1"/>
  <c r="F3737" i="1" s="1"/>
  <c r="G3738" i="1" s="1"/>
  <c r="I3738" i="1" l="1"/>
  <c r="J3739" i="1" s="1"/>
  <c r="H3737" i="1"/>
  <c r="F3738" i="1"/>
  <c r="H3738" i="1"/>
  <c r="I3739" i="1"/>
  <c r="J3740" i="1" s="1"/>
  <c r="G3739" i="1" l="1"/>
  <c r="F3739" i="1" l="1"/>
  <c r="G3740" i="1" s="1"/>
  <c r="H3739" i="1"/>
  <c r="I3740" i="1"/>
  <c r="J3741" i="1" s="1"/>
  <c r="F3740" i="1" l="1"/>
  <c r="G3741" i="1" s="1"/>
  <c r="H3740" i="1"/>
  <c r="I3741" i="1"/>
  <c r="J3742" i="1" s="1"/>
  <c r="F3741" i="1" l="1"/>
  <c r="I3742" i="1"/>
  <c r="J3743" i="1" s="1"/>
  <c r="H3741" i="1"/>
  <c r="G3742" i="1" l="1"/>
  <c r="F3742" i="1" l="1"/>
  <c r="G3743" i="1" s="1"/>
  <c r="I3743" i="1"/>
  <c r="J3744" i="1" s="1"/>
  <c r="H3742" i="1"/>
  <c r="F3743" i="1" l="1"/>
  <c r="G3744" i="1" s="1"/>
  <c r="H3743" i="1"/>
  <c r="I3744" i="1"/>
  <c r="J3745" i="1" s="1"/>
  <c r="F3744" i="1" l="1"/>
  <c r="G3745" i="1" s="1"/>
  <c r="I3745" i="1"/>
  <c r="J3746" i="1" s="1"/>
  <c r="H3744" i="1"/>
  <c r="F3745" i="1" l="1"/>
  <c r="G3746" i="1" s="1"/>
  <c r="I3746" i="1"/>
  <c r="J3747" i="1" s="1"/>
  <c r="H3745" i="1"/>
  <c r="F3746" i="1" l="1"/>
  <c r="G3747" i="1" s="1"/>
  <c r="H3746" i="1"/>
  <c r="I3747" i="1"/>
  <c r="J3748" i="1" s="1"/>
  <c r="F3747" i="1" l="1"/>
  <c r="G3748" i="1" s="1"/>
  <c r="H3747" i="1"/>
  <c r="I3748" i="1"/>
  <c r="J3749" i="1" s="1"/>
  <c r="F3748" i="1" l="1"/>
  <c r="G3749" i="1" s="1"/>
  <c r="H3748" i="1"/>
  <c r="I3749" i="1"/>
  <c r="J3750" i="1" s="1"/>
  <c r="F3749" i="1" l="1"/>
  <c r="G3750" i="1" s="1"/>
  <c r="H3749" i="1"/>
  <c r="I3750" i="1"/>
  <c r="J3751" i="1" s="1"/>
  <c r="F3750" i="1" l="1"/>
  <c r="G3751" i="1" s="1"/>
  <c r="I3751" i="1"/>
  <c r="J3752" i="1" s="1"/>
  <c r="H3750" i="1"/>
  <c r="F3751" i="1" l="1"/>
  <c r="G3752" i="1" s="1"/>
  <c r="I3752" i="1"/>
  <c r="J3753" i="1" s="1"/>
  <c r="H3751" i="1"/>
  <c r="F3752" i="1" l="1"/>
  <c r="I3753" i="1"/>
  <c r="J3754" i="1" s="1"/>
  <c r="H3752" i="1"/>
  <c r="G3753" i="1" l="1"/>
  <c r="F3753" i="1" l="1"/>
  <c r="G3754" i="1" s="1"/>
  <c r="H3753" i="1"/>
  <c r="I3754" i="1"/>
  <c r="J3755" i="1" s="1"/>
  <c r="F3754" i="1" l="1"/>
  <c r="G3755" i="1" s="1"/>
  <c r="I3755" i="1"/>
  <c r="J3756" i="1" s="1"/>
  <c r="H3754" i="1"/>
  <c r="F3755" i="1" l="1"/>
  <c r="G3756" i="1" s="1"/>
  <c r="I3756" i="1"/>
  <c r="J3757" i="1" s="1"/>
  <c r="H3755" i="1"/>
  <c r="F3756" i="1" l="1"/>
  <c r="I3757" i="1"/>
  <c r="J3758" i="1" s="1"/>
  <c r="H3756" i="1"/>
  <c r="G3757" i="1" l="1"/>
  <c r="F3757" i="1" l="1"/>
  <c r="G3758" i="1" s="1"/>
  <c r="H3757" i="1"/>
  <c r="I3758" i="1"/>
  <c r="J3759" i="1" s="1"/>
  <c r="F3758" i="1" l="1"/>
  <c r="G3759" i="1" s="1"/>
  <c r="I3759" i="1"/>
  <c r="J3760" i="1" s="1"/>
  <c r="H3758" i="1"/>
  <c r="F3759" i="1" l="1"/>
  <c r="G3760" i="1" s="1"/>
  <c r="H3759" i="1"/>
  <c r="I3760" i="1"/>
  <c r="J3761" i="1" s="1"/>
  <c r="F3760" i="1" l="1"/>
  <c r="G3761" i="1" s="1"/>
  <c r="H3760" i="1"/>
  <c r="I3761" i="1"/>
  <c r="J3762" i="1" s="1"/>
  <c r="F3761" i="1" l="1"/>
  <c r="G3762" i="1" s="1"/>
  <c r="H3761" i="1"/>
  <c r="I3762" i="1"/>
  <c r="J3763" i="1" s="1"/>
  <c r="F3762" i="1" l="1"/>
  <c r="G3763" i="1" s="1"/>
  <c r="I3763" i="1"/>
  <c r="J3764" i="1" s="1"/>
  <c r="H3762" i="1"/>
  <c r="F3763" i="1" l="1"/>
  <c r="G3764" i="1" s="1"/>
  <c r="H3763" i="1"/>
  <c r="I3764" i="1"/>
  <c r="J3765" i="1" s="1"/>
  <c r="F3764" i="1" l="1"/>
  <c r="G3765" i="1" s="1"/>
  <c r="I3765" i="1"/>
  <c r="J3766" i="1" s="1"/>
  <c r="H3764" i="1"/>
  <c r="F3765" i="1" l="1"/>
  <c r="G3766" i="1" s="1"/>
  <c r="I3766" i="1"/>
  <c r="J3767" i="1" s="1"/>
  <c r="H3765" i="1"/>
  <c r="F3766" i="1" l="1"/>
  <c r="G3767" i="1" s="1"/>
  <c r="H3766" i="1"/>
  <c r="I3767" i="1"/>
  <c r="J3768" i="1" s="1"/>
  <c r="F3767" i="1" l="1"/>
  <c r="G3768" i="1" s="1"/>
  <c r="H3767" i="1"/>
  <c r="I3768" i="1"/>
  <c r="J3769" i="1" s="1"/>
  <c r="F3768" i="1" l="1"/>
  <c r="G3769" i="1" s="1"/>
  <c r="H3768" i="1"/>
  <c r="I3769" i="1"/>
  <c r="J3770" i="1" s="1"/>
  <c r="F3769" i="1" l="1"/>
  <c r="G3770" i="1" s="1"/>
  <c r="I3770" i="1"/>
  <c r="J3771" i="1" s="1"/>
  <c r="H3769" i="1"/>
  <c r="F3770" i="1" l="1"/>
  <c r="G3771" i="1" s="1"/>
  <c r="I3771" i="1"/>
  <c r="J3772" i="1" s="1"/>
  <c r="H3770" i="1"/>
  <c r="F3771" i="1" l="1"/>
  <c r="I3772" i="1"/>
  <c r="J3773" i="1" s="1"/>
  <c r="H3771" i="1"/>
  <c r="G3772" i="1" l="1"/>
  <c r="F3772" i="1" l="1"/>
  <c r="H3772" i="1"/>
  <c r="I3773" i="1"/>
  <c r="J3774" i="1" s="1"/>
  <c r="G3773" i="1" l="1"/>
  <c r="F3773" i="1" l="1"/>
  <c r="I3774" i="1"/>
  <c r="J3775" i="1" s="1"/>
  <c r="H3773" i="1"/>
  <c r="G3774" i="1" l="1"/>
  <c r="F3774" i="1" l="1"/>
  <c r="G3775" i="1" s="1"/>
  <c r="I3775" i="1"/>
  <c r="J3776" i="1" s="1"/>
  <c r="H3774" i="1"/>
  <c r="F3775" i="1" l="1"/>
  <c r="G3776" i="1" s="1"/>
  <c r="H3775" i="1"/>
  <c r="I3776" i="1"/>
  <c r="J3777" i="1" s="1"/>
  <c r="F3776" i="1" l="1"/>
  <c r="G3777" i="1" s="1"/>
  <c r="H3776" i="1"/>
  <c r="I3777" i="1"/>
  <c r="J3778" i="1" s="1"/>
  <c r="F3777" i="1" l="1"/>
  <c r="G3778" i="1" s="1"/>
  <c r="I3778" i="1"/>
  <c r="J3779" i="1" s="1"/>
  <c r="H3777" i="1"/>
  <c r="F3778" i="1" l="1"/>
  <c r="G3779" i="1" s="1"/>
  <c r="I3779" i="1"/>
  <c r="J3780" i="1" s="1"/>
  <c r="H3778" i="1"/>
  <c r="F3779" i="1" l="1"/>
  <c r="G3780" i="1" s="1"/>
  <c r="H3779" i="1"/>
  <c r="I3780" i="1"/>
  <c r="J3781" i="1" s="1"/>
  <c r="F3780" i="1" l="1"/>
  <c r="G3781" i="1" s="1"/>
  <c r="H3780" i="1"/>
  <c r="I3781" i="1"/>
  <c r="J3782" i="1" s="1"/>
  <c r="F3781" i="1" l="1"/>
  <c r="G3782" i="1" s="1"/>
  <c r="I3782" i="1"/>
  <c r="J3783" i="1" s="1"/>
  <c r="H3781" i="1"/>
  <c r="F3782" i="1" l="1"/>
  <c r="G3783" i="1" s="1"/>
  <c r="I3783" i="1"/>
  <c r="J3784" i="1" s="1"/>
  <c r="H3782" i="1"/>
  <c r="F3783" i="1" l="1"/>
  <c r="G3784" i="1" s="1"/>
  <c r="H3783" i="1"/>
  <c r="I3784" i="1"/>
  <c r="J3785" i="1" s="1"/>
  <c r="F3784" i="1" l="1"/>
  <c r="G3785" i="1" s="1"/>
  <c r="I3785" i="1"/>
  <c r="J3786" i="1" s="1"/>
  <c r="H3784" i="1"/>
  <c r="F3785" i="1" l="1"/>
  <c r="G3786" i="1" s="1"/>
  <c r="I3786" i="1"/>
  <c r="J3787" i="1" s="1"/>
  <c r="H3785" i="1"/>
  <c r="F3786" i="1" l="1"/>
  <c r="G3787" i="1" s="1"/>
  <c r="I3787" i="1"/>
  <c r="J3788" i="1" s="1"/>
  <c r="H3786" i="1"/>
  <c r="F3787" i="1" l="1"/>
  <c r="G3788" i="1" s="1"/>
  <c r="H3787" i="1"/>
  <c r="I3788" i="1"/>
  <c r="J3789" i="1" s="1"/>
  <c r="F3788" i="1" l="1"/>
  <c r="G3789" i="1" s="1"/>
  <c r="H3788" i="1"/>
  <c r="I3789" i="1"/>
  <c r="J3790" i="1" s="1"/>
  <c r="F3789" i="1" l="1"/>
  <c r="G3790" i="1" s="1"/>
  <c r="I3790" i="1"/>
  <c r="J3791" i="1" s="1"/>
  <c r="H3789" i="1"/>
  <c r="F3790" i="1" l="1"/>
  <c r="G3791" i="1" s="1"/>
  <c r="H3790" i="1"/>
  <c r="I3791" i="1"/>
  <c r="J3792" i="1" s="1"/>
  <c r="F3791" i="1" l="1"/>
  <c r="G3792" i="1" s="1"/>
  <c r="I3792" i="1"/>
  <c r="J3793" i="1" s="1"/>
  <c r="H3791" i="1"/>
  <c r="F3792" i="1" l="1"/>
  <c r="G3793" i="1" s="1"/>
  <c r="H3792" i="1"/>
  <c r="I3793" i="1"/>
  <c r="J3794" i="1" s="1"/>
  <c r="F3793" i="1" l="1"/>
  <c r="G3794" i="1" s="1"/>
  <c r="I3794" i="1"/>
  <c r="J3795" i="1" s="1"/>
  <c r="H3793" i="1"/>
  <c r="F3794" i="1" l="1"/>
  <c r="G3795" i="1" s="1"/>
  <c r="H3794" i="1"/>
  <c r="I3795" i="1"/>
  <c r="J3796" i="1" s="1"/>
  <c r="F3795" i="1" l="1"/>
  <c r="G3796" i="1" s="1"/>
  <c r="H3795" i="1"/>
  <c r="I3796" i="1"/>
  <c r="J3797" i="1" s="1"/>
  <c r="F3796" i="1" l="1"/>
  <c r="G3797" i="1" s="1"/>
  <c r="I3797" i="1"/>
  <c r="J3798" i="1" s="1"/>
  <c r="H3796" i="1"/>
  <c r="F3797" i="1" l="1"/>
  <c r="G3798" i="1" s="1"/>
  <c r="H3797" i="1"/>
  <c r="I3798" i="1"/>
  <c r="J3799" i="1" s="1"/>
  <c r="F3798" i="1" l="1"/>
  <c r="G3799" i="1" s="1"/>
  <c r="I3799" i="1"/>
  <c r="J3800" i="1" s="1"/>
  <c r="H3798" i="1"/>
  <c r="F3799" i="1" l="1"/>
  <c r="G3800" i="1" s="1"/>
  <c r="I3800" i="1"/>
  <c r="J3801" i="1" s="1"/>
  <c r="H3799" i="1"/>
  <c r="F3800" i="1" l="1"/>
  <c r="G3801" i="1" s="1"/>
  <c r="I3801" i="1"/>
  <c r="J3802" i="1" s="1"/>
  <c r="H3800" i="1"/>
  <c r="F3801" i="1" l="1"/>
  <c r="G3802" i="1" s="1"/>
  <c r="I3802" i="1"/>
  <c r="J3803" i="1" s="1"/>
  <c r="H3801" i="1"/>
  <c r="F3802" i="1" l="1"/>
  <c r="G3803" i="1" s="1"/>
  <c r="I3803" i="1"/>
  <c r="J3804" i="1" s="1"/>
  <c r="H3802" i="1"/>
  <c r="F3803" i="1" l="1"/>
  <c r="G3804" i="1" s="1"/>
  <c r="H3803" i="1"/>
  <c r="I3804" i="1"/>
  <c r="J3805" i="1" s="1"/>
  <c r="F3804" i="1" l="1"/>
  <c r="G3805" i="1" s="1"/>
  <c r="H3804" i="1"/>
  <c r="I3805" i="1"/>
  <c r="J3806" i="1" s="1"/>
  <c r="F3805" i="1" l="1"/>
  <c r="I3806" i="1"/>
  <c r="J3807" i="1" s="1"/>
  <c r="H3805" i="1"/>
  <c r="G3806" i="1" l="1"/>
  <c r="F3806" i="1" l="1"/>
  <c r="G3807" i="1" s="1"/>
  <c r="I3807" i="1"/>
  <c r="J3808" i="1" s="1"/>
  <c r="H3806" i="1"/>
  <c r="F3807" i="1" l="1"/>
  <c r="G3808" i="1" s="1"/>
  <c r="I3808" i="1"/>
  <c r="J3809" i="1" s="1"/>
  <c r="H3807" i="1"/>
  <c r="F3808" i="1" l="1"/>
  <c r="G3809" i="1" s="1"/>
  <c r="I3809" i="1"/>
  <c r="J3810" i="1" s="1"/>
  <c r="H3808" i="1"/>
  <c r="F3809" i="1" l="1"/>
  <c r="G3810" i="1" s="1"/>
  <c r="H3809" i="1"/>
  <c r="I3810" i="1"/>
  <c r="J3811" i="1" s="1"/>
  <c r="F3810" i="1" l="1"/>
  <c r="I3811" i="1"/>
  <c r="J3812" i="1" s="1"/>
  <c r="H3810" i="1"/>
  <c r="G3811" i="1" l="1"/>
  <c r="F3811" i="1" l="1"/>
  <c r="G3812" i="1" s="1"/>
  <c r="H3811" i="1"/>
  <c r="I3812" i="1"/>
  <c r="J3813" i="1" s="1"/>
  <c r="F3812" i="1" l="1"/>
  <c r="G3813" i="1" s="1"/>
  <c r="H3812" i="1"/>
  <c r="I3813" i="1"/>
  <c r="J3814" i="1" s="1"/>
  <c r="F3813" i="1" l="1"/>
  <c r="G3814" i="1" s="1"/>
  <c r="I3814" i="1"/>
  <c r="J3815" i="1" s="1"/>
  <c r="H3813" i="1"/>
  <c r="F3814" i="1" l="1"/>
  <c r="G3815" i="1" s="1"/>
  <c r="I3815" i="1"/>
  <c r="J3816" i="1" s="1"/>
  <c r="H3814" i="1"/>
  <c r="F3815" i="1" l="1"/>
  <c r="G3816" i="1" s="1"/>
  <c r="I3816" i="1"/>
  <c r="J3817" i="1" s="1"/>
  <c r="H3815" i="1"/>
  <c r="F3816" i="1" l="1"/>
  <c r="G3817" i="1" s="1"/>
  <c r="I3817" i="1"/>
  <c r="J3818" i="1" s="1"/>
  <c r="H3816" i="1"/>
  <c r="F3817" i="1" l="1"/>
  <c r="G3818" i="1" s="1"/>
  <c r="I3818" i="1"/>
  <c r="J3819" i="1" s="1"/>
  <c r="H3817" i="1"/>
  <c r="F3818" i="1" l="1"/>
  <c r="G3819" i="1" s="1"/>
  <c r="I3819" i="1"/>
  <c r="J3820" i="1" s="1"/>
  <c r="H3818" i="1"/>
  <c r="F3819" i="1" l="1"/>
  <c r="G3820" i="1" s="1"/>
  <c r="I3820" i="1"/>
  <c r="J3821" i="1" s="1"/>
  <c r="H3819" i="1"/>
  <c r="F3820" i="1" l="1"/>
  <c r="G3821" i="1" s="1"/>
  <c r="I3821" i="1"/>
  <c r="J3822" i="1" s="1"/>
  <c r="H3820" i="1"/>
  <c r="F3821" i="1" l="1"/>
  <c r="G3822" i="1" s="1"/>
  <c r="I3822" i="1"/>
  <c r="J3823" i="1" s="1"/>
  <c r="H3821" i="1"/>
  <c r="F3822" i="1" l="1"/>
  <c r="G3823" i="1" s="1"/>
  <c r="H3822" i="1"/>
  <c r="I3823" i="1"/>
  <c r="J3824" i="1" s="1"/>
  <c r="F3823" i="1" l="1"/>
  <c r="G3824" i="1" s="1"/>
  <c r="H3823" i="1"/>
  <c r="I3824" i="1"/>
  <c r="J3825" i="1" s="1"/>
  <c r="F3824" i="1" l="1"/>
  <c r="I3825" i="1"/>
  <c r="J3826" i="1" s="1"/>
  <c r="H3824" i="1"/>
  <c r="G3825" i="1" s="1"/>
  <c r="F3825" i="1" l="1"/>
  <c r="H3825" i="1"/>
  <c r="I3826" i="1"/>
  <c r="J3827" i="1" s="1"/>
  <c r="G3826" i="1" l="1"/>
  <c r="F3826" i="1" l="1"/>
  <c r="I3827" i="1"/>
  <c r="J3828" i="1" s="1"/>
  <c r="H3826" i="1"/>
  <c r="G3827" i="1" l="1"/>
  <c r="F3827" i="1" l="1"/>
  <c r="I3828" i="1"/>
  <c r="J3829" i="1" s="1"/>
  <c r="H3827" i="1"/>
  <c r="G3828" i="1" l="1"/>
  <c r="F3828" i="1" l="1"/>
  <c r="H3828" i="1"/>
  <c r="I3829" i="1"/>
  <c r="J3830" i="1" s="1"/>
  <c r="G3829" i="1" l="1"/>
  <c r="F3829" i="1" l="1"/>
  <c r="I3830" i="1"/>
  <c r="J3831" i="1" s="1"/>
  <c r="H3829" i="1"/>
  <c r="G3830" i="1" l="1"/>
  <c r="F3830" i="1" l="1"/>
  <c r="I3831" i="1"/>
  <c r="J3832" i="1" s="1"/>
  <c r="H3830" i="1"/>
  <c r="G3831" i="1" l="1"/>
  <c r="F3831" i="1" l="1"/>
  <c r="H3831" i="1"/>
  <c r="I3832" i="1"/>
  <c r="J3833" i="1" s="1"/>
  <c r="G3832" i="1" l="1"/>
  <c r="F3832" i="1" l="1"/>
  <c r="H3832" i="1"/>
  <c r="I3833" i="1"/>
  <c r="J3834" i="1" s="1"/>
  <c r="G3833" i="1" l="1"/>
  <c r="F3833" i="1" l="1"/>
  <c r="H3833" i="1"/>
  <c r="I3834" i="1"/>
  <c r="J3835" i="1" s="1"/>
  <c r="G3834" i="1" l="1"/>
  <c r="F3834" i="1" l="1"/>
  <c r="I3835" i="1"/>
  <c r="J3836" i="1" s="1"/>
  <c r="H3834" i="1"/>
  <c r="G3835" i="1" l="1"/>
  <c r="I3836" i="1" s="1"/>
  <c r="J3837" i="1" s="1"/>
  <c r="F3835" i="1"/>
  <c r="H3835" i="1" l="1"/>
  <c r="G3836" i="1" s="1"/>
  <c r="F3836" i="1" s="1"/>
  <c r="H3836" i="1" l="1"/>
  <c r="I3837" i="1"/>
  <c r="J3838" i="1" s="1"/>
  <c r="G3837" i="1"/>
  <c r="F3837" i="1" l="1"/>
  <c r="H3837" i="1"/>
  <c r="I3838" i="1"/>
  <c r="J3839" i="1" s="1"/>
  <c r="G3838" i="1" l="1"/>
  <c r="F3838" i="1" l="1"/>
  <c r="I3839" i="1"/>
  <c r="J3840" i="1" s="1"/>
  <c r="H3838" i="1"/>
  <c r="G3839" i="1" l="1"/>
  <c r="F3839" i="1" l="1"/>
  <c r="I3840" i="1"/>
  <c r="J3841" i="1" s="1"/>
  <c r="H3839" i="1"/>
  <c r="G3840" i="1" l="1"/>
  <c r="F3840" i="1" l="1"/>
  <c r="H3840" i="1"/>
  <c r="I3841" i="1"/>
  <c r="J3842" i="1" s="1"/>
  <c r="G3841" i="1" l="1"/>
  <c r="F3841" i="1" l="1"/>
  <c r="H3841" i="1"/>
  <c r="I3842" i="1"/>
  <c r="J3843" i="1" s="1"/>
  <c r="G3842" i="1" l="1"/>
  <c r="F3842" i="1" l="1"/>
  <c r="G3843" i="1" s="1"/>
  <c r="I3843" i="1"/>
  <c r="J3844" i="1" s="1"/>
  <c r="H3842" i="1"/>
  <c r="F3843" i="1" l="1"/>
  <c r="G3844" i="1" s="1"/>
  <c r="I3844" i="1"/>
  <c r="J3845" i="1" s="1"/>
  <c r="H3843" i="1"/>
  <c r="F3844" i="1" l="1"/>
  <c r="H3844" i="1"/>
  <c r="I3845" i="1"/>
  <c r="J3846" i="1" s="1"/>
  <c r="G3845" i="1" l="1"/>
  <c r="F3845" i="1" l="1"/>
  <c r="H3845" i="1"/>
  <c r="I3846" i="1"/>
  <c r="J3847" i="1" s="1"/>
  <c r="G3846" i="1" l="1"/>
  <c r="F3846" i="1" l="1"/>
  <c r="I3847" i="1"/>
  <c r="J3848" i="1" s="1"/>
  <c r="H3846" i="1"/>
  <c r="G3847" i="1" l="1"/>
  <c r="F3847" i="1" l="1"/>
  <c r="I3848" i="1"/>
  <c r="J3849" i="1" s="1"/>
  <c r="H3847" i="1"/>
  <c r="G3848" i="1" l="1"/>
  <c r="F3848" i="1" l="1"/>
  <c r="H3848" i="1"/>
  <c r="I3849" i="1"/>
  <c r="J3850" i="1" s="1"/>
  <c r="G3849" i="1" l="1"/>
  <c r="F3849" i="1" l="1"/>
  <c r="H3849" i="1"/>
  <c r="I3850" i="1"/>
  <c r="J3851" i="1" s="1"/>
  <c r="G3850" i="1" l="1"/>
  <c r="F3850" i="1"/>
  <c r="I3851" i="1"/>
  <c r="J3852" i="1" s="1"/>
  <c r="H3850" i="1"/>
  <c r="G3851" i="1" l="1"/>
  <c r="F3851" i="1" l="1"/>
  <c r="H3851" i="1"/>
  <c r="I3852" i="1"/>
  <c r="J3853" i="1" s="1"/>
  <c r="G3852" i="1" l="1"/>
  <c r="F3852" i="1"/>
  <c r="I3853" i="1"/>
  <c r="J3854" i="1" s="1"/>
  <c r="H3852" i="1"/>
  <c r="G3853" i="1" l="1"/>
  <c r="F3853" i="1" l="1"/>
  <c r="H3853" i="1"/>
  <c r="I3854" i="1"/>
  <c r="J3855" i="1" s="1"/>
  <c r="G3854" i="1" l="1"/>
  <c r="F3854" i="1" l="1"/>
  <c r="I3855" i="1"/>
  <c r="J3856" i="1" s="1"/>
  <c r="H3854" i="1"/>
  <c r="G3855" i="1" l="1"/>
  <c r="F3855" i="1" l="1"/>
  <c r="H3855" i="1"/>
  <c r="I3856" i="1"/>
  <c r="J3857" i="1" s="1"/>
  <c r="G3856" i="1" l="1"/>
  <c r="F3856" i="1" l="1"/>
  <c r="G3857" i="1" s="1"/>
  <c r="I3857" i="1"/>
  <c r="J3858" i="1" s="1"/>
  <c r="H3856" i="1"/>
  <c r="F3857" i="1" l="1"/>
  <c r="G3858" i="1" s="1"/>
  <c r="H3857" i="1"/>
  <c r="I3858" i="1"/>
  <c r="J3859" i="1" s="1"/>
  <c r="F3858" i="1" l="1"/>
  <c r="G3859" i="1" s="1"/>
  <c r="I3859" i="1"/>
  <c r="J3860" i="1" s="1"/>
  <c r="H3858" i="1"/>
  <c r="F3859" i="1" l="1"/>
  <c r="G3860" i="1" s="1"/>
  <c r="I3860" i="1"/>
  <c r="J3861" i="1" s="1"/>
  <c r="H3859" i="1"/>
  <c r="F3860" i="1" l="1"/>
  <c r="G3861" i="1" s="1"/>
  <c r="H3860" i="1"/>
  <c r="I3861" i="1"/>
  <c r="J3862" i="1" s="1"/>
  <c r="F3861" i="1" l="1"/>
  <c r="G3862" i="1" s="1"/>
  <c r="H3861" i="1"/>
  <c r="I3862" i="1"/>
  <c r="J3863" i="1" s="1"/>
  <c r="F3862" i="1" l="1"/>
  <c r="G3863" i="1" s="1"/>
  <c r="H3862" i="1"/>
  <c r="I3863" i="1"/>
  <c r="J3864" i="1" s="1"/>
  <c r="F3863" i="1" l="1"/>
  <c r="G3864" i="1" s="1"/>
  <c r="I3864" i="1"/>
  <c r="J3865" i="1" s="1"/>
  <c r="H3863" i="1"/>
  <c r="F3864" i="1" l="1"/>
  <c r="G3865" i="1" s="1"/>
  <c r="I3865" i="1"/>
  <c r="J3866" i="1" s="1"/>
  <c r="H3864" i="1"/>
  <c r="F3865" i="1" l="1"/>
  <c r="I3866" i="1"/>
  <c r="J3867" i="1" s="1"/>
  <c r="H3865" i="1"/>
  <c r="G3866" i="1" l="1"/>
  <c r="F3866" i="1" l="1"/>
  <c r="G3867" i="1" s="1"/>
  <c r="I3867" i="1"/>
  <c r="J3868" i="1" s="1"/>
  <c r="H3866" i="1"/>
  <c r="F3867" i="1" l="1"/>
  <c r="G3868" i="1" s="1"/>
  <c r="H3867" i="1"/>
  <c r="I3868" i="1"/>
  <c r="J3869" i="1" s="1"/>
  <c r="F3868" i="1" l="1"/>
  <c r="G3869" i="1" s="1"/>
  <c r="I3869" i="1"/>
  <c r="J3870" i="1" s="1"/>
  <c r="H3868" i="1"/>
  <c r="F3869" i="1" l="1"/>
  <c r="G3870" i="1" s="1"/>
  <c r="I3870" i="1"/>
  <c r="J3871" i="1" s="1"/>
  <c r="H3869" i="1"/>
  <c r="F3870" i="1" l="1"/>
  <c r="G3871" i="1" s="1"/>
  <c r="H3870" i="1"/>
  <c r="I3871" i="1"/>
  <c r="J3872" i="1" s="1"/>
  <c r="F3871" i="1" l="1"/>
  <c r="G3872" i="1" s="1"/>
  <c r="H3871" i="1"/>
  <c r="I3872" i="1"/>
  <c r="J3873" i="1" s="1"/>
  <c r="F3872" i="1" l="1"/>
  <c r="G3873" i="1" s="1"/>
  <c r="I3873" i="1"/>
  <c r="J3874" i="1" s="1"/>
  <c r="H3872" i="1"/>
  <c r="F3873" i="1" l="1"/>
  <c r="G3874" i="1" s="1"/>
  <c r="H3873" i="1"/>
  <c r="I3874" i="1"/>
  <c r="J3875" i="1" s="1"/>
  <c r="F3874" i="1" l="1"/>
  <c r="G3875" i="1" s="1"/>
  <c r="H3874" i="1"/>
  <c r="I3875" i="1"/>
  <c r="J3876" i="1" s="1"/>
  <c r="F3875" i="1" l="1"/>
  <c r="G3876" i="1" s="1"/>
  <c r="H3875" i="1"/>
  <c r="I3876" i="1"/>
  <c r="J3877" i="1" s="1"/>
  <c r="F3876" i="1" l="1"/>
  <c r="H3876" i="1"/>
  <c r="I3877" i="1"/>
  <c r="J3878" i="1" s="1"/>
  <c r="G3877" i="1" l="1"/>
  <c r="F3877" i="1" s="1"/>
  <c r="G3878" i="1" s="1"/>
  <c r="H3877" i="1" l="1"/>
  <c r="I3878" i="1"/>
  <c r="J3879" i="1" s="1"/>
  <c r="F3878" i="1"/>
  <c r="G3879" i="1" s="1"/>
  <c r="I3879" i="1"/>
  <c r="J3880" i="1" s="1"/>
  <c r="H3878" i="1"/>
  <c r="F3879" i="1" l="1"/>
  <c r="G3880" i="1" s="1"/>
  <c r="H3879" i="1"/>
  <c r="I3880" i="1"/>
  <c r="J3881" i="1" s="1"/>
  <c r="F3880" i="1" l="1"/>
  <c r="H3880" i="1"/>
  <c r="I3881" i="1"/>
  <c r="J3882" i="1" s="1"/>
  <c r="G3881" i="1" l="1"/>
  <c r="F3881" i="1" l="1"/>
  <c r="G3882" i="1" s="1"/>
  <c r="I3882" i="1"/>
  <c r="J3883" i="1" s="1"/>
  <c r="H3881" i="1"/>
  <c r="F3882" i="1" l="1"/>
  <c r="G3883" i="1" s="1"/>
  <c r="H3882" i="1"/>
  <c r="I3883" i="1"/>
  <c r="J3884" i="1" s="1"/>
  <c r="F3883" i="1" l="1"/>
  <c r="G3884" i="1" s="1"/>
  <c r="H3883" i="1"/>
  <c r="I3884" i="1"/>
  <c r="J3885" i="1" s="1"/>
  <c r="F3884" i="1" l="1"/>
  <c r="H3884" i="1"/>
  <c r="I3885" i="1"/>
  <c r="J3886" i="1" s="1"/>
  <c r="G3885" i="1" l="1"/>
  <c r="F3885" i="1" l="1"/>
  <c r="G3886" i="1" s="1"/>
  <c r="H3885" i="1"/>
  <c r="I3886" i="1"/>
  <c r="J3887" i="1" s="1"/>
  <c r="F3886" i="1" l="1"/>
  <c r="I3887" i="1"/>
  <c r="J3888" i="1" s="1"/>
  <c r="H3886" i="1"/>
  <c r="G3887" i="1" l="1"/>
  <c r="F3887" i="1" l="1"/>
  <c r="I3888" i="1"/>
  <c r="J3889" i="1" s="1"/>
  <c r="H3887" i="1"/>
  <c r="G3888" i="1" l="1"/>
  <c r="F3888" i="1" l="1"/>
  <c r="H3888" i="1"/>
  <c r="I3889" i="1"/>
  <c r="J3890" i="1" s="1"/>
  <c r="G3889" i="1" l="1"/>
  <c r="F3889" i="1" l="1"/>
  <c r="H3889" i="1"/>
  <c r="I3890" i="1"/>
  <c r="J3891" i="1" s="1"/>
  <c r="G3890" i="1" l="1"/>
  <c r="F3890" i="1" l="1"/>
  <c r="I3891" i="1"/>
  <c r="J3892" i="1" s="1"/>
  <c r="H3890" i="1"/>
  <c r="G3891" i="1" l="1"/>
  <c r="F3891" i="1" l="1"/>
  <c r="I3892" i="1"/>
  <c r="J3893" i="1" s="1"/>
  <c r="H3891" i="1"/>
  <c r="G3892" i="1" l="1"/>
  <c r="F3892" i="1" l="1"/>
  <c r="I3893" i="1"/>
  <c r="J3894" i="1" s="1"/>
  <c r="H3892" i="1"/>
  <c r="G3893" i="1" l="1"/>
  <c r="F3893" i="1" l="1"/>
  <c r="H3893" i="1"/>
  <c r="I3894" i="1"/>
  <c r="J3895" i="1" s="1"/>
  <c r="G3894" i="1" l="1"/>
  <c r="F3894" i="1" l="1"/>
  <c r="I3895" i="1"/>
  <c r="J3896" i="1" s="1"/>
  <c r="H3894" i="1"/>
  <c r="G3895" i="1" l="1"/>
  <c r="F3895" i="1" l="1"/>
  <c r="I3896" i="1"/>
  <c r="J3897" i="1" s="1"/>
  <c r="H3895" i="1"/>
  <c r="G3896" i="1" l="1"/>
  <c r="F3896" i="1" l="1"/>
  <c r="I3897" i="1"/>
  <c r="J3898" i="1" s="1"/>
  <c r="H3896" i="1"/>
  <c r="G3897" i="1" l="1"/>
  <c r="F3897" i="1" l="1"/>
  <c r="H3897" i="1"/>
  <c r="I3898" i="1"/>
  <c r="J3899" i="1" s="1"/>
  <c r="G3898" i="1" l="1"/>
  <c r="F3898" i="1" l="1"/>
  <c r="I3899" i="1"/>
  <c r="J3900" i="1" s="1"/>
  <c r="H3898" i="1"/>
  <c r="G3899" i="1" l="1"/>
  <c r="F3899" i="1" s="1"/>
  <c r="H3899" i="1" l="1"/>
  <c r="I3900" i="1"/>
  <c r="J3901" i="1" s="1"/>
  <c r="G3900" i="1"/>
  <c r="F3900" i="1" l="1"/>
  <c r="H3900" i="1"/>
  <c r="I3901" i="1"/>
  <c r="J3902" i="1" s="1"/>
  <c r="G3901" i="1" l="1"/>
  <c r="F3901" i="1" l="1"/>
  <c r="H3901" i="1"/>
  <c r="I3902" i="1"/>
  <c r="J3903" i="1" s="1"/>
  <c r="G3902" i="1" l="1"/>
  <c r="F3902" i="1" l="1"/>
  <c r="I3903" i="1"/>
  <c r="J3904" i="1" s="1"/>
  <c r="H3902" i="1"/>
  <c r="G3903" i="1" l="1"/>
  <c r="F3903" i="1" s="1"/>
  <c r="H3903" i="1" l="1"/>
  <c r="I3904" i="1"/>
  <c r="J3905" i="1" s="1"/>
  <c r="G3904" i="1"/>
  <c r="F3904" i="1" l="1"/>
  <c r="I3905" i="1"/>
  <c r="J3906" i="1" s="1"/>
  <c r="H3904" i="1"/>
  <c r="G3905" i="1" l="1"/>
  <c r="F3905" i="1" l="1"/>
  <c r="H3905" i="1"/>
  <c r="I3906" i="1"/>
  <c r="J3907" i="1" s="1"/>
  <c r="G3906" i="1" l="1"/>
  <c r="F3906" i="1" l="1"/>
  <c r="I3907" i="1"/>
  <c r="J3908" i="1" s="1"/>
  <c r="H3906" i="1"/>
  <c r="G3907" i="1" l="1"/>
  <c r="F3907" i="1" l="1"/>
  <c r="I3908" i="1"/>
  <c r="J3909" i="1" s="1"/>
  <c r="H3907" i="1"/>
  <c r="G3908" i="1" l="1"/>
  <c r="F3908" i="1" s="1"/>
  <c r="H3908" i="1" l="1"/>
  <c r="G3909" i="1" s="1"/>
  <c r="H3909" i="1" s="1"/>
  <c r="I3909" i="1"/>
  <c r="J3910" i="1" s="1"/>
  <c r="F3909" i="1"/>
  <c r="I3910" i="1"/>
  <c r="J3911" i="1" s="1"/>
  <c r="G3910" i="1" l="1"/>
  <c r="F3910" i="1" l="1"/>
  <c r="I3911" i="1"/>
  <c r="J3912" i="1" s="1"/>
  <c r="H3910" i="1"/>
  <c r="G3911" i="1" l="1"/>
  <c r="F3911" i="1" l="1"/>
  <c r="I3912" i="1"/>
  <c r="J3913" i="1" s="1"/>
  <c r="H3911" i="1"/>
  <c r="G3912" i="1" l="1"/>
  <c r="F3912" i="1" l="1"/>
  <c r="I3913" i="1"/>
  <c r="J3914" i="1" s="1"/>
  <c r="H3912" i="1"/>
  <c r="G3913" i="1" l="1"/>
  <c r="F3913" i="1" l="1"/>
  <c r="G3914" i="1" s="1"/>
  <c r="H3913" i="1"/>
  <c r="I3914" i="1"/>
  <c r="J3915" i="1" s="1"/>
  <c r="F3914" i="1" l="1"/>
  <c r="G3915" i="1" s="1"/>
  <c r="I3915" i="1"/>
  <c r="J3916" i="1" s="1"/>
  <c r="H3914" i="1"/>
  <c r="F3915" i="1" l="1"/>
  <c r="G3916" i="1" s="1"/>
  <c r="H3915" i="1"/>
  <c r="I3916" i="1"/>
  <c r="J3917" i="1" s="1"/>
  <c r="F3916" i="1" l="1"/>
  <c r="G3917" i="1" s="1"/>
  <c r="I3917" i="1"/>
  <c r="J3918" i="1" s="1"/>
  <c r="H3916" i="1"/>
  <c r="F3917" i="1" l="1"/>
  <c r="G3918" i="1" s="1"/>
  <c r="I3918" i="1"/>
  <c r="J3919" i="1" s="1"/>
  <c r="H3917" i="1"/>
  <c r="F3918" i="1" l="1"/>
  <c r="G3919" i="1" s="1"/>
  <c r="H3918" i="1"/>
  <c r="I3919" i="1"/>
  <c r="J3920" i="1" s="1"/>
  <c r="F3919" i="1" l="1"/>
  <c r="G3920" i="1" s="1"/>
  <c r="H3919" i="1"/>
  <c r="I3920" i="1"/>
  <c r="J3921" i="1" s="1"/>
  <c r="F3920" i="1" l="1"/>
  <c r="G3921" i="1" s="1"/>
  <c r="I3921" i="1"/>
  <c r="J3922" i="1" s="1"/>
  <c r="H3920" i="1"/>
  <c r="F3921" i="1" l="1"/>
  <c r="G3922" i="1" s="1"/>
  <c r="I3922" i="1"/>
  <c r="J3923" i="1" s="1"/>
  <c r="H3921" i="1"/>
  <c r="F3922" i="1" l="1"/>
  <c r="G3923" i="1" s="1"/>
  <c r="H3922" i="1"/>
  <c r="I3923" i="1"/>
  <c r="J3924" i="1" s="1"/>
  <c r="F3923" i="1" l="1"/>
  <c r="G3924" i="1" s="1"/>
  <c r="H3923" i="1"/>
  <c r="I3924" i="1"/>
  <c r="J3925" i="1" s="1"/>
  <c r="F3924" i="1" l="1"/>
  <c r="H3924" i="1"/>
  <c r="I3925" i="1"/>
  <c r="J3926" i="1" s="1"/>
  <c r="G3925" i="1" l="1"/>
  <c r="F3925" i="1" l="1"/>
  <c r="G3926" i="1" s="1"/>
  <c r="I3926" i="1"/>
  <c r="J3927" i="1" s="1"/>
  <c r="H3925" i="1"/>
  <c r="F3926" i="1" l="1"/>
  <c r="G3927" i="1" s="1"/>
  <c r="H3926" i="1"/>
  <c r="I3927" i="1"/>
  <c r="J3928" i="1" s="1"/>
  <c r="F3927" i="1" l="1"/>
  <c r="G3928" i="1" s="1"/>
  <c r="I3928" i="1"/>
  <c r="J3929" i="1" s="1"/>
  <c r="H3927" i="1"/>
  <c r="F3928" i="1" l="1"/>
  <c r="H3928" i="1"/>
  <c r="I3929" i="1"/>
  <c r="J3930" i="1" s="1"/>
  <c r="G3929" i="1" l="1"/>
  <c r="F3929" i="1" l="1"/>
  <c r="G3930" i="1" s="1"/>
  <c r="H3929" i="1"/>
  <c r="I3930" i="1"/>
  <c r="J3931" i="1" s="1"/>
  <c r="F3930" i="1" l="1"/>
  <c r="I3931" i="1"/>
  <c r="J3932" i="1" s="1"/>
  <c r="H3930" i="1"/>
  <c r="G3931" i="1" l="1"/>
  <c r="F3931" i="1" l="1"/>
  <c r="G3932" i="1" s="1"/>
  <c r="H3931" i="1"/>
  <c r="I3932" i="1"/>
  <c r="J3933" i="1" s="1"/>
  <c r="F3932" i="1" l="1"/>
  <c r="G3933" i="1" s="1"/>
  <c r="H3932" i="1"/>
  <c r="I3933" i="1"/>
  <c r="J3934" i="1" s="1"/>
  <c r="F3933" i="1" l="1"/>
  <c r="G3934" i="1" s="1"/>
  <c r="I3934" i="1"/>
  <c r="J3935" i="1" s="1"/>
  <c r="H3933" i="1"/>
  <c r="F3934" i="1" l="1"/>
  <c r="G3935" i="1" s="1"/>
  <c r="I3935" i="1"/>
  <c r="J3936" i="1" s="1"/>
  <c r="H3934" i="1"/>
  <c r="F3935" i="1" l="1"/>
  <c r="G3936" i="1" s="1"/>
  <c r="H3935" i="1"/>
  <c r="I3936" i="1"/>
  <c r="J3937" i="1" s="1"/>
  <c r="F3936" i="1" l="1"/>
  <c r="G3937" i="1" s="1"/>
  <c r="I3937" i="1"/>
  <c r="J3938" i="1" s="1"/>
  <c r="H3936" i="1"/>
  <c r="F3937" i="1" l="1"/>
  <c r="G3938" i="1" s="1"/>
  <c r="I3938" i="1"/>
  <c r="J3939" i="1" s="1"/>
  <c r="H3937" i="1"/>
  <c r="F3938" i="1" l="1"/>
  <c r="G3939" i="1" s="1"/>
  <c r="I3939" i="1"/>
  <c r="J3940" i="1" s="1"/>
  <c r="H3938" i="1"/>
  <c r="F3939" i="1" l="1"/>
  <c r="G3940" i="1" s="1"/>
  <c r="I3940" i="1"/>
  <c r="J3941" i="1" s="1"/>
  <c r="H3939" i="1"/>
  <c r="F3940" i="1" l="1"/>
  <c r="G3941" i="1" s="1"/>
  <c r="I3941" i="1"/>
  <c r="J3942" i="1" s="1"/>
  <c r="H3940" i="1"/>
  <c r="F3941" i="1" l="1"/>
  <c r="G3942" i="1" s="1"/>
  <c r="I3942" i="1"/>
  <c r="J3943" i="1" s="1"/>
  <c r="H3941" i="1"/>
  <c r="F3942" i="1" l="1"/>
  <c r="G3943" i="1" s="1"/>
  <c r="I3943" i="1"/>
  <c r="J3944" i="1" s="1"/>
  <c r="H3942" i="1"/>
  <c r="F3943" i="1" l="1"/>
  <c r="I3944" i="1"/>
  <c r="J3945" i="1" s="1"/>
  <c r="H3943" i="1"/>
  <c r="G3944" i="1" l="1"/>
  <c r="F3944" i="1" l="1"/>
  <c r="G3945" i="1" s="1"/>
  <c r="I3945" i="1"/>
  <c r="J3946" i="1" s="1"/>
  <c r="H3944" i="1"/>
  <c r="F3945" i="1" l="1"/>
  <c r="G3946" i="1" s="1"/>
  <c r="I3946" i="1"/>
  <c r="J3947" i="1" s="1"/>
  <c r="H3945" i="1"/>
  <c r="F3946" i="1" l="1"/>
  <c r="G3947" i="1" s="1"/>
  <c r="I3947" i="1"/>
  <c r="J3948" i="1" s="1"/>
  <c r="H3946" i="1"/>
  <c r="F3947" i="1" l="1"/>
  <c r="G3948" i="1" s="1"/>
  <c r="I3948" i="1"/>
  <c r="J3949" i="1" s="1"/>
  <c r="H3947" i="1"/>
  <c r="F3948" i="1" l="1"/>
  <c r="G3949" i="1" s="1"/>
  <c r="I3949" i="1"/>
  <c r="J3950" i="1" s="1"/>
  <c r="H3948" i="1"/>
  <c r="F3949" i="1" l="1"/>
  <c r="G3950" i="1" s="1"/>
  <c r="I3950" i="1"/>
  <c r="J3951" i="1" s="1"/>
  <c r="H3949" i="1"/>
  <c r="F3950" i="1" l="1"/>
  <c r="G3951" i="1" s="1"/>
  <c r="H3950" i="1"/>
  <c r="I3951" i="1"/>
  <c r="J3952" i="1" s="1"/>
  <c r="F3951" i="1" l="1"/>
  <c r="G3952" i="1" s="1"/>
  <c r="I3952" i="1"/>
  <c r="J3953" i="1" s="1"/>
  <c r="H3951" i="1"/>
  <c r="F3952" i="1" l="1"/>
  <c r="G3953" i="1" s="1"/>
  <c r="I3953" i="1"/>
  <c r="J3954" i="1" s="1"/>
  <c r="H3952" i="1"/>
  <c r="F3953" i="1" l="1"/>
  <c r="G3954" i="1" s="1"/>
  <c r="I3954" i="1"/>
  <c r="J3955" i="1" s="1"/>
  <c r="H3953" i="1"/>
  <c r="F3954" i="1" l="1"/>
  <c r="G3955" i="1" s="1"/>
  <c r="I3955" i="1"/>
  <c r="J3956" i="1" s="1"/>
  <c r="H3954" i="1"/>
  <c r="F3955" i="1" l="1"/>
  <c r="G3956" i="1" s="1"/>
  <c r="I3956" i="1"/>
  <c r="J3957" i="1" s="1"/>
  <c r="H3955" i="1"/>
  <c r="F3956" i="1" l="1"/>
  <c r="G3957" i="1" s="1"/>
  <c r="I3957" i="1"/>
  <c r="J3958" i="1" s="1"/>
  <c r="H3956" i="1"/>
  <c r="F3957" i="1" l="1"/>
  <c r="G3958" i="1" s="1"/>
  <c r="I3958" i="1"/>
  <c r="J3959" i="1" s="1"/>
  <c r="H3957" i="1"/>
  <c r="F3958" i="1" l="1"/>
  <c r="G3959" i="1" s="1"/>
  <c r="I3959" i="1"/>
  <c r="J3960" i="1" s="1"/>
  <c r="H3958" i="1"/>
  <c r="F3959" i="1" l="1"/>
  <c r="G3960" i="1" s="1"/>
  <c r="I3960" i="1"/>
  <c r="J3961" i="1" s="1"/>
  <c r="H3959" i="1"/>
  <c r="F3960" i="1" l="1"/>
  <c r="G3961" i="1" s="1"/>
  <c r="I3961" i="1"/>
  <c r="J3962" i="1" s="1"/>
  <c r="H3960" i="1"/>
  <c r="F3961" i="1" l="1"/>
  <c r="G3962" i="1" s="1"/>
  <c r="I3962" i="1"/>
  <c r="J3963" i="1" s="1"/>
  <c r="H3961" i="1"/>
  <c r="F3962" i="1" l="1"/>
  <c r="G3963" i="1" s="1"/>
  <c r="I3963" i="1"/>
  <c r="J3964" i="1" s="1"/>
  <c r="H3962" i="1"/>
  <c r="F3963" i="1" l="1"/>
  <c r="G3964" i="1" s="1"/>
  <c r="I3964" i="1"/>
  <c r="J3965" i="1" s="1"/>
  <c r="H3963" i="1"/>
  <c r="F3964" i="1" l="1"/>
  <c r="G3965" i="1" s="1"/>
  <c r="H3964" i="1"/>
  <c r="I3965" i="1"/>
  <c r="J3966" i="1" s="1"/>
  <c r="F3965" i="1" l="1"/>
  <c r="G3966" i="1" s="1"/>
  <c r="H3965" i="1"/>
  <c r="I3966" i="1"/>
  <c r="J3967" i="1" s="1"/>
  <c r="F3966" i="1" l="1"/>
  <c r="G3967" i="1" s="1"/>
  <c r="I3967" i="1"/>
  <c r="J3968" i="1" s="1"/>
  <c r="H3966" i="1"/>
  <c r="F3967" i="1" l="1"/>
  <c r="G3968" i="1" s="1"/>
  <c r="I3968" i="1"/>
  <c r="J3969" i="1" s="1"/>
  <c r="H3967" i="1"/>
  <c r="F3968" i="1" l="1"/>
  <c r="G3969" i="1" s="1"/>
  <c r="I3969" i="1"/>
  <c r="J3970" i="1" s="1"/>
  <c r="H3968" i="1"/>
  <c r="F3969" i="1" l="1"/>
  <c r="G3970" i="1" s="1"/>
  <c r="H3969" i="1"/>
  <c r="I3970" i="1"/>
  <c r="J3971" i="1" s="1"/>
  <c r="F3970" i="1" l="1"/>
  <c r="G3971" i="1" s="1"/>
  <c r="I3971" i="1"/>
  <c r="J3972" i="1" s="1"/>
  <c r="H3970" i="1"/>
  <c r="F3971" i="1" l="1"/>
  <c r="G3972" i="1" s="1"/>
  <c r="I3972" i="1"/>
  <c r="J3973" i="1" s="1"/>
  <c r="H3971" i="1"/>
  <c r="F3972" i="1" l="1"/>
  <c r="G3973" i="1" s="1"/>
  <c r="I3973" i="1"/>
  <c r="J3974" i="1" s="1"/>
  <c r="H3972" i="1"/>
  <c r="F3973" i="1" l="1"/>
  <c r="G3974" i="1" s="1"/>
  <c r="I3974" i="1"/>
  <c r="J3975" i="1" s="1"/>
  <c r="H3973" i="1"/>
  <c r="F3974" i="1" l="1"/>
  <c r="G3975" i="1" s="1"/>
  <c r="I3975" i="1"/>
  <c r="J3976" i="1" s="1"/>
  <c r="H3974" i="1"/>
  <c r="F3975" i="1" l="1"/>
  <c r="G3976" i="1" s="1"/>
  <c r="I3976" i="1"/>
  <c r="J3977" i="1" s="1"/>
  <c r="H3975" i="1"/>
  <c r="F3976" i="1" l="1"/>
  <c r="G3977" i="1" s="1"/>
  <c r="H3976" i="1"/>
  <c r="I3977" i="1"/>
  <c r="J3978" i="1" s="1"/>
  <c r="F3977" i="1" l="1"/>
  <c r="G3978" i="1" s="1"/>
  <c r="I3978" i="1"/>
  <c r="J3979" i="1" s="1"/>
  <c r="H3977" i="1"/>
  <c r="F3978" i="1" l="1"/>
  <c r="I3979" i="1"/>
  <c r="J3980" i="1" s="1"/>
  <c r="H3978" i="1"/>
  <c r="G3979" i="1" l="1"/>
  <c r="F3979" i="1" l="1"/>
  <c r="H3979" i="1"/>
  <c r="I3980" i="1"/>
  <c r="J3981" i="1" s="1"/>
  <c r="G3980" i="1" l="1"/>
  <c r="F3980" i="1" l="1"/>
  <c r="G3981" i="1" s="1"/>
  <c r="H3980" i="1"/>
  <c r="I3981" i="1"/>
  <c r="J3982" i="1" s="1"/>
  <c r="F3981" i="1" l="1"/>
  <c r="G3982" i="1" s="1"/>
  <c r="I3982" i="1"/>
  <c r="J3983" i="1" s="1"/>
  <c r="H3981" i="1"/>
  <c r="F3982" i="1" l="1"/>
  <c r="G3983" i="1" s="1"/>
  <c r="H3982" i="1"/>
  <c r="I3983" i="1"/>
  <c r="J3984" i="1" s="1"/>
  <c r="F3983" i="1" l="1"/>
  <c r="G3984" i="1" s="1"/>
  <c r="I3984" i="1"/>
  <c r="J3985" i="1" s="1"/>
  <c r="H3983" i="1"/>
  <c r="F3984" i="1" l="1"/>
  <c r="G3985" i="1" s="1"/>
  <c r="I3985" i="1"/>
  <c r="J3986" i="1" s="1"/>
  <c r="H3984" i="1"/>
  <c r="F3985" i="1" l="1"/>
  <c r="G3986" i="1" s="1"/>
  <c r="I3986" i="1"/>
  <c r="J3987" i="1" s="1"/>
  <c r="H3985" i="1"/>
  <c r="F3986" i="1" l="1"/>
  <c r="I3987" i="1"/>
  <c r="J3988" i="1" s="1"/>
  <c r="H3986" i="1"/>
  <c r="G3987" i="1" l="1"/>
  <c r="F3987" i="1" l="1"/>
  <c r="G3988" i="1" s="1"/>
  <c r="I3988" i="1"/>
  <c r="J3989" i="1" s="1"/>
  <c r="H3987" i="1"/>
  <c r="F3988" i="1" l="1"/>
  <c r="G3989" i="1" s="1"/>
  <c r="I3989" i="1"/>
  <c r="J3990" i="1" s="1"/>
  <c r="H3988" i="1"/>
  <c r="F3989" i="1" l="1"/>
  <c r="G3990" i="1" s="1"/>
  <c r="I3990" i="1"/>
  <c r="J3991" i="1" s="1"/>
  <c r="H3989" i="1"/>
  <c r="F3990" i="1" l="1"/>
  <c r="I3991" i="1"/>
  <c r="J3992" i="1" s="1"/>
  <c r="H3990" i="1"/>
  <c r="G3991" i="1" l="1"/>
  <c r="F3991" i="1" l="1"/>
  <c r="G3992" i="1" s="1"/>
  <c r="I3992" i="1"/>
  <c r="J3993" i="1" s="1"/>
  <c r="H3991" i="1"/>
  <c r="F3992" i="1" l="1"/>
  <c r="I3993" i="1"/>
  <c r="J3994" i="1" s="1"/>
  <c r="H3992" i="1"/>
  <c r="G3993" i="1" l="1"/>
  <c r="F3993" i="1" s="1"/>
  <c r="G3994" i="1" s="1"/>
  <c r="H3993" i="1" l="1"/>
  <c r="I3994" i="1"/>
  <c r="J3995" i="1" s="1"/>
  <c r="F3994" i="1"/>
  <c r="G3995" i="1" s="1"/>
  <c r="H3994" i="1"/>
  <c r="I3995" i="1"/>
  <c r="J3996" i="1" s="1"/>
  <c r="F3995" i="1" l="1"/>
  <c r="G3996" i="1" s="1"/>
  <c r="H3995" i="1"/>
  <c r="I3996" i="1"/>
  <c r="J3997" i="1" s="1"/>
  <c r="F3996" i="1" l="1"/>
  <c r="G3997" i="1" s="1"/>
  <c r="H3996" i="1"/>
  <c r="I3997" i="1"/>
  <c r="J3998" i="1" s="1"/>
  <c r="F3997" i="1" l="1"/>
  <c r="G3998" i="1" s="1"/>
  <c r="I3998" i="1"/>
  <c r="J3999" i="1" s="1"/>
  <c r="H3997" i="1"/>
  <c r="F3998" i="1" l="1"/>
  <c r="G3999" i="1" s="1"/>
  <c r="H3998" i="1"/>
  <c r="I3999" i="1"/>
  <c r="J4000" i="1" s="1"/>
  <c r="F3999" i="1" l="1"/>
  <c r="G4000" i="1" s="1"/>
  <c r="H3999" i="1"/>
  <c r="I4000" i="1"/>
  <c r="J4001" i="1" s="1"/>
  <c r="F4000" i="1" l="1"/>
  <c r="G4001" i="1" s="1"/>
  <c r="H4000" i="1"/>
  <c r="I4001" i="1"/>
  <c r="J4002" i="1" s="1"/>
  <c r="F4001" i="1" l="1"/>
  <c r="H4001" i="1"/>
  <c r="I4002" i="1"/>
  <c r="J4003" i="1" s="1"/>
  <c r="G4002" i="1" l="1"/>
  <c r="F4002" i="1" l="1"/>
  <c r="I4003" i="1"/>
  <c r="J4004" i="1" s="1"/>
  <c r="H4002" i="1"/>
  <c r="G4003" i="1" l="1"/>
  <c r="F4003" i="1" l="1"/>
  <c r="H4003" i="1"/>
  <c r="I4004" i="1"/>
  <c r="J4005" i="1" s="1"/>
  <c r="G4004" i="1" l="1"/>
  <c r="F4004" i="1" l="1"/>
  <c r="I4005" i="1"/>
  <c r="J4006" i="1" s="1"/>
  <c r="H4004" i="1"/>
  <c r="G4005" i="1" l="1"/>
  <c r="F4005" i="1" l="1"/>
  <c r="I4006" i="1"/>
  <c r="J4007" i="1" s="1"/>
  <c r="H4005" i="1"/>
  <c r="G4006" i="1" l="1"/>
  <c r="F4006" i="1" s="1"/>
  <c r="H4006" i="1" l="1"/>
  <c r="I4007" i="1"/>
  <c r="J4008" i="1" s="1"/>
  <c r="G4007" i="1"/>
  <c r="F4007" i="1" l="1"/>
  <c r="H4007" i="1"/>
  <c r="I4008" i="1"/>
  <c r="J4009" i="1" s="1"/>
  <c r="G4008" i="1" l="1"/>
  <c r="F4008" i="1" l="1"/>
  <c r="I4009" i="1"/>
  <c r="J4010" i="1" s="1"/>
  <c r="H4008" i="1"/>
  <c r="G4009" i="1" l="1"/>
  <c r="F4009" i="1" l="1"/>
  <c r="I4010" i="1"/>
  <c r="J4011" i="1" s="1"/>
  <c r="H4009" i="1"/>
  <c r="G4010" i="1" l="1"/>
  <c r="F4010" i="1" l="1"/>
  <c r="I4011" i="1"/>
  <c r="J4012" i="1" s="1"/>
  <c r="H4010" i="1"/>
  <c r="G4011" i="1" l="1"/>
  <c r="F4011" i="1" s="1"/>
  <c r="I4012" i="1" l="1"/>
  <c r="J4013" i="1" s="1"/>
  <c r="H4011" i="1"/>
  <c r="G4012" i="1"/>
  <c r="F4012" i="1" l="1"/>
  <c r="H4012" i="1"/>
  <c r="I4013" i="1"/>
  <c r="J4014" i="1" s="1"/>
  <c r="G4013" i="1" l="1"/>
  <c r="F4013" i="1" l="1"/>
  <c r="I4014" i="1"/>
  <c r="J4015" i="1" s="1"/>
  <c r="H4013" i="1"/>
  <c r="G4014" i="1" l="1"/>
  <c r="F4014" i="1" l="1"/>
  <c r="I4015" i="1"/>
  <c r="J4016" i="1" s="1"/>
  <c r="H4014" i="1"/>
  <c r="G4015" i="1" l="1"/>
  <c r="F4015" i="1" l="1"/>
  <c r="H4015" i="1"/>
  <c r="I4016" i="1"/>
  <c r="J4017" i="1" s="1"/>
  <c r="G4016" i="1" l="1"/>
  <c r="F4016" i="1" l="1"/>
  <c r="H4016" i="1"/>
  <c r="I4017" i="1"/>
  <c r="J4018" i="1" s="1"/>
  <c r="G4017" i="1" l="1"/>
  <c r="F4017" i="1" l="1"/>
  <c r="I4018" i="1"/>
  <c r="J4019" i="1" s="1"/>
  <c r="H4017" i="1"/>
  <c r="G4018" i="1" l="1"/>
  <c r="F4018" i="1" l="1"/>
  <c r="H4018" i="1"/>
  <c r="I4019" i="1"/>
  <c r="J4020" i="1" s="1"/>
  <c r="G4019" i="1" l="1"/>
  <c r="F4019" i="1" l="1"/>
  <c r="H4019" i="1"/>
  <c r="I4020" i="1"/>
  <c r="J4021" i="1" s="1"/>
  <c r="G4020" i="1" l="1"/>
  <c r="F4020" i="1" l="1"/>
  <c r="I4021" i="1"/>
  <c r="J4022" i="1" s="1"/>
  <c r="H4020" i="1"/>
  <c r="G4021" i="1" l="1"/>
  <c r="F4021" i="1" l="1"/>
  <c r="I4022" i="1"/>
  <c r="J4023" i="1" s="1"/>
  <c r="H4021" i="1"/>
  <c r="G4022" i="1" l="1"/>
  <c r="F4022" i="1" l="1"/>
  <c r="G4023" i="1" s="1"/>
  <c r="I4023" i="1"/>
  <c r="J4024" i="1" s="1"/>
  <c r="H4022" i="1"/>
  <c r="F4023" i="1" l="1"/>
  <c r="I4024" i="1"/>
  <c r="J4025" i="1" s="1"/>
  <c r="H4023" i="1"/>
  <c r="G4024" i="1" l="1"/>
  <c r="F4024" i="1" l="1"/>
  <c r="I4025" i="1"/>
  <c r="J4026" i="1" s="1"/>
  <c r="H4024" i="1"/>
  <c r="G4025" i="1" l="1"/>
  <c r="F4025" i="1" l="1"/>
  <c r="I4026" i="1"/>
  <c r="J4027" i="1" s="1"/>
  <c r="H4025" i="1"/>
  <c r="G4026" i="1" l="1"/>
  <c r="F4026" i="1" l="1"/>
  <c r="I4027" i="1"/>
  <c r="J4028" i="1" s="1"/>
  <c r="H4026" i="1"/>
  <c r="G4027" i="1" l="1"/>
  <c r="F4027" i="1" l="1"/>
  <c r="I4028" i="1"/>
  <c r="J4029" i="1" s="1"/>
  <c r="H4027" i="1"/>
  <c r="G4028" i="1" l="1"/>
  <c r="F4028" i="1" l="1"/>
  <c r="H4028" i="1"/>
  <c r="I4029" i="1"/>
  <c r="J4030" i="1" s="1"/>
  <c r="G4029" i="1" l="1"/>
  <c r="F4029" i="1" l="1"/>
  <c r="I4030" i="1"/>
  <c r="J4031" i="1" s="1"/>
  <c r="H4029" i="1"/>
  <c r="G4030" i="1" l="1"/>
  <c r="F4030" i="1" l="1"/>
  <c r="G4031" i="1" s="1"/>
  <c r="H4030" i="1"/>
  <c r="I4031" i="1"/>
  <c r="J4032" i="1" s="1"/>
  <c r="F4031" i="1" l="1"/>
  <c r="G4032" i="1" s="1"/>
  <c r="I4032" i="1"/>
  <c r="J4033" i="1" s="1"/>
  <c r="H4031" i="1"/>
  <c r="F4032" i="1" l="1"/>
  <c r="G4033" i="1" s="1"/>
  <c r="H4032" i="1"/>
  <c r="I4033" i="1"/>
  <c r="J4034" i="1" s="1"/>
  <c r="F4033" i="1" l="1"/>
  <c r="G4034" i="1" s="1"/>
  <c r="H4033" i="1"/>
  <c r="I4034" i="1"/>
  <c r="J4035" i="1" s="1"/>
  <c r="F4034" i="1" l="1"/>
  <c r="G4035" i="1" s="1"/>
  <c r="I4035" i="1"/>
  <c r="J4036" i="1" s="1"/>
  <c r="H4034" i="1"/>
  <c r="F4035" i="1" l="1"/>
  <c r="G4036" i="1" s="1"/>
  <c r="H4035" i="1"/>
  <c r="I4036" i="1"/>
  <c r="J4037" i="1" s="1"/>
  <c r="F4036" i="1" l="1"/>
  <c r="I4037" i="1"/>
  <c r="J4038" i="1" s="1"/>
  <c r="H4036" i="1"/>
  <c r="G4037" i="1" l="1"/>
  <c r="F4037" i="1" l="1"/>
  <c r="G4038" i="1" s="1"/>
  <c r="I4038" i="1"/>
  <c r="J4039" i="1" s="1"/>
  <c r="H4037" i="1"/>
  <c r="F4038" i="1" l="1"/>
  <c r="G4039" i="1" s="1"/>
  <c r="I4039" i="1"/>
  <c r="J4040" i="1" s="1"/>
  <c r="H4038" i="1"/>
  <c r="F4039" i="1" l="1"/>
  <c r="G4040" i="1" s="1"/>
  <c r="I4040" i="1"/>
  <c r="J4041" i="1" s="1"/>
  <c r="H4039" i="1"/>
  <c r="F4040" i="1" l="1"/>
  <c r="H4040" i="1"/>
  <c r="I4041" i="1"/>
  <c r="J4042" i="1" s="1"/>
  <c r="G4041" i="1" l="1"/>
  <c r="F4041" i="1" l="1"/>
  <c r="G4042" i="1" s="1"/>
  <c r="H4041" i="1"/>
  <c r="I4042" i="1"/>
  <c r="J4043" i="1" s="1"/>
  <c r="F4042" i="1" l="1"/>
  <c r="G4043" i="1" s="1"/>
  <c r="I4043" i="1"/>
  <c r="J4044" i="1" s="1"/>
  <c r="H4042" i="1"/>
  <c r="F4043" i="1" l="1"/>
  <c r="G4044" i="1" s="1"/>
  <c r="I4044" i="1"/>
  <c r="J4045" i="1" s="1"/>
  <c r="H4043" i="1"/>
  <c r="F4044" i="1" l="1"/>
  <c r="G4045" i="1" s="1"/>
  <c r="H4044" i="1"/>
  <c r="I4045" i="1"/>
  <c r="J4046" i="1" s="1"/>
  <c r="F4045" i="1" l="1"/>
  <c r="G4046" i="1" s="1"/>
  <c r="H4045" i="1"/>
  <c r="I4046" i="1"/>
  <c r="J4047" i="1" s="1"/>
  <c r="F4046" i="1" l="1"/>
  <c r="G4047" i="1" s="1"/>
  <c r="I4047" i="1"/>
  <c r="J4048" i="1" s="1"/>
  <c r="H4046" i="1"/>
  <c r="F4047" i="1" l="1"/>
  <c r="G4048" i="1" s="1"/>
  <c r="I4048" i="1"/>
  <c r="J4049" i="1" s="1"/>
  <c r="H4047" i="1"/>
  <c r="F4048" i="1" l="1"/>
  <c r="G4049" i="1" s="1"/>
  <c r="H4048" i="1"/>
  <c r="I4049" i="1"/>
  <c r="J4050" i="1" s="1"/>
  <c r="F4049" i="1" l="1"/>
  <c r="G4050" i="1" s="1"/>
  <c r="I4050" i="1"/>
  <c r="J4051" i="1" s="1"/>
  <c r="H4049" i="1"/>
  <c r="F4050" i="1" l="1"/>
  <c r="G4051" i="1" s="1"/>
  <c r="I4051" i="1"/>
  <c r="J4052" i="1" s="1"/>
  <c r="H4050" i="1"/>
  <c r="F4051" i="1" l="1"/>
  <c r="G4052" i="1" s="1"/>
  <c r="I4052" i="1"/>
  <c r="J4053" i="1" s="1"/>
  <c r="H4051" i="1"/>
  <c r="F4052" i="1" l="1"/>
  <c r="I4053" i="1"/>
  <c r="J4054" i="1" s="1"/>
  <c r="H4052" i="1"/>
  <c r="G4053" i="1" l="1"/>
  <c r="F4053" i="1" l="1"/>
  <c r="G4054" i="1" s="1"/>
  <c r="H4053" i="1"/>
  <c r="I4054" i="1"/>
  <c r="J4055" i="1" s="1"/>
  <c r="F4054" i="1" l="1"/>
  <c r="G4055" i="1" s="1"/>
  <c r="I4055" i="1"/>
  <c r="J4056" i="1" s="1"/>
  <c r="H4054" i="1"/>
  <c r="F4055" i="1" l="1"/>
  <c r="G4056" i="1" s="1"/>
  <c r="I4056" i="1"/>
  <c r="J4057" i="1" s="1"/>
  <c r="H4055" i="1"/>
  <c r="F4056" i="1" l="1"/>
  <c r="I4057" i="1"/>
  <c r="J4058" i="1" s="1"/>
  <c r="H4056" i="1"/>
  <c r="G4057" i="1" l="1"/>
  <c r="F4057" i="1" l="1"/>
  <c r="G4058" i="1" s="1"/>
  <c r="H4057" i="1"/>
  <c r="I4058" i="1"/>
  <c r="J4059" i="1" s="1"/>
  <c r="F4058" i="1" l="1"/>
  <c r="G4059" i="1" s="1"/>
  <c r="H4058" i="1"/>
  <c r="I4059" i="1"/>
  <c r="J4060" i="1" s="1"/>
  <c r="F4059" i="1" l="1"/>
  <c r="H4059" i="1"/>
  <c r="I4060" i="1"/>
  <c r="J4061" i="1" s="1"/>
  <c r="G4060" i="1" l="1"/>
  <c r="F4060" i="1" l="1"/>
  <c r="H4060" i="1"/>
  <c r="I4061" i="1"/>
  <c r="J4062" i="1" s="1"/>
  <c r="G4061" i="1" l="1"/>
  <c r="F4061" i="1" l="1"/>
  <c r="H4061" i="1"/>
  <c r="I4062" i="1"/>
  <c r="J4063" i="1" s="1"/>
  <c r="G4062" i="1" l="1"/>
  <c r="F4062" i="1" l="1"/>
  <c r="H4062" i="1"/>
  <c r="I4063" i="1"/>
  <c r="J4064" i="1" s="1"/>
  <c r="G4063" i="1" l="1"/>
  <c r="F4063" i="1" l="1"/>
  <c r="G4064" i="1" s="1"/>
  <c r="H4063" i="1"/>
  <c r="I4064" i="1"/>
  <c r="J4065" i="1" s="1"/>
  <c r="F4064" i="1" l="1"/>
  <c r="H4064" i="1"/>
  <c r="I4065" i="1"/>
  <c r="J4066" i="1" s="1"/>
  <c r="G4065" i="1" l="1"/>
  <c r="F4065" i="1" l="1"/>
  <c r="H4065" i="1"/>
  <c r="I4066" i="1"/>
  <c r="J4067" i="1" s="1"/>
  <c r="G4066" i="1" l="1"/>
  <c r="F4066" i="1" l="1"/>
  <c r="H4066" i="1"/>
  <c r="I4067" i="1"/>
  <c r="J4068" i="1" s="1"/>
  <c r="G4067" i="1" l="1"/>
  <c r="F4067" i="1" l="1"/>
  <c r="I4068" i="1"/>
  <c r="J4069" i="1" s="1"/>
  <c r="H4067" i="1"/>
  <c r="G4068" i="1" l="1"/>
  <c r="F4068" i="1" l="1"/>
  <c r="G4069" i="1" s="1"/>
  <c r="H4068" i="1"/>
  <c r="I4069" i="1"/>
  <c r="J4070" i="1" s="1"/>
  <c r="F4069" i="1" l="1"/>
  <c r="G4070" i="1" s="1"/>
  <c r="I4070" i="1"/>
  <c r="J4071" i="1" s="1"/>
  <c r="H4069" i="1"/>
  <c r="F4070" i="1" l="1"/>
  <c r="I4071" i="1"/>
  <c r="J4072" i="1" s="1"/>
  <c r="H4070" i="1"/>
  <c r="G4071" i="1" l="1"/>
  <c r="F4071" i="1" l="1"/>
  <c r="I4072" i="1"/>
  <c r="J4073" i="1" s="1"/>
  <c r="H4071" i="1"/>
  <c r="G4072" i="1" l="1"/>
  <c r="F4072" i="1" l="1"/>
  <c r="G4073" i="1" s="1"/>
  <c r="I4073" i="1"/>
  <c r="J4074" i="1" s="1"/>
  <c r="H4072" i="1"/>
  <c r="F4073" i="1" l="1"/>
  <c r="I4074" i="1"/>
  <c r="J4075" i="1" s="1"/>
  <c r="H4073" i="1"/>
  <c r="G4074" i="1" l="1"/>
  <c r="F4074" i="1" l="1"/>
  <c r="I4075" i="1"/>
  <c r="J4076" i="1" s="1"/>
  <c r="H4074" i="1"/>
  <c r="G4075" i="1" l="1"/>
  <c r="F4075" i="1" l="1"/>
  <c r="H4075" i="1"/>
  <c r="I4076" i="1"/>
  <c r="J4077" i="1" s="1"/>
  <c r="G4076" i="1" l="1"/>
  <c r="F4076" i="1" l="1"/>
  <c r="H4076" i="1"/>
  <c r="I4077" i="1"/>
  <c r="J4078" i="1" s="1"/>
  <c r="G4077" i="1" l="1"/>
  <c r="F4077" i="1" l="1"/>
  <c r="H4077" i="1"/>
  <c r="I4078" i="1"/>
  <c r="J4079" i="1" s="1"/>
  <c r="G4078" i="1" l="1"/>
  <c r="F4078" i="1" l="1"/>
  <c r="H4078" i="1"/>
  <c r="I4079" i="1"/>
  <c r="J4080" i="1" s="1"/>
  <c r="G4079" i="1" l="1"/>
  <c r="F4079" i="1" s="1"/>
  <c r="I4080" i="1" l="1"/>
  <c r="J4081" i="1" s="1"/>
  <c r="H4079" i="1"/>
  <c r="G4080" i="1"/>
  <c r="F4080" i="1" l="1"/>
  <c r="I4081" i="1"/>
  <c r="J4082" i="1" s="1"/>
  <c r="H4080" i="1"/>
  <c r="G4081" i="1" l="1"/>
  <c r="F4081" i="1" l="1"/>
  <c r="I4082" i="1"/>
  <c r="J4083" i="1" s="1"/>
  <c r="H4081" i="1"/>
  <c r="G4082" i="1" l="1"/>
  <c r="F4082" i="1" l="1"/>
  <c r="H4082" i="1"/>
  <c r="I4083" i="1"/>
  <c r="J4084" i="1" s="1"/>
  <c r="G4083" i="1" l="1"/>
  <c r="F4083" i="1" l="1"/>
  <c r="H4083" i="1"/>
  <c r="I4084" i="1"/>
  <c r="J4085" i="1" s="1"/>
  <c r="G4084" i="1" l="1"/>
  <c r="F4084" i="1" l="1"/>
  <c r="I4085" i="1"/>
  <c r="J4086" i="1" s="1"/>
  <c r="H4084" i="1"/>
  <c r="G4085" i="1" l="1"/>
  <c r="F4085" i="1" l="1"/>
  <c r="H4085" i="1"/>
  <c r="I4086" i="1"/>
  <c r="J4087" i="1" s="1"/>
  <c r="G4086" i="1" l="1"/>
  <c r="F4086" i="1" l="1"/>
  <c r="G4087" i="1" s="1"/>
  <c r="I4087" i="1"/>
  <c r="J4088" i="1" s="1"/>
  <c r="H4086" i="1"/>
  <c r="F4087" i="1" l="1"/>
  <c r="G4088" i="1" s="1"/>
  <c r="H4087" i="1"/>
  <c r="I4088" i="1"/>
  <c r="J4089" i="1" s="1"/>
  <c r="F4088" i="1" l="1"/>
  <c r="H4088" i="1"/>
  <c r="I4089" i="1"/>
  <c r="J4090" i="1" s="1"/>
  <c r="G4089" i="1" l="1"/>
  <c r="F4089" i="1" l="1"/>
  <c r="G4090" i="1" s="1"/>
  <c r="H4089" i="1"/>
  <c r="I4090" i="1"/>
  <c r="J4091" i="1" s="1"/>
  <c r="F4090" i="1" l="1"/>
  <c r="G4091" i="1" s="1"/>
  <c r="I4091" i="1"/>
  <c r="J4092" i="1" s="1"/>
  <c r="H4090" i="1"/>
  <c r="F4091" i="1" l="1"/>
  <c r="G4092" i="1" s="1"/>
  <c r="H4091" i="1"/>
  <c r="I4092" i="1"/>
  <c r="J4093" i="1" s="1"/>
  <c r="F4092" i="1" l="1"/>
  <c r="G4093" i="1" s="1"/>
  <c r="I4093" i="1"/>
  <c r="J4094" i="1" s="1"/>
  <c r="H4092" i="1"/>
  <c r="F4093" i="1" l="1"/>
  <c r="G4094" i="1" s="1"/>
  <c r="H4093" i="1"/>
  <c r="I4094" i="1"/>
  <c r="J4095" i="1" s="1"/>
  <c r="F4094" i="1" l="1"/>
  <c r="G4095" i="1" s="1"/>
  <c r="I4095" i="1"/>
  <c r="J4096" i="1" s="1"/>
  <c r="H4094" i="1"/>
  <c r="F4095" i="1" l="1"/>
  <c r="G4096" i="1" s="1"/>
  <c r="H4095" i="1"/>
  <c r="I4096" i="1"/>
  <c r="J4097" i="1" s="1"/>
  <c r="F4096" i="1" l="1"/>
  <c r="G4097" i="1" s="1"/>
  <c r="I4097" i="1"/>
  <c r="J4098" i="1" s="1"/>
  <c r="H4096" i="1"/>
  <c r="F4097" i="1" l="1"/>
  <c r="G4098" i="1" s="1"/>
  <c r="H4097" i="1"/>
  <c r="I4098" i="1"/>
  <c r="J4099" i="1" s="1"/>
  <c r="F4098" i="1" l="1"/>
  <c r="G4099" i="1" s="1"/>
  <c r="I4099" i="1"/>
  <c r="J4100" i="1" s="1"/>
  <c r="H4098" i="1"/>
  <c r="F4099" i="1" l="1"/>
  <c r="G4100" i="1" s="1"/>
  <c r="I4100" i="1"/>
  <c r="J4101" i="1" s="1"/>
  <c r="H4099" i="1"/>
  <c r="F4100" i="1" l="1"/>
  <c r="G4101" i="1" s="1"/>
  <c r="H4100" i="1"/>
  <c r="I4101" i="1"/>
  <c r="J4102" i="1" s="1"/>
  <c r="F4101" i="1" l="1"/>
  <c r="G4102" i="1" s="1"/>
  <c r="I4102" i="1"/>
  <c r="J4103" i="1" s="1"/>
  <c r="H4101" i="1"/>
  <c r="F4102" i="1" l="1"/>
  <c r="G4103" i="1" s="1"/>
  <c r="H4102" i="1"/>
  <c r="I4103" i="1"/>
  <c r="J4104" i="1" s="1"/>
  <c r="F4103" i="1" l="1"/>
  <c r="G4104" i="1" s="1"/>
  <c r="H4103" i="1"/>
  <c r="I4104" i="1"/>
  <c r="J4105" i="1" s="1"/>
  <c r="F4104" i="1" l="1"/>
  <c r="G4105" i="1" s="1"/>
  <c r="H4104" i="1"/>
  <c r="I4105" i="1"/>
  <c r="J4106" i="1" s="1"/>
  <c r="F4105" i="1" l="1"/>
  <c r="G4106" i="1" s="1"/>
  <c r="I4106" i="1"/>
  <c r="J4107" i="1" s="1"/>
  <c r="H4105" i="1"/>
  <c r="F4106" i="1" l="1"/>
  <c r="G4107" i="1" s="1"/>
  <c r="H4106" i="1"/>
  <c r="I4107" i="1"/>
  <c r="J4108" i="1" s="1"/>
  <c r="F4107" i="1" l="1"/>
  <c r="G4108" i="1" s="1"/>
  <c r="H4107" i="1"/>
  <c r="I4108" i="1"/>
  <c r="J4109" i="1" s="1"/>
  <c r="F4108" i="1" l="1"/>
  <c r="G4109" i="1" s="1"/>
  <c r="I4109" i="1"/>
  <c r="J4110" i="1" s="1"/>
  <c r="H4108" i="1"/>
  <c r="F4109" i="1" l="1"/>
  <c r="G4110" i="1" s="1"/>
  <c r="I4110" i="1"/>
  <c r="J4111" i="1" s="1"/>
  <c r="H4109" i="1"/>
  <c r="F4110" i="1" l="1"/>
  <c r="G4111" i="1" s="1"/>
  <c r="H4110" i="1"/>
  <c r="I4111" i="1"/>
  <c r="J4112" i="1" s="1"/>
  <c r="F4111" i="1" l="1"/>
  <c r="G4112" i="1" s="1"/>
  <c r="H4111" i="1"/>
  <c r="I4112" i="1"/>
  <c r="J4113" i="1" s="1"/>
  <c r="F4112" i="1" l="1"/>
  <c r="G4113" i="1" s="1"/>
  <c r="I4113" i="1"/>
  <c r="J4114" i="1" s="1"/>
  <c r="H4112" i="1"/>
  <c r="F4113" i="1" l="1"/>
  <c r="G4114" i="1" s="1"/>
  <c r="I4114" i="1"/>
  <c r="J4115" i="1" s="1"/>
  <c r="H4113" i="1"/>
  <c r="F4114" i="1" l="1"/>
  <c r="G4115" i="1" s="1"/>
  <c r="I4115" i="1"/>
  <c r="J4116" i="1" s="1"/>
  <c r="H4114" i="1"/>
  <c r="F4115" i="1" l="1"/>
  <c r="G4116" i="1" s="1"/>
  <c r="I4116" i="1"/>
  <c r="J4117" i="1" s="1"/>
  <c r="H4115" i="1"/>
  <c r="F4116" i="1" l="1"/>
  <c r="G4117" i="1" s="1"/>
  <c r="I4117" i="1"/>
  <c r="J4118" i="1" s="1"/>
  <c r="H4116" i="1"/>
  <c r="F4117" i="1" l="1"/>
  <c r="G4118" i="1" s="1"/>
  <c r="I4118" i="1"/>
  <c r="J4119" i="1" s="1"/>
  <c r="H4117" i="1"/>
  <c r="F4118" i="1" l="1"/>
  <c r="G4119" i="1" s="1"/>
  <c r="H4118" i="1"/>
  <c r="I4119" i="1"/>
  <c r="J4120" i="1" s="1"/>
  <c r="F4119" i="1" l="1"/>
  <c r="G4120" i="1" s="1"/>
  <c r="H4119" i="1"/>
  <c r="I4120" i="1"/>
  <c r="J4121" i="1" s="1"/>
  <c r="F4120" i="1" l="1"/>
  <c r="G4121" i="1" s="1"/>
  <c r="I4121" i="1"/>
  <c r="J4122" i="1" s="1"/>
  <c r="H4120" i="1"/>
  <c r="F4121" i="1" l="1"/>
  <c r="G4122" i="1" s="1"/>
  <c r="I4122" i="1"/>
  <c r="J4123" i="1" s="1"/>
  <c r="H4121" i="1"/>
  <c r="F4122" i="1" l="1"/>
  <c r="G4123" i="1" s="1"/>
  <c r="H4122" i="1"/>
  <c r="I4123" i="1"/>
  <c r="J4124" i="1" s="1"/>
  <c r="F4123" i="1" l="1"/>
  <c r="I4124" i="1"/>
  <c r="J4125" i="1" s="1"/>
  <c r="H4123" i="1"/>
  <c r="G4124" i="1" l="1"/>
  <c r="F4124" i="1" l="1"/>
  <c r="G4125" i="1" s="1"/>
  <c r="I4125" i="1"/>
  <c r="J4126" i="1" s="1"/>
  <c r="H4124" i="1"/>
  <c r="F4125" i="1" l="1"/>
  <c r="G4126" i="1" s="1"/>
  <c r="H4125" i="1"/>
  <c r="I4126" i="1"/>
  <c r="J4127" i="1" s="1"/>
  <c r="F4126" i="1" l="1"/>
  <c r="H4126" i="1"/>
  <c r="I4127" i="1"/>
  <c r="J4128" i="1" s="1"/>
  <c r="G4127" i="1" l="1"/>
  <c r="F4127" i="1" l="1"/>
  <c r="H4127" i="1"/>
  <c r="I4128" i="1"/>
  <c r="J4129" i="1" s="1"/>
  <c r="G4128" i="1" l="1"/>
  <c r="F4128" i="1" l="1"/>
  <c r="G4129" i="1" s="1"/>
  <c r="H4128" i="1"/>
  <c r="I4129" i="1"/>
  <c r="J4130" i="1" s="1"/>
  <c r="F4129" i="1" l="1"/>
  <c r="G4130" i="1" s="1"/>
  <c r="H4129" i="1"/>
  <c r="I4130" i="1"/>
  <c r="J4131" i="1" s="1"/>
  <c r="F4130" i="1" l="1"/>
  <c r="H4130" i="1"/>
  <c r="I4131" i="1"/>
  <c r="J4132" i="1" s="1"/>
  <c r="G4131" i="1" l="1"/>
  <c r="F4131" i="1" l="1"/>
  <c r="G4132" i="1" s="1"/>
  <c r="I4132" i="1"/>
  <c r="J4133" i="1" s="1"/>
  <c r="H4131" i="1"/>
  <c r="F4132" i="1" l="1"/>
  <c r="G4133" i="1" s="1"/>
  <c r="I4133" i="1"/>
  <c r="J4134" i="1" s="1"/>
  <c r="H4132" i="1"/>
  <c r="F4133" i="1" l="1"/>
  <c r="G4134" i="1" s="1"/>
  <c r="I4134" i="1"/>
  <c r="J4135" i="1" s="1"/>
  <c r="H4133" i="1"/>
  <c r="F4134" i="1" l="1"/>
  <c r="G4135" i="1" s="1"/>
  <c r="H4134" i="1"/>
  <c r="I4135" i="1"/>
  <c r="J4136" i="1" s="1"/>
  <c r="F4135" i="1" l="1"/>
  <c r="G4136" i="1" s="1"/>
  <c r="I4136" i="1"/>
  <c r="J4137" i="1" s="1"/>
  <c r="H4135" i="1"/>
  <c r="F4136" i="1" l="1"/>
  <c r="G4137" i="1" s="1"/>
  <c r="H4136" i="1"/>
  <c r="I4137" i="1"/>
  <c r="J4138" i="1" s="1"/>
  <c r="F4137" i="1" l="1"/>
  <c r="G4138" i="1" s="1"/>
  <c r="H4137" i="1"/>
  <c r="I4138" i="1"/>
  <c r="J4139" i="1" s="1"/>
  <c r="F4138" i="1" l="1"/>
  <c r="G4139" i="1" s="1"/>
  <c r="H4138" i="1"/>
  <c r="I4139" i="1"/>
  <c r="J4140" i="1" s="1"/>
  <c r="F4139" i="1" l="1"/>
  <c r="H4139" i="1"/>
  <c r="I4140" i="1"/>
  <c r="J4141" i="1" s="1"/>
  <c r="G4140" i="1" l="1"/>
  <c r="F4140" i="1" l="1"/>
  <c r="G4141" i="1" s="1"/>
  <c r="I4141" i="1"/>
  <c r="J4142" i="1" s="1"/>
  <c r="H4140" i="1"/>
  <c r="F4141" i="1" l="1"/>
  <c r="G4142" i="1" s="1"/>
  <c r="I4142" i="1"/>
  <c r="J4143" i="1" s="1"/>
  <c r="H4141" i="1"/>
  <c r="F4142" i="1" l="1"/>
  <c r="H4142" i="1"/>
  <c r="I4143" i="1"/>
  <c r="J4144" i="1" s="1"/>
  <c r="G4143" i="1" l="1"/>
  <c r="F4143" i="1" l="1"/>
  <c r="H4143" i="1"/>
  <c r="I4144" i="1"/>
  <c r="J4145" i="1" s="1"/>
  <c r="G4144" i="1" l="1"/>
  <c r="F4144" i="1" l="1"/>
  <c r="I4145" i="1"/>
  <c r="J4146" i="1" s="1"/>
  <c r="H4144" i="1"/>
  <c r="G4145" i="1" l="1"/>
  <c r="F4145" i="1" l="1"/>
  <c r="H4145" i="1"/>
  <c r="I4146" i="1"/>
  <c r="J4147" i="1" s="1"/>
  <c r="G4146" i="1" l="1"/>
  <c r="F4146" i="1" l="1"/>
  <c r="H4146" i="1"/>
  <c r="I4147" i="1"/>
  <c r="J4148" i="1" s="1"/>
  <c r="G4147" i="1" l="1"/>
  <c r="F4147" i="1" l="1"/>
  <c r="G4148" i="1" s="1"/>
  <c r="I4148" i="1"/>
  <c r="J4149" i="1" s="1"/>
  <c r="H4147" i="1"/>
  <c r="F4148" i="1" l="1"/>
  <c r="G4149" i="1" s="1"/>
  <c r="I4149" i="1"/>
  <c r="J4150" i="1" s="1"/>
  <c r="H4148" i="1"/>
  <c r="F4149" i="1" l="1"/>
  <c r="G4150" i="1" s="1"/>
  <c r="H4149" i="1"/>
  <c r="I4150" i="1"/>
  <c r="J4151" i="1" s="1"/>
  <c r="F4150" i="1" l="1"/>
  <c r="G4151" i="1" s="1"/>
  <c r="H4150" i="1"/>
  <c r="I4151" i="1"/>
  <c r="J4152" i="1" s="1"/>
  <c r="F4151" i="1" l="1"/>
  <c r="I4152" i="1"/>
  <c r="J4153" i="1" s="1"/>
  <c r="H4151" i="1"/>
  <c r="G4152" i="1" l="1"/>
  <c r="F4152" i="1" l="1"/>
  <c r="G4153" i="1" s="1"/>
  <c r="H4152" i="1"/>
  <c r="I4153" i="1"/>
  <c r="J4154" i="1" s="1"/>
  <c r="F4153" i="1" l="1"/>
  <c r="G4154" i="1" s="1"/>
  <c r="I4154" i="1"/>
  <c r="J4155" i="1" s="1"/>
  <c r="H4153" i="1"/>
  <c r="F4154" i="1" l="1"/>
  <c r="G4155" i="1" s="1"/>
  <c r="I4155" i="1"/>
  <c r="J4156" i="1" s="1"/>
  <c r="H4154" i="1"/>
  <c r="F4155" i="1" l="1"/>
  <c r="G4156" i="1" s="1"/>
  <c r="H4155" i="1"/>
  <c r="I4156" i="1"/>
  <c r="J4157" i="1" s="1"/>
  <c r="F4156" i="1" l="1"/>
  <c r="G4157" i="1" s="1"/>
  <c r="H4156" i="1"/>
  <c r="I4157" i="1"/>
  <c r="J4158" i="1" s="1"/>
  <c r="F4157" i="1" l="1"/>
  <c r="G4158" i="1" s="1"/>
  <c r="I4158" i="1"/>
  <c r="J4159" i="1" s="1"/>
  <c r="H4157" i="1"/>
  <c r="F4158" i="1" l="1"/>
  <c r="G4159" i="1" s="1"/>
  <c r="I4159" i="1"/>
  <c r="J4160" i="1" s="1"/>
  <c r="H4158" i="1"/>
  <c r="F4159" i="1" l="1"/>
  <c r="G4160" i="1" s="1"/>
  <c r="I4160" i="1"/>
  <c r="J4161" i="1" s="1"/>
  <c r="H4159" i="1"/>
  <c r="F4160" i="1" l="1"/>
  <c r="G4161" i="1" s="1"/>
  <c r="H4160" i="1"/>
  <c r="I4161" i="1"/>
  <c r="J4162" i="1" s="1"/>
  <c r="F4161" i="1" l="1"/>
  <c r="G4162" i="1" s="1"/>
  <c r="H4161" i="1"/>
  <c r="I4162" i="1"/>
  <c r="J4163" i="1" s="1"/>
  <c r="F4162" i="1" l="1"/>
  <c r="G4163" i="1" s="1"/>
  <c r="H4162" i="1"/>
  <c r="I4163" i="1"/>
  <c r="J4164" i="1" s="1"/>
  <c r="F4163" i="1" l="1"/>
  <c r="H4163" i="1"/>
  <c r="I4164" i="1"/>
  <c r="J4165" i="1" s="1"/>
  <c r="G4164" i="1" l="1"/>
  <c r="F4164" i="1" s="1"/>
  <c r="G4165" i="1" s="1"/>
  <c r="H4164" i="1"/>
  <c r="I4165" i="1" l="1"/>
  <c r="J4166" i="1" s="1"/>
  <c r="F4165" i="1"/>
  <c r="G4166" i="1" s="1"/>
  <c r="H4165" i="1"/>
  <c r="I4166" i="1"/>
  <c r="J4167" i="1" s="1"/>
  <c r="F4166" i="1" l="1"/>
  <c r="G4167" i="1" s="1"/>
  <c r="H4166" i="1"/>
  <c r="I4167" i="1"/>
  <c r="J4168" i="1" s="1"/>
  <c r="F4167" i="1" l="1"/>
  <c r="G4168" i="1" s="1"/>
  <c r="H4167" i="1"/>
  <c r="I4168" i="1"/>
  <c r="J4169" i="1" s="1"/>
  <c r="F4168" i="1" l="1"/>
  <c r="G4169" i="1" s="1"/>
  <c r="I4169" i="1"/>
  <c r="J4170" i="1" s="1"/>
  <c r="H4168" i="1"/>
  <c r="F4169" i="1" l="1"/>
  <c r="G4170" i="1" s="1"/>
  <c r="I4170" i="1"/>
  <c r="J4171" i="1" s="1"/>
  <c r="H4169" i="1"/>
  <c r="F4170" i="1" l="1"/>
  <c r="G4171" i="1" s="1"/>
  <c r="I4171" i="1"/>
  <c r="J4172" i="1" s="1"/>
  <c r="H4170" i="1"/>
  <c r="F4171" i="1" l="1"/>
  <c r="G4172" i="1" s="1"/>
  <c r="I4172" i="1"/>
  <c r="J4173" i="1" s="1"/>
  <c r="H4171" i="1"/>
  <c r="F4172" i="1" l="1"/>
  <c r="G4173" i="1" s="1"/>
  <c r="I4173" i="1"/>
  <c r="J4174" i="1" s="1"/>
  <c r="H4172" i="1"/>
  <c r="F4173" i="1" l="1"/>
  <c r="G4174" i="1" s="1"/>
  <c r="H4173" i="1"/>
  <c r="I4174" i="1"/>
  <c r="J4175" i="1" s="1"/>
  <c r="F4174" i="1" l="1"/>
  <c r="G4175" i="1" s="1"/>
  <c r="H4174" i="1"/>
  <c r="I4175" i="1"/>
  <c r="J4176" i="1" s="1"/>
  <c r="F4175" i="1" l="1"/>
  <c r="I4176" i="1"/>
  <c r="J4177" i="1" s="1"/>
  <c r="H4175" i="1"/>
  <c r="G4176" i="1" l="1"/>
  <c r="F4176" i="1" l="1"/>
  <c r="H4176" i="1"/>
  <c r="I4177" i="1"/>
  <c r="J4178" i="1" s="1"/>
  <c r="G4177" i="1" l="1"/>
  <c r="F4177" i="1" l="1"/>
  <c r="H4177" i="1"/>
  <c r="I4178" i="1"/>
  <c r="J4179" i="1" s="1"/>
  <c r="G4178" i="1" l="1"/>
  <c r="F4178" i="1" l="1"/>
  <c r="H4178" i="1"/>
  <c r="I4179" i="1"/>
  <c r="J4180" i="1" s="1"/>
  <c r="G4179" i="1" l="1"/>
  <c r="F4179" i="1" l="1"/>
  <c r="I4180" i="1"/>
  <c r="J4181" i="1" s="1"/>
  <c r="H4179" i="1"/>
  <c r="G4180" i="1" l="1"/>
  <c r="F4180" i="1" l="1"/>
  <c r="H4180" i="1"/>
  <c r="I4181" i="1"/>
  <c r="J4182" i="1" s="1"/>
  <c r="G4181" i="1" l="1"/>
  <c r="F4181" i="1" l="1"/>
  <c r="H4181" i="1"/>
  <c r="I4182" i="1"/>
  <c r="J4183" i="1" s="1"/>
  <c r="G4182" i="1" l="1"/>
  <c r="F4182" i="1" l="1"/>
  <c r="H4182" i="1"/>
  <c r="I4183" i="1"/>
  <c r="J4184" i="1" s="1"/>
  <c r="G4183" i="1" l="1"/>
  <c r="F4183" i="1" l="1"/>
  <c r="I4184" i="1"/>
  <c r="J4185" i="1" s="1"/>
  <c r="H4183" i="1"/>
  <c r="G4184" i="1" l="1"/>
  <c r="F4184" i="1" s="1"/>
  <c r="I4185" i="1" l="1"/>
  <c r="J4186" i="1" s="1"/>
  <c r="H4184" i="1"/>
  <c r="G4185" i="1"/>
  <c r="F4185" i="1" l="1"/>
  <c r="G4186" i="1" s="1"/>
  <c r="H4185" i="1"/>
  <c r="I4186" i="1"/>
  <c r="J4187" i="1" s="1"/>
  <c r="F4186" i="1" l="1"/>
  <c r="H4186" i="1"/>
  <c r="I4187" i="1"/>
  <c r="J4188" i="1" s="1"/>
  <c r="G4187" i="1" l="1"/>
  <c r="F4187" i="1" l="1"/>
  <c r="H4187" i="1"/>
  <c r="I4188" i="1"/>
  <c r="J4189" i="1" s="1"/>
  <c r="G4188" i="1" l="1"/>
  <c r="F4188" i="1" l="1"/>
  <c r="H4188" i="1"/>
  <c r="I4189" i="1"/>
  <c r="J4190" i="1" s="1"/>
  <c r="G4189" i="1" l="1"/>
  <c r="F4189" i="1" l="1"/>
  <c r="H4189" i="1"/>
  <c r="I4190" i="1"/>
  <c r="J4191" i="1" s="1"/>
  <c r="G4190" i="1" l="1"/>
  <c r="F4190" i="1" l="1"/>
  <c r="H4190" i="1"/>
  <c r="I4191" i="1"/>
  <c r="J4192" i="1" s="1"/>
  <c r="G4191" i="1" l="1"/>
  <c r="F4191" i="1" l="1"/>
  <c r="H4191" i="1"/>
  <c r="I4192" i="1"/>
  <c r="J4193" i="1" s="1"/>
  <c r="G4192" i="1" l="1"/>
  <c r="F4192" i="1" l="1"/>
  <c r="G4193" i="1" s="1"/>
  <c r="I4193" i="1"/>
  <c r="J4194" i="1" s="1"/>
  <c r="H4192" i="1"/>
  <c r="F4193" i="1" l="1"/>
  <c r="H4193" i="1"/>
  <c r="I4194" i="1"/>
  <c r="J4195" i="1" s="1"/>
  <c r="G4194" i="1" l="1"/>
  <c r="F4194" i="1" l="1"/>
  <c r="G4195" i="1" s="1"/>
  <c r="H4194" i="1"/>
  <c r="I4195" i="1"/>
  <c r="J4196" i="1" s="1"/>
  <c r="F4195" i="1" l="1"/>
  <c r="G4196" i="1" s="1"/>
  <c r="H4195" i="1"/>
  <c r="I4196" i="1"/>
  <c r="J4197" i="1" s="1"/>
  <c r="F4196" i="1" l="1"/>
  <c r="H4196" i="1"/>
  <c r="I4197" i="1"/>
  <c r="J4198" i="1" s="1"/>
  <c r="G4197" i="1" l="1"/>
  <c r="F4197" i="1" l="1"/>
  <c r="G4198" i="1" s="1"/>
  <c r="I4198" i="1"/>
  <c r="J4199" i="1" s="1"/>
  <c r="H4197" i="1"/>
  <c r="F4198" i="1" l="1"/>
  <c r="G4199" i="1" s="1"/>
  <c r="H4198" i="1"/>
  <c r="I4199" i="1"/>
  <c r="J4200" i="1" s="1"/>
  <c r="F4199" i="1" l="1"/>
  <c r="I4200" i="1"/>
  <c r="J4201" i="1" s="1"/>
  <c r="H4199" i="1"/>
  <c r="G4200" i="1" l="1"/>
  <c r="F4200" i="1" l="1"/>
  <c r="H4200" i="1"/>
  <c r="I4201" i="1"/>
  <c r="J4202" i="1" s="1"/>
  <c r="G4201" i="1" l="1"/>
  <c r="F4201" i="1" l="1"/>
  <c r="H4201" i="1"/>
  <c r="I4202" i="1"/>
  <c r="J4203" i="1" s="1"/>
  <c r="G4202" i="1" l="1"/>
  <c r="F4202" i="1" l="1"/>
  <c r="H4202" i="1"/>
  <c r="I4203" i="1"/>
  <c r="J4204" i="1" s="1"/>
  <c r="G4203" i="1" l="1"/>
  <c r="F4203" i="1" l="1"/>
  <c r="H4203" i="1"/>
  <c r="I4204" i="1"/>
  <c r="J4205" i="1" s="1"/>
  <c r="G4204" i="1" l="1"/>
  <c r="F4204" i="1" l="1"/>
  <c r="H4204" i="1"/>
  <c r="I4205" i="1"/>
  <c r="J4206" i="1" s="1"/>
  <c r="G4205" i="1" l="1"/>
  <c r="F4205" i="1" s="1"/>
  <c r="G4206" i="1" s="1"/>
  <c r="I4206" i="1" l="1"/>
  <c r="J4207" i="1" s="1"/>
  <c r="H4205" i="1"/>
  <c r="F4206" i="1"/>
  <c r="G4207" i="1" s="1"/>
  <c r="I4207" i="1"/>
  <c r="H4206" i="1"/>
  <c r="J4208" i="1" l="1"/>
  <c r="F4207" i="1"/>
  <c r="G4208" i="1" s="1"/>
  <c r="I4208" i="1"/>
  <c r="J4209" i="1" s="1"/>
  <c r="H4207" i="1"/>
  <c r="F4208" i="1" l="1"/>
  <c r="G4209" i="1" s="1"/>
  <c r="I4209" i="1"/>
  <c r="J4210" i="1" s="1"/>
  <c r="H4208" i="1"/>
  <c r="F4209" i="1" l="1"/>
  <c r="G4210" i="1" s="1"/>
  <c r="H4209" i="1"/>
  <c r="I4210" i="1"/>
  <c r="J4211" i="1" s="1"/>
  <c r="F4210" i="1" l="1"/>
  <c r="G4211" i="1" s="1"/>
  <c r="I4211" i="1"/>
  <c r="J4212" i="1" s="1"/>
  <c r="H4210" i="1"/>
  <c r="F4211" i="1" l="1"/>
  <c r="G4212" i="1" s="1"/>
  <c r="H4211" i="1"/>
  <c r="I4212" i="1"/>
  <c r="J4213" i="1" s="1"/>
  <c r="F4212" i="1" l="1"/>
  <c r="G4213" i="1" s="1"/>
  <c r="I4213" i="1"/>
  <c r="J4214" i="1" s="1"/>
  <c r="H4212" i="1"/>
  <c r="F4213" i="1" l="1"/>
  <c r="G4214" i="1" s="1"/>
  <c r="H4213" i="1"/>
  <c r="I4214" i="1"/>
  <c r="J4215" i="1" s="1"/>
  <c r="F4214" i="1" l="1"/>
  <c r="G4215" i="1" s="1"/>
  <c r="I4215" i="1"/>
  <c r="J4216" i="1" s="1"/>
  <c r="H4214" i="1"/>
  <c r="F4215" i="1" l="1"/>
  <c r="G4216" i="1" s="1"/>
  <c r="H4215" i="1"/>
  <c r="I4216" i="1"/>
  <c r="J4217" i="1" s="1"/>
  <c r="F4216" i="1" l="1"/>
  <c r="G4217" i="1" s="1"/>
  <c r="I4217" i="1"/>
  <c r="J4218" i="1" s="1"/>
  <c r="H4216" i="1"/>
  <c r="F4217" i="1" l="1"/>
  <c r="G4218" i="1" s="1"/>
  <c r="H4217" i="1"/>
  <c r="I4218" i="1"/>
  <c r="J4219" i="1" s="1"/>
  <c r="F4218" i="1" l="1"/>
  <c r="G4219" i="1" s="1"/>
  <c r="H4218" i="1"/>
  <c r="I4219" i="1"/>
  <c r="J4220" i="1" s="1"/>
  <c r="F4219" i="1" l="1"/>
  <c r="G4220" i="1" s="1"/>
  <c r="H4219" i="1"/>
  <c r="I4220" i="1"/>
  <c r="J4221" i="1" s="1"/>
  <c r="F4220" i="1" l="1"/>
  <c r="G4221" i="1" s="1"/>
  <c r="I4221" i="1"/>
  <c r="J4222" i="1" s="1"/>
  <c r="H4220" i="1"/>
  <c r="F4221" i="1" l="1"/>
  <c r="G4222" i="1" s="1"/>
  <c r="I4222" i="1"/>
  <c r="J4223" i="1" s="1"/>
  <c r="H4221" i="1"/>
  <c r="F4222" i="1" l="1"/>
  <c r="G4223" i="1" s="1"/>
  <c r="H4222" i="1"/>
  <c r="I4223" i="1"/>
  <c r="J4224" i="1" s="1"/>
  <c r="F4223" i="1" l="1"/>
  <c r="G4224" i="1" s="1"/>
  <c r="H4223" i="1"/>
  <c r="I4224" i="1"/>
  <c r="J4225" i="1" s="1"/>
  <c r="F4224" i="1" l="1"/>
  <c r="G4225" i="1" s="1"/>
  <c r="I4225" i="1"/>
  <c r="J4226" i="1" s="1"/>
  <c r="H4224" i="1"/>
  <c r="F4225" i="1" l="1"/>
  <c r="G4226" i="1" s="1"/>
  <c r="I4226" i="1"/>
  <c r="J4227" i="1" s="1"/>
  <c r="H4225" i="1"/>
  <c r="F4226" i="1" l="1"/>
  <c r="G4227" i="1" s="1"/>
  <c r="H4226" i="1"/>
  <c r="I4227" i="1"/>
  <c r="J4228" i="1" s="1"/>
  <c r="F4227" i="1" l="1"/>
  <c r="I4228" i="1"/>
  <c r="J4229" i="1" s="1"/>
  <c r="H4227" i="1"/>
  <c r="G4228" i="1" l="1"/>
  <c r="F4228" i="1" l="1"/>
  <c r="G4229" i="1" s="1"/>
  <c r="I4229" i="1"/>
  <c r="J4230" i="1" s="1"/>
  <c r="H4228" i="1"/>
  <c r="F4229" i="1" l="1"/>
  <c r="H4229" i="1"/>
  <c r="I4230" i="1"/>
  <c r="J4231" i="1" s="1"/>
  <c r="G4230" i="1" l="1"/>
  <c r="F4230" i="1" l="1"/>
  <c r="I4231" i="1"/>
  <c r="J4232" i="1" s="1"/>
  <c r="H4230" i="1"/>
  <c r="G4231" i="1" l="1"/>
  <c r="F4231" i="1" s="1"/>
  <c r="I4232" i="1" l="1"/>
  <c r="J4233" i="1" s="1"/>
  <c r="H4231" i="1"/>
  <c r="G4232" i="1"/>
  <c r="F4232" i="1" l="1"/>
  <c r="H4232" i="1"/>
  <c r="I4233" i="1"/>
  <c r="J4234" i="1" s="1"/>
  <c r="G4233" i="1" l="1"/>
  <c r="F4233" i="1" l="1"/>
  <c r="I4234" i="1"/>
  <c r="J4235" i="1" s="1"/>
  <c r="H4233" i="1"/>
  <c r="G4234" i="1" l="1"/>
  <c r="F4234" i="1" l="1"/>
  <c r="I4235" i="1"/>
  <c r="J4236" i="1" s="1"/>
  <c r="H4234" i="1"/>
  <c r="G4235" i="1" l="1"/>
  <c r="F4235" i="1" l="1"/>
  <c r="I4236" i="1"/>
  <c r="J4237" i="1" s="1"/>
  <c r="H4235" i="1"/>
  <c r="G4236" i="1" l="1"/>
  <c r="F4236" i="1" s="1"/>
  <c r="I4237" i="1" l="1"/>
  <c r="J4238" i="1" s="1"/>
  <c r="H4236" i="1"/>
  <c r="G4237" i="1"/>
  <c r="F4237" i="1" l="1"/>
  <c r="H4237" i="1"/>
  <c r="I4238" i="1"/>
  <c r="J4239" i="1" s="1"/>
  <c r="G4238" i="1" l="1"/>
  <c r="F4238" i="1" l="1"/>
  <c r="I4239" i="1"/>
  <c r="J4240" i="1" s="1"/>
  <c r="H4238" i="1"/>
  <c r="G4239" i="1" l="1"/>
  <c r="F4239" i="1" s="1"/>
  <c r="I4240" i="1" l="1"/>
  <c r="J4241" i="1" s="1"/>
  <c r="H4239" i="1"/>
  <c r="G4240" i="1"/>
  <c r="F4240" i="1" l="1"/>
  <c r="I4241" i="1"/>
  <c r="J4242" i="1" s="1"/>
  <c r="H4240" i="1"/>
  <c r="G4241" i="1" l="1"/>
  <c r="F4241" i="1" l="1"/>
  <c r="I4242" i="1"/>
  <c r="J4243" i="1" s="1"/>
  <c r="H4241" i="1"/>
  <c r="G4242" i="1" l="1"/>
  <c r="F4242" i="1" l="1"/>
  <c r="H4242" i="1"/>
  <c r="I4243" i="1"/>
  <c r="J4244" i="1" s="1"/>
  <c r="G4243" i="1" l="1"/>
  <c r="F4243" i="1" l="1"/>
  <c r="H4243" i="1"/>
  <c r="I4244" i="1"/>
  <c r="J4245" i="1" s="1"/>
  <c r="G4244" i="1" l="1"/>
  <c r="F4244" i="1" l="1"/>
  <c r="I4245" i="1"/>
  <c r="J4246" i="1" s="1"/>
  <c r="H4244" i="1"/>
  <c r="G4245" i="1" l="1"/>
  <c r="F4245" i="1" l="1"/>
  <c r="H4245" i="1"/>
  <c r="I4246" i="1"/>
  <c r="J4247" i="1" s="1"/>
  <c r="G4246" i="1" l="1"/>
  <c r="F4246" i="1" l="1"/>
  <c r="I4247" i="1"/>
  <c r="J4248" i="1" s="1"/>
  <c r="H4246" i="1"/>
  <c r="G4247" i="1" l="1"/>
  <c r="F4247" i="1" l="1"/>
  <c r="I4248" i="1"/>
  <c r="J4249" i="1" s="1"/>
  <c r="H4247" i="1"/>
  <c r="G4248" i="1" l="1"/>
  <c r="F4248" i="1" l="1"/>
  <c r="H4248" i="1"/>
  <c r="I4249" i="1"/>
  <c r="J4250" i="1" s="1"/>
  <c r="G4249" i="1" l="1"/>
  <c r="F4249" i="1" l="1"/>
  <c r="H4249" i="1"/>
  <c r="I4250" i="1"/>
  <c r="J4251" i="1" s="1"/>
  <c r="G4250" i="1" l="1"/>
  <c r="F4250" i="1" l="1"/>
  <c r="G4251" i="1" s="1"/>
  <c r="I4251" i="1"/>
  <c r="J4252" i="1" s="1"/>
  <c r="H4250" i="1"/>
  <c r="F4251" i="1" l="1"/>
  <c r="I4252" i="1"/>
  <c r="J4253" i="1" s="1"/>
  <c r="H4251" i="1"/>
  <c r="G4252" i="1" l="1"/>
  <c r="F4252" i="1" l="1"/>
  <c r="I4253" i="1"/>
  <c r="J4254" i="1" s="1"/>
  <c r="H4252" i="1"/>
  <c r="G4253" i="1" l="1"/>
  <c r="F4253" i="1" l="1"/>
  <c r="I4254" i="1"/>
  <c r="J4255" i="1" s="1"/>
  <c r="H4253" i="1"/>
  <c r="G4254" i="1" l="1"/>
  <c r="F4254" i="1" l="1"/>
  <c r="H4254" i="1"/>
  <c r="I4255" i="1"/>
  <c r="J4256" i="1" s="1"/>
  <c r="G4255" i="1" l="1"/>
  <c r="F4255" i="1" l="1"/>
  <c r="I4256" i="1"/>
  <c r="J4257" i="1" s="1"/>
  <c r="H4255" i="1"/>
  <c r="G4256" i="1" l="1"/>
  <c r="F4256" i="1" l="1"/>
  <c r="I4257" i="1"/>
  <c r="J4258" i="1" s="1"/>
  <c r="H4256" i="1"/>
  <c r="G4257" i="1" l="1"/>
  <c r="F4257" i="1" l="1"/>
  <c r="H4257" i="1"/>
  <c r="I4258" i="1"/>
  <c r="J4259" i="1" s="1"/>
  <c r="G4258" i="1" l="1"/>
  <c r="F4258" i="1" l="1"/>
  <c r="I4259" i="1"/>
  <c r="J4260" i="1" s="1"/>
  <c r="H4258" i="1"/>
  <c r="G4259" i="1" l="1"/>
  <c r="F4259" i="1" l="1"/>
  <c r="H4259" i="1"/>
  <c r="I4260" i="1"/>
  <c r="J4261" i="1" s="1"/>
  <c r="G4260" i="1" l="1"/>
  <c r="F4260" i="1" l="1"/>
  <c r="G4261" i="1" s="1"/>
  <c r="I4261" i="1"/>
  <c r="J4262" i="1" s="1"/>
  <c r="H4260" i="1"/>
  <c r="F4261" i="1" l="1"/>
  <c r="G4262" i="1" s="1"/>
  <c r="I4262" i="1"/>
  <c r="J4263" i="1" s="1"/>
  <c r="H4261" i="1"/>
  <c r="F4262" i="1" l="1"/>
  <c r="G4263" i="1" s="1"/>
  <c r="I4263" i="1"/>
  <c r="J4264" i="1" s="1"/>
  <c r="H4262" i="1"/>
  <c r="F4263" i="1" l="1"/>
  <c r="G4264" i="1" s="1"/>
  <c r="H4263" i="1"/>
  <c r="I4264" i="1"/>
  <c r="J4265" i="1" s="1"/>
  <c r="F4264" i="1" l="1"/>
  <c r="G4265" i="1" s="1"/>
  <c r="I4265" i="1"/>
  <c r="J4266" i="1" s="1"/>
  <c r="H4264" i="1"/>
  <c r="F4265" i="1" l="1"/>
  <c r="H4265" i="1"/>
  <c r="I4266" i="1"/>
  <c r="J4267" i="1" s="1"/>
  <c r="G4266" i="1" l="1"/>
  <c r="F4266" i="1" s="1"/>
  <c r="G4267" i="1" s="1"/>
  <c r="I4267" i="1" l="1"/>
  <c r="J4268" i="1" s="1"/>
  <c r="H4266" i="1"/>
  <c r="F4267" i="1"/>
  <c r="G4268" i="1" s="1"/>
  <c r="I4268" i="1"/>
  <c r="H4267" i="1"/>
  <c r="J4269" i="1" l="1"/>
  <c r="F4268" i="1"/>
  <c r="G4269" i="1" s="1"/>
  <c r="H4268" i="1"/>
  <c r="I4269" i="1"/>
  <c r="J4270" i="1" s="1"/>
  <c r="F4269" i="1" l="1"/>
  <c r="G4270" i="1" s="1"/>
  <c r="I4270" i="1"/>
  <c r="J4271" i="1" s="1"/>
  <c r="H4269" i="1"/>
  <c r="F4270" i="1" l="1"/>
  <c r="G4271" i="1" s="1"/>
  <c r="H4270" i="1"/>
  <c r="I4271" i="1"/>
  <c r="J4272" i="1" s="1"/>
  <c r="F4271" i="1" l="1"/>
  <c r="G4272" i="1" s="1"/>
  <c r="H4271" i="1"/>
  <c r="I4272" i="1"/>
  <c r="J4273" i="1" s="1"/>
  <c r="F4272" i="1" l="1"/>
  <c r="G4273" i="1" s="1"/>
  <c r="I4273" i="1"/>
  <c r="J4274" i="1" s="1"/>
  <c r="H4272" i="1"/>
  <c r="F4273" i="1" l="1"/>
  <c r="G4274" i="1" s="1"/>
  <c r="I4274" i="1"/>
  <c r="J4275" i="1" s="1"/>
  <c r="H4273" i="1"/>
  <c r="F4274" i="1" l="1"/>
  <c r="G4275" i="1" s="1"/>
  <c r="I4275" i="1"/>
  <c r="J4276" i="1" s="1"/>
  <c r="H4274" i="1"/>
  <c r="F4275" i="1" l="1"/>
  <c r="G4276" i="1" s="1"/>
  <c r="I4276" i="1"/>
  <c r="J4277" i="1" s="1"/>
  <c r="H4275" i="1"/>
  <c r="F4276" i="1" l="1"/>
  <c r="G4277" i="1" s="1"/>
  <c r="H4276" i="1"/>
  <c r="I4277" i="1"/>
  <c r="J4278" i="1" s="1"/>
  <c r="F4277" i="1" l="1"/>
  <c r="G4278" i="1" s="1"/>
  <c r="H4277" i="1"/>
  <c r="I4278" i="1"/>
  <c r="J4279" i="1" s="1"/>
  <c r="F4278" i="1" l="1"/>
  <c r="G4279" i="1" s="1"/>
  <c r="H4278" i="1"/>
  <c r="I4279" i="1"/>
  <c r="J4280" i="1" s="1"/>
  <c r="F4279" i="1" l="1"/>
  <c r="G4280" i="1" s="1"/>
  <c r="I4280" i="1"/>
  <c r="J4281" i="1" s="1"/>
  <c r="H4279" i="1"/>
  <c r="F4280" i="1" l="1"/>
  <c r="I4281" i="1"/>
  <c r="J4282" i="1" s="1"/>
  <c r="H4280" i="1"/>
  <c r="G4281" i="1" l="1"/>
  <c r="F4281" i="1" l="1"/>
  <c r="H4281" i="1"/>
  <c r="I4282" i="1"/>
  <c r="J4283" i="1" s="1"/>
  <c r="G4282" i="1" l="1"/>
  <c r="F4282" i="1" l="1"/>
  <c r="G4283" i="1" s="1"/>
  <c r="H4282" i="1"/>
  <c r="I4283" i="1"/>
  <c r="J4284" i="1" s="1"/>
  <c r="F4283" i="1" l="1"/>
  <c r="G4284" i="1" s="1"/>
  <c r="I4284" i="1"/>
  <c r="J4285" i="1" s="1"/>
  <c r="H4283" i="1"/>
  <c r="F4284" i="1" l="1"/>
  <c r="G4285" i="1" s="1"/>
  <c r="I4285" i="1"/>
  <c r="J4286" i="1" s="1"/>
  <c r="H4284" i="1"/>
  <c r="F4285" i="1" l="1"/>
  <c r="G4286" i="1" s="1"/>
  <c r="I4286" i="1"/>
  <c r="J4287" i="1" s="1"/>
  <c r="H4285" i="1"/>
  <c r="F4286" i="1" l="1"/>
  <c r="G4287" i="1" s="1"/>
  <c r="I4287" i="1"/>
  <c r="J4288" i="1" s="1"/>
  <c r="H4286" i="1"/>
  <c r="F4287" i="1" l="1"/>
  <c r="G4288" i="1" s="1"/>
  <c r="H4287" i="1"/>
  <c r="I4288" i="1"/>
  <c r="J4289" i="1" s="1"/>
  <c r="F4288" i="1" l="1"/>
  <c r="G4289" i="1" s="1"/>
  <c r="H4288" i="1"/>
  <c r="I4289" i="1"/>
  <c r="J4290" i="1" s="1"/>
  <c r="F4289" i="1" l="1"/>
  <c r="G4290" i="1" s="1"/>
  <c r="H4289" i="1"/>
  <c r="I4290" i="1"/>
  <c r="J4291" i="1" s="1"/>
  <c r="F4290" i="1" l="1"/>
  <c r="G4291" i="1" s="1"/>
  <c r="I4291" i="1"/>
  <c r="J4292" i="1" s="1"/>
  <c r="H4290" i="1"/>
  <c r="F4291" i="1" l="1"/>
  <c r="G4292" i="1" s="1"/>
  <c r="I4292" i="1"/>
  <c r="J4293" i="1" s="1"/>
  <c r="H4291" i="1"/>
  <c r="F4292" i="1" l="1"/>
  <c r="G4293" i="1" s="1"/>
  <c r="H4292" i="1"/>
  <c r="I4293" i="1"/>
  <c r="J4294" i="1" s="1"/>
  <c r="F4293" i="1" l="1"/>
  <c r="G4294" i="1" s="1"/>
  <c r="I4294" i="1"/>
  <c r="J4295" i="1" s="1"/>
  <c r="H4293" i="1"/>
  <c r="F4294" i="1" l="1"/>
  <c r="G4295" i="1" s="1"/>
  <c r="I4295" i="1"/>
  <c r="J4296" i="1" s="1"/>
  <c r="H4294" i="1"/>
  <c r="F4295" i="1" l="1"/>
  <c r="G4296" i="1" s="1"/>
  <c r="I4296" i="1"/>
  <c r="J4297" i="1" s="1"/>
  <c r="H4295" i="1"/>
  <c r="F4296" i="1" l="1"/>
  <c r="G4297" i="1" s="1"/>
  <c r="H4296" i="1"/>
  <c r="I4297" i="1"/>
  <c r="J4298" i="1" s="1"/>
  <c r="F4297" i="1" l="1"/>
  <c r="G4298" i="1" s="1"/>
  <c r="H4297" i="1"/>
  <c r="I4298" i="1"/>
  <c r="J4299" i="1" s="1"/>
  <c r="F4298" i="1" l="1"/>
  <c r="G4299" i="1" s="1"/>
  <c r="H4298" i="1"/>
  <c r="I4299" i="1"/>
  <c r="J4300" i="1" s="1"/>
  <c r="F4299" i="1" l="1"/>
  <c r="G4300" i="1" s="1"/>
  <c r="H4299" i="1"/>
  <c r="I4300" i="1"/>
  <c r="J4301" i="1" s="1"/>
  <c r="F4300" i="1" l="1"/>
  <c r="G4301" i="1" s="1"/>
  <c r="H4300" i="1"/>
  <c r="I4301" i="1"/>
  <c r="J4302" i="1" s="1"/>
  <c r="F4301" i="1" l="1"/>
  <c r="G4302" i="1" s="1"/>
  <c r="H4301" i="1"/>
  <c r="I4302" i="1"/>
  <c r="J4303" i="1" s="1"/>
  <c r="F4302" i="1" l="1"/>
  <c r="G4303" i="1" s="1"/>
  <c r="H4302" i="1"/>
  <c r="I4303" i="1"/>
  <c r="J4304" i="1" s="1"/>
  <c r="F4303" i="1" l="1"/>
  <c r="G4304" i="1" s="1"/>
  <c r="H4303" i="1"/>
  <c r="I4304" i="1"/>
  <c r="J4305" i="1" s="1"/>
  <c r="F4304" i="1" l="1"/>
  <c r="G4305" i="1" s="1"/>
  <c r="H4304" i="1"/>
  <c r="I4305" i="1"/>
  <c r="J4306" i="1" s="1"/>
  <c r="F4305" i="1" l="1"/>
  <c r="G4306" i="1" s="1"/>
  <c r="H4305" i="1"/>
  <c r="I4306" i="1"/>
  <c r="J4307" i="1" s="1"/>
  <c r="F4306" i="1" l="1"/>
  <c r="G4307" i="1" s="1"/>
  <c r="H4306" i="1"/>
  <c r="I4307" i="1"/>
  <c r="J4308" i="1" s="1"/>
  <c r="F4307" i="1" l="1"/>
  <c r="G4308" i="1" s="1"/>
  <c r="I4308" i="1"/>
  <c r="J4309" i="1" s="1"/>
  <c r="H4307" i="1"/>
  <c r="F4308" i="1" l="1"/>
  <c r="H4308" i="1"/>
  <c r="I4309" i="1"/>
  <c r="J4310" i="1" s="1"/>
  <c r="G4309" i="1" l="1"/>
  <c r="F4309" i="1" l="1"/>
  <c r="G4310" i="1" s="1"/>
  <c r="H4309" i="1"/>
  <c r="I4310" i="1"/>
  <c r="J4311" i="1" s="1"/>
  <c r="F4310" i="1" l="1"/>
  <c r="G4311" i="1" s="1"/>
  <c r="H4310" i="1"/>
  <c r="I4311" i="1"/>
  <c r="J4312" i="1" s="1"/>
  <c r="F4311" i="1" l="1"/>
  <c r="G4312" i="1" s="1"/>
  <c r="I4312" i="1"/>
  <c r="J4313" i="1" s="1"/>
  <c r="H4311" i="1"/>
  <c r="F4312" i="1" l="1"/>
  <c r="H4312" i="1"/>
  <c r="I4313" i="1"/>
  <c r="J4314" i="1" s="1"/>
  <c r="G4313" i="1" l="1"/>
  <c r="F4313" i="1" l="1"/>
  <c r="H4313" i="1"/>
  <c r="I4314" i="1"/>
  <c r="J4315" i="1" s="1"/>
  <c r="G4314" i="1" l="1"/>
  <c r="F4314" i="1"/>
  <c r="I4315" i="1"/>
  <c r="J4316" i="1" s="1"/>
  <c r="H4314" i="1"/>
  <c r="G4315" i="1" s="1"/>
  <c r="F4315" i="1" l="1"/>
  <c r="I4316" i="1"/>
  <c r="J4317" i="1" s="1"/>
  <c r="H4315" i="1"/>
  <c r="G4316" i="1" s="1"/>
  <c r="F4316" i="1" l="1"/>
  <c r="I4317" i="1"/>
  <c r="J4318" i="1" s="1"/>
  <c r="H4316" i="1"/>
  <c r="G4317" i="1" l="1"/>
  <c r="F4317" i="1" l="1"/>
  <c r="I4318" i="1"/>
  <c r="J4319" i="1" s="1"/>
  <c r="H4317" i="1"/>
  <c r="G4318" i="1" l="1"/>
  <c r="F4318" i="1" l="1"/>
  <c r="I4319" i="1"/>
  <c r="J4320" i="1" s="1"/>
  <c r="H4318" i="1"/>
  <c r="G4319" i="1" l="1"/>
  <c r="F4319" i="1" l="1"/>
  <c r="G4320" i="1" s="1"/>
  <c r="H4319" i="1"/>
  <c r="I4320" i="1"/>
  <c r="J4321" i="1" s="1"/>
  <c r="F4320" i="1" l="1"/>
  <c r="H4320" i="1"/>
  <c r="I4321" i="1"/>
  <c r="J4322" i="1" s="1"/>
  <c r="G4321" i="1" l="1"/>
  <c r="F4321" i="1" l="1"/>
  <c r="H4321" i="1"/>
  <c r="I4322" i="1"/>
  <c r="J4323" i="1" s="1"/>
  <c r="G4322" i="1" l="1"/>
  <c r="F4322" i="1" l="1"/>
  <c r="H4322" i="1"/>
  <c r="I4323" i="1"/>
  <c r="J4324" i="1" s="1"/>
  <c r="G4323" i="1" l="1"/>
  <c r="F4323" i="1" l="1"/>
  <c r="H4323" i="1"/>
  <c r="I4324" i="1"/>
  <c r="J4325" i="1" s="1"/>
  <c r="G4324" i="1" l="1"/>
  <c r="F4324" i="1"/>
  <c r="I4325" i="1"/>
  <c r="J4326" i="1" s="1"/>
  <c r="H4324" i="1"/>
  <c r="G4325" i="1" l="1"/>
  <c r="F4325" i="1" l="1"/>
  <c r="I4326" i="1"/>
  <c r="J4327" i="1" s="1"/>
  <c r="H4325" i="1"/>
  <c r="G4326" i="1" l="1"/>
  <c r="F4326" i="1" l="1"/>
  <c r="I4327" i="1"/>
  <c r="J4328" i="1" s="1"/>
  <c r="H4326" i="1"/>
  <c r="G4327" i="1" l="1"/>
  <c r="F4327" i="1" l="1"/>
  <c r="H4327" i="1"/>
  <c r="I4328" i="1"/>
  <c r="J4329" i="1" s="1"/>
  <c r="G4328" i="1" l="1"/>
  <c r="F4328" i="1" l="1"/>
  <c r="H4328" i="1"/>
  <c r="I4329" i="1"/>
  <c r="J4330" i="1" s="1"/>
  <c r="G4329" i="1" l="1"/>
  <c r="F4329" i="1" l="1"/>
  <c r="I4330" i="1"/>
  <c r="J4331" i="1" s="1"/>
  <c r="H4329" i="1"/>
  <c r="G4330" i="1" l="1"/>
  <c r="F4330" i="1" l="1"/>
  <c r="I4331" i="1"/>
  <c r="J4332" i="1" s="1"/>
  <c r="H4330" i="1"/>
  <c r="G4331" i="1" l="1"/>
  <c r="H4331" i="1" s="1"/>
  <c r="F4331" i="1"/>
  <c r="I4332" i="1"/>
  <c r="J4333" i="1" s="1"/>
  <c r="G4332" i="1" l="1"/>
  <c r="F4332" i="1" l="1"/>
  <c r="I4333" i="1"/>
  <c r="J4334" i="1" s="1"/>
  <c r="H4332" i="1"/>
  <c r="G4333" i="1" l="1"/>
  <c r="F4333" i="1"/>
  <c r="I4334" i="1"/>
  <c r="J4335" i="1" s="1"/>
  <c r="H4333" i="1"/>
  <c r="G4334" i="1" l="1"/>
  <c r="F4334" i="1" l="1"/>
  <c r="H4334" i="1"/>
  <c r="I4335" i="1"/>
  <c r="J4336" i="1" s="1"/>
  <c r="G4335" i="1" l="1"/>
  <c r="F4335" i="1" l="1"/>
  <c r="H4335" i="1"/>
  <c r="I4336" i="1"/>
  <c r="J4337" i="1" s="1"/>
  <c r="G4336" i="1" l="1"/>
  <c r="F4336" i="1" l="1"/>
  <c r="H4336" i="1"/>
  <c r="I4337" i="1"/>
  <c r="J4338" i="1" s="1"/>
  <c r="G4337" i="1" l="1"/>
  <c r="F4337" i="1" l="1"/>
  <c r="I4338" i="1"/>
  <c r="J4339" i="1" s="1"/>
  <c r="H4337" i="1"/>
  <c r="G4338" i="1" l="1"/>
  <c r="H4338" i="1" s="1"/>
  <c r="F4338" i="1"/>
  <c r="I4339" i="1" l="1"/>
  <c r="J4340" i="1" s="1"/>
  <c r="G4339" i="1"/>
  <c r="F4339" i="1" l="1"/>
  <c r="I4340" i="1"/>
  <c r="J4341" i="1" s="1"/>
  <c r="H4339" i="1"/>
  <c r="G4340" i="1" l="1"/>
  <c r="F4340" i="1" l="1"/>
  <c r="I4341" i="1"/>
  <c r="J4342" i="1" s="1"/>
  <c r="H4340" i="1"/>
  <c r="G4341" i="1" l="1"/>
  <c r="H4341" i="1" s="1"/>
  <c r="F4341" i="1" l="1"/>
  <c r="G4342" i="1" s="1"/>
  <c r="I4342" i="1"/>
  <c r="J4343" i="1" s="1"/>
  <c r="F4342" i="1" l="1"/>
  <c r="I4343" i="1"/>
  <c r="J4344" i="1" s="1"/>
  <c r="H4342" i="1"/>
  <c r="G4343" i="1" l="1"/>
  <c r="F4343" i="1" l="1"/>
  <c r="H4343" i="1"/>
  <c r="I4344" i="1"/>
  <c r="J4345" i="1" s="1"/>
  <c r="G4344" i="1" l="1"/>
  <c r="F4344" i="1" l="1"/>
  <c r="H4344" i="1"/>
  <c r="I4345" i="1"/>
  <c r="J4346" i="1" s="1"/>
  <c r="G4345" i="1" l="1"/>
  <c r="F4345" i="1" l="1"/>
  <c r="I4346" i="1"/>
  <c r="J4347" i="1" s="1"/>
  <c r="H4345" i="1"/>
  <c r="G4346" i="1" l="1"/>
  <c r="F4346" i="1" l="1"/>
  <c r="I4347" i="1"/>
  <c r="J4348" i="1" s="1"/>
  <c r="H4346" i="1"/>
  <c r="G4347" i="1" l="1"/>
  <c r="F4347" i="1" l="1"/>
  <c r="I4348" i="1"/>
  <c r="J4349" i="1" s="1"/>
  <c r="H4347" i="1"/>
  <c r="G4348" i="1" l="1"/>
  <c r="F4348" i="1"/>
  <c r="H4348" i="1"/>
  <c r="I4349" i="1"/>
  <c r="J4350" i="1" s="1"/>
  <c r="G4349" i="1" l="1"/>
  <c r="F4349" i="1" l="1"/>
  <c r="I4350" i="1"/>
  <c r="J4351" i="1" s="1"/>
  <c r="H4349" i="1"/>
  <c r="G4350" i="1" l="1"/>
  <c r="F4350" i="1" l="1"/>
  <c r="I4351" i="1"/>
  <c r="J4352" i="1" s="1"/>
  <c r="H4350" i="1"/>
  <c r="G4351" i="1" l="1"/>
  <c r="F4351" i="1" l="1"/>
  <c r="H4351" i="1"/>
  <c r="I4352" i="1"/>
  <c r="J4353" i="1" s="1"/>
  <c r="G4352" i="1" l="1"/>
  <c r="F4352" i="1" l="1"/>
  <c r="H4352" i="1"/>
  <c r="I4353" i="1"/>
  <c r="J4354" i="1" s="1"/>
  <c r="G4353" i="1" l="1"/>
  <c r="F4353" i="1" l="1"/>
  <c r="I4354" i="1"/>
  <c r="J4355" i="1" s="1"/>
  <c r="H4353" i="1"/>
  <c r="G4354" i="1" l="1"/>
  <c r="F4354" i="1" l="1"/>
  <c r="I4355" i="1"/>
  <c r="J4356" i="1" s="1"/>
  <c r="H4354" i="1"/>
  <c r="G4355" i="1" l="1"/>
  <c r="F4355" i="1" l="1"/>
  <c r="I4356" i="1"/>
  <c r="J4357" i="1" s="1"/>
  <c r="H4355" i="1"/>
  <c r="G4356" i="1" l="1"/>
  <c r="F4356" i="1" l="1"/>
  <c r="I4357" i="1"/>
  <c r="J4358" i="1" s="1"/>
  <c r="H4356" i="1"/>
  <c r="G4357" i="1" l="1"/>
  <c r="F4357" i="1" l="1"/>
  <c r="I4358" i="1"/>
  <c r="J4359" i="1" s="1"/>
  <c r="H4357" i="1"/>
  <c r="G4358" i="1" l="1"/>
  <c r="F4358" i="1" l="1"/>
  <c r="H4358" i="1"/>
  <c r="I4359" i="1"/>
  <c r="J4360" i="1" s="1"/>
  <c r="G4359" i="1" l="1"/>
  <c r="F4359" i="1" l="1"/>
  <c r="H4359" i="1"/>
  <c r="I4360" i="1"/>
  <c r="J4361" i="1" s="1"/>
  <c r="G4360" i="1" l="1"/>
  <c r="F4360" i="1" l="1"/>
  <c r="I4361" i="1"/>
  <c r="J4362" i="1" s="1"/>
  <c r="H4360" i="1"/>
  <c r="G4361" i="1" l="1"/>
  <c r="F4361" i="1" l="1"/>
  <c r="I4362" i="1"/>
  <c r="J4363" i="1" s="1"/>
  <c r="H4361" i="1"/>
  <c r="G4362" i="1" l="1"/>
  <c r="F4362" i="1" l="1"/>
  <c r="H4362" i="1"/>
  <c r="I4363" i="1"/>
  <c r="J4364" i="1" s="1"/>
  <c r="G4363" i="1" l="1"/>
  <c r="F4363" i="1" l="1"/>
  <c r="H4363" i="1"/>
  <c r="I4364" i="1"/>
  <c r="J4365" i="1" s="1"/>
  <c r="G4364" i="1" l="1"/>
  <c r="F4364" i="1" l="1"/>
  <c r="I4365" i="1"/>
  <c r="J4366" i="1" s="1"/>
  <c r="H4364" i="1"/>
  <c r="G4365" i="1" l="1"/>
  <c r="F4365" i="1" l="1"/>
  <c r="I4366" i="1"/>
  <c r="J4367" i="1" s="1"/>
  <c r="H4365" i="1"/>
  <c r="G4366" i="1" l="1"/>
  <c r="F4366" i="1" l="1"/>
  <c r="I4367" i="1"/>
  <c r="J4368" i="1" s="1"/>
  <c r="H4366" i="1"/>
  <c r="G4367" i="1" l="1"/>
  <c r="F4367" i="1" l="1"/>
  <c r="H4367" i="1"/>
  <c r="I4368" i="1"/>
  <c r="J4369" i="1" s="1"/>
  <c r="G4368" i="1" l="1"/>
  <c r="F4368" i="1" l="1"/>
  <c r="H4368" i="1"/>
  <c r="I4369" i="1"/>
  <c r="J4370" i="1" s="1"/>
  <c r="G4369" i="1" l="1"/>
  <c r="F4369" i="1" s="1"/>
  <c r="G4370" i="1" s="1"/>
  <c r="H4369" i="1" l="1"/>
  <c r="I4370" i="1"/>
  <c r="J4371" i="1" s="1"/>
  <c r="F4370" i="1"/>
  <c r="G4371" i="1" s="1"/>
  <c r="H4370" i="1"/>
  <c r="I4371" i="1"/>
  <c r="J4372" i="1" s="1"/>
  <c r="F4371" i="1" l="1"/>
  <c r="G4372" i="1" s="1"/>
  <c r="H4371" i="1"/>
  <c r="I4372" i="1"/>
  <c r="J4373" i="1" s="1"/>
  <c r="F4372" i="1" l="1"/>
  <c r="H4372" i="1"/>
  <c r="I4373" i="1"/>
  <c r="J4374" i="1" s="1"/>
  <c r="G4373" i="1" l="1"/>
  <c r="F4373" i="1" s="1"/>
  <c r="G4374" i="1" s="1"/>
  <c r="H4373" i="1" l="1"/>
  <c r="I4374" i="1"/>
  <c r="J4375" i="1" s="1"/>
  <c r="F4374" i="1"/>
  <c r="G4375" i="1" s="1"/>
  <c r="H4374" i="1"/>
  <c r="I4375" i="1"/>
  <c r="J4376" i="1" s="1"/>
  <c r="F4375" i="1" l="1"/>
  <c r="G4376" i="1" s="1"/>
  <c r="H4375" i="1"/>
  <c r="I4376" i="1"/>
  <c r="J4377" i="1" s="1"/>
  <c r="F4376" i="1" l="1"/>
  <c r="G4377" i="1" s="1"/>
  <c r="I4377" i="1"/>
  <c r="J4378" i="1" s="1"/>
  <c r="H4376" i="1"/>
  <c r="F4377" i="1" l="1"/>
  <c r="G4378" i="1" s="1"/>
  <c r="I4378" i="1"/>
  <c r="J4379" i="1" s="1"/>
  <c r="H4377" i="1"/>
  <c r="F4378" i="1" l="1"/>
  <c r="G4379" i="1" s="1"/>
  <c r="H4378" i="1"/>
  <c r="I4379" i="1"/>
  <c r="J4380" i="1" s="1"/>
  <c r="F4379" i="1" l="1"/>
  <c r="G4380" i="1" s="1"/>
  <c r="H4379" i="1"/>
  <c r="I4380" i="1"/>
  <c r="J4381" i="1" s="1"/>
  <c r="F4380" i="1" l="1"/>
  <c r="G4381" i="1" s="1"/>
  <c r="I4381" i="1"/>
  <c r="J4382" i="1" s="1"/>
  <c r="H4380" i="1"/>
  <c r="F4381" i="1" l="1"/>
  <c r="G4382" i="1" s="1"/>
  <c r="I4382" i="1"/>
  <c r="J4383" i="1" s="1"/>
  <c r="H4381" i="1"/>
  <c r="F4382" i="1" l="1"/>
  <c r="H4382" i="1"/>
  <c r="I4383" i="1"/>
  <c r="J4384" i="1" s="1"/>
  <c r="G4383" i="1" l="1"/>
  <c r="F4383" i="1" l="1"/>
  <c r="H4383" i="1"/>
  <c r="I4384" i="1"/>
  <c r="J4385" i="1" s="1"/>
  <c r="G4384" i="1" l="1"/>
  <c r="F4384" i="1" l="1"/>
  <c r="I4385" i="1"/>
  <c r="J4386" i="1" s="1"/>
  <c r="H4384" i="1"/>
  <c r="G4385" i="1" l="1"/>
  <c r="F4385" i="1" l="1"/>
  <c r="I4386" i="1"/>
  <c r="J4387" i="1" s="1"/>
  <c r="H4385" i="1"/>
  <c r="G4386" i="1" l="1"/>
  <c r="F4386" i="1" s="1"/>
  <c r="I4387" i="1" l="1"/>
  <c r="J4388" i="1" s="1"/>
  <c r="H4386" i="1"/>
  <c r="G4387" i="1"/>
  <c r="F4387" i="1" l="1"/>
  <c r="I4388" i="1"/>
  <c r="J4389" i="1" s="1"/>
  <c r="H4387" i="1"/>
  <c r="G4388" i="1" l="1"/>
  <c r="F4388" i="1" l="1"/>
  <c r="H4388" i="1"/>
  <c r="I4389" i="1"/>
  <c r="J4390" i="1" s="1"/>
  <c r="G4389" i="1" l="1"/>
  <c r="F4389" i="1" l="1"/>
  <c r="I4390" i="1"/>
  <c r="J4391" i="1" s="1"/>
  <c r="H4389" i="1"/>
  <c r="G4390" i="1" l="1"/>
  <c r="F4390" i="1" l="1"/>
  <c r="I4391" i="1"/>
  <c r="J4392" i="1" s="1"/>
  <c r="H4390" i="1"/>
  <c r="G4391" i="1" l="1"/>
  <c r="F4391" i="1" s="1"/>
  <c r="I4392" i="1" l="1"/>
  <c r="J4393" i="1" s="1"/>
  <c r="H4391" i="1"/>
  <c r="G4392" i="1"/>
  <c r="F4392" i="1" l="1"/>
  <c r="H4392" i="1"/>
  <c r="I4393" i="1"/>
  <c r="J4394" i="1" s="1"/>
  <c r="G4393" i="1" l="1"/>
  <c r="F4393" i="1" l="1"/>
  <c r="I4394" i="1"/>
  <c r="J4395" i="1" s="1"/>
  <c r="H4393" i="1"/>
  <c r="G4394" i="1" l="1"/>
  <c r="F4394" i="1" l="1"/>
  <c r="I4395" i="1"/>
  <c r="J4396" i="1" s="1"/>
  <c r="H4394" i="1"/>
  <c r="G4395" i="1" l="1"/>
  <c r="F4395" i="1" l="1"/>
  <c r="I4396" i="1"/>
  <c r="J4397" i="1" s="1"/>
  <c r="H4395" i="1"/>
  <c r="G4396" i="1" l="1"/>
  <c r="F4396" i="1" l="1"/>
  <c r="I4397" i="1"/>
  <c r="J4398" i="1" s="1"/>
  <c r="H4396" i="1"/>
  <c r="G4397" i="1" l="1"/>
  <c r="F4397" i="1" l="1"/>
  <c r="I4398" i="1"/>
  <c r="J4399" i="1" s="1"/>
  <c r="H4397" i="1"/>
  <c r="G4398" i="1" l="1"/>
  <c r="F4398" i="1" l="1"/>
  <c r="I4399" i="1"/>
  <c r="J4400" i="1" s="1"/>
  <c r="H4398" i="1"/>
  <c r="G4399" i="1" l="1"/>
  <c r="F4399" i="1" l="1"/>
  <c r="I4400" i="1"/>
  <c r="J4401" i="1" s="1"/>
  <c r="H4399" i="1"/>
  <c r="G4400" i="1" l="1"/>
  <c r="F4400" i="1" l="1"/>
  <c r="I4401" i="1"/>
  <c r="J4402" i="1" s="1"/>
  <c r="H4400" i="1"/>
  <c r="G4401" i="1" l="1"/>
  <c r="F4401" i="1" l="1"/>
  <c r="G4402" i="1" s="1"/>
  <c r="I4402" i="1"/>
  <c r="J4403" i="1" s="1"/>
  <c r="H4401" i="1"/>
  <c r="F4402" i="1" l="1"/>
  <c r="G4403" i="1" s="1"/>
  <c r="H4402" i="1"/>
  <c r="I4403" i="1"/>
  <c r="J4404" i="1" s="1"/>
  <c r="F4403" i="1" l="1"/>
  <c r="G4404" i="1" s="1"/>
  <c r="I4404" i="1"/>
  <c r="J4405" i="1" s="1"/>
  <c r="H4403" i="1"/>
  <c r="F4404" i="1" l="1"/>
  <c r="I4405" i="1"/>
  <c r="J4406" i="1" s="1"/>
  <c r="H4404" i="1"/>
  <c r="G4405" i="1" l="1"/>
  <c r="F4405" i="1" l="1"/>
  <c r="I4406" i="1"/>
  <c r="J4407" i="1" s="1"/>
  <c r="H4405" i="1"/>
  <c r="G4406" i="1" l="1"/>
  <c r="F4406" i="1" l="1"/>
  <c r="G4407" i="1" s="1"/>
  <c r="H4406" i="1"/>
  <c r="I4407" i="1"/>
  <c r="J4408" i="1" s="1"/>
  <c r="F4407" i="1" l="1"/>
  <c r="I4408" i="1"/>
  <c r="J4409" i="1" s="1"/>
  <c r="H4407" i="1"/>
  <c r="G4408" i="1" l="1"/>
  <c r="F4408" i="1" l="1"/>
  <c r="G4409" i="1" s="1"/>
  <c r="H4408" i="1"/>
  <c r="I4409" i="1"/>
  <c r="J4410" i="1" s="1"/>
  <c r="F4409" i="1" l="1"/>
  <c r="I4410" i="1"/>
  <c r="J4411" i="1" s="1"/>
  <c r="H4409" i="1"/>
  <c r="G4410" i="1" l="1"/>
  <c r="F4410" i="1" l="1"/>
  <c r="G4411" i="1" s="1"/>
  <c r="I4411" i="1"/>
  <c r="J4412" i="1" s="1"/>
  <c r="H4410" i="1"/>
  <c r="F4411" i="1" l="1"/>
  <c r="H4411" i="1"/>
  <c r="I4412" i="1"/>
  <c r="J4413" i="1" s="1"/>
  <c r="G4412" i="1" l="1"/>
  <c r="F4412" i="1" s="1"/>
  <c r="G4413" i="1" s="1"/>
  <c r="H4412" i="1" l="1"/>
  <c r="I4413" i="1"/>
  <c r="J4414" i="1" s="1"/>
  <c r="F4413" i="1"/>
  <c r="I4414" i="1"/>
  <c r="J4415" i="1" s="1"/>
  <c r="H4413" i="1"/>
  <c r="G4414" i="1" l="1"/>
  <c r="F4414" i="1" l="1"/>
  <c r="G4415" i="1" s="1"/>
  <c r="H4414" i="1"/>
  <c r="I4415" i="1"/>
  <c r="J4416" i="1" s="1"/>
  <c r="F4415" i="1" l="1"/>
  <c r="H4415" i="1"/>
  <c r="I4416" i="1"/>
  <c r="J4417" i="1" s="1"/>
  <c r="G4416" i="1" l="1"/>
  <c r="F4416" i="1" l="1"/>
  <c r="H4416" i="1"/>
  <c r="I4417" i="1"/>
  <c r="J4418" i="1" s="1"/>
  <c r="G4417" i="1" l="1"/>
  <c r="F4417" i="1" l="1"/>
  <c r="I4418" i="1"/>
  <c r="J4419" i="1" s="1"/>
  <c r="H4417" i="1"/>
  <c r="G4418" i="1" l="1"/>
  <c r="F4418" i="1" l="1"/>
  <c r="G4419" i="1" s="1"/>
  <c r="I4419" i="1"/>
  <c r="J4420" i="1" s="1"/>
  <c r="H4418" i="1"/>
  <c r="F4419" i="1" l="1"/>
  <c r="G4420" i="1" s="1"/>
  <c r="H4419" i="1"/>
  <c r="I4420" i="1"/>
  <c r="J4421" i="1" s="1"/>
  <c r="F4420" i="1" l="1"/>
  <c r="H4420" i="1"/>
  <c r="I4421" i="1"/>
  <c r="J4422" i="1" s="1"/>
  <c r="G4421" i="1" l="1"/>
  <c r="F4421" i="1" l="1"/>
  <c r="H4421" i="1"/>
  <c r="I4422" i="1"/>
  <c r="J4423" i="1" s="1"/>
  <c r="G4422" i="1" l="1"/>
  <c r="F4422" i="1" l="1"/>
  <c r="G4423" i="1" s="1"/>
  <c r="I4423" i="1"/>
  <c r="J4424" i="1" s="1"/>
  <c r="H4422" i="1"/>
  <c r="F4423" i="1" l="1"/>
  <c r="G4424" i="1" s="1"/>
  <c r="I4424" i="1"/>
  <c r="J4425" i="1" s="1"/>
  <c r="H4423" i="1"/>
  <c r="F4424" i="1" l="1"/>
  <c r="G4425" i="1" s="1"/>
  <c r="I4425" i="1"/>
  <c r="J4426" i="1" s="1"/>
  <c r="H4424" i="1"/>
  <c r="F4425" i="1" l="1"/>
  <c r="G4426" i="1" s="1"/>
  <c r="I4426" i="1"/>
  <c r="J4427" i="1" s="1"/>
  <c r="H4425" i="1"/>
  <c r="F4426" i="1" l="1"/>
  <c r="G4427" i="1" s="1"/>
  <c r="H4426" i="1"/>
  <c r="I4427" i="1"/>
  <c r="J4428" i="1" s="1"/>
  <c r="F4427" i="1" l="1"/>
  <c r="G4428" i="1" s="1"/>
  <c r="H4427" i="1"/>
  <c r="I4428" i="1"/>
  <c r="J4429" i="1" s="1"/>
  <c r="F4428" i="1" l="1"/>
  <c r="G4429" i="1" s="1"/>
  <c r="H4428" i="1"/>
  <c r="I4429" i="1"/>
  <c r="J4430" i="1" s="1"/>
  <c r="F4429" i="1" l="1"/>
  <c r="G4430" i="1" s="1"/>
  <c r="I4430" i="1"/>
  <c r="J4431" i="1" s="1"/>
  <c r="H4429" i="1"/>
  <c r="F4430" i="1" l="1"/>
  <c r="G4431" i="1" s="1"/>
  <c r="H4430" i="1"/>
  <c r="I4431" i="1"/>
  <c r="J4432" i="1" s="1"/>
  <c r="F4431" i="1" l="1"/>
  <c r="G4432" i="1" s="1"/>
  <c r="H4431" i="1"/>
  <c r="I4432" i="1"/>
  <c r="J4433" i="1" s="1"/>
  <c r="F4432" i="1" l="1"/>
  <c r="G4433" i="1" s="1"/>
  <c r="I4433" i="1"/>
  <c r="J4434" i="1" s="1"/>
  <c r="H4432" i="1"/>
  <c r="F4433" i="1" l="1"/>
  <c r="G4434" i="1" s="1"/>
  <c r="I4434" i="1"/>
  <c r="J4435" i="1" s="1"/>
  <c r="H4433" i="1"/>
  <c r="F4434" i="1" l="1"/>
  <c r="G4435" i="1" s="1"/>
  <c r="H4434" i="1"/>
  <c r="I4435" i="1"/>
  <c r="J4436" i="1" s="1"/>
  <c r="F4435" i="1" l="1"/>
  <c r="G4436" i="1" s="1"/>
  <c r="H4435" i="1"/>
  <c r="I4436" i="1"/>
  <c r="J4437" i="1" s="1"/>
  <c r="F4436" i="1" l="1"/>
  <c r="G4437" i="1" s="1"/>
  <c r="I4437" i="1"/>
  <c r="J4438" i="1" s="1"/>
  <c r="H4436" i="1"/>
  <c r="F4437" i="1" l="1"/>
  <c r="G4438" i="1" s="1"/>
  <c r="I4438" i="1"/>
  <c r="J4439" i="1" s="1"/>
  <c r="H4437" i="1"/>
  <c r="F4438" i="1" l="1"/>
  <c r="H4438" i="1"/>
  <c r="I4439" i="1"/>
  <c r="J4440" i="1" s="1"/>
  <c r="G4439" i="1" l="1"/>
  <c r="F4439" i="1" l="1"/>
  <c r="H4439" i="1"/>
  <c r="I4440" i="1"/>
  <c r="J4441" i="1" s="1"/>
  <c r="G4440" i="1" l="1"/>
  <c r="F4440" i="1" l="1"/>
  <c r="I4441" i="1"/>
  <c r="J4442" i="1" s="1"/>
  <c r="H4440" i="1"/>
  <c r="G4441" i="1" l="1"/>
  <c r="F4441" i="1" l="1"/>
  <c r="I4442" i="1"/>
  <c r="J4443" i="1" s="1"/>
  <c r="H4441" i="1"/>
  <c r="G4442" i="1" l="1"/>
  <c r="F4442" i="1" l="1"/>
  <c r="G4443" i="1" s="1"/>
  <c r="I4443" i="1"/>
  <c r="J4444" i="1" s="1"/>
  <c r="H4442" i="1"/>
  <c r="F4443" i="1" l="1"/>
  <c r="I4444" i="1"/>
  <c r="J4445" i="1" s="1"/>
  <c r="H4443" i="1"/>
  <c r="G4444" i="1" l="1"/>
  <c r="F4444" i="1" l="1"/>
  <c r="H4444" i="1"/>
  <c r="I4445" i="1"/>
  <c r="J4446" i="1" s="1"/>
  <c r="G4445" i="1" l="1"/>
  <c r="F4445" i="1" l="1"/>
  <c r="I4446" i="1"/>
  <c r="J4447" i="1" s="1"/>
  <c r="H4445" i="1"/>
  <c r="G4446" i="1" l="1"/>
  <c r="F4446" i="1" l="1"/>
  <c r="H4446" i="1"/>
  <c r="I4447" i="1"/>
  <c r="J4448" i="1" s="1"/>
  <c r="G4447" i="1" l="1"/>
  <c r="F4447" i="1" l="1"/>
  <c r="I4448" i="1"/>
  <c r="J4449" i="1" s="1"/>
  <c r="H4447" i="1"/>
  <c r="G4448" i="1" l="1"/>
  <c r="F4448" i="1" l="1"/>
  <c r="H4448" i="1"/>
  <c r="I4449" i="1"/>
  <c r="J4450" i="1" s="1"/>
  <c r="G4449" i="1" l="1"/>
  <c r="F4449" i="1" l="1"/>
  <c r="I4450" i="1"/>
  <c r="J4451" i="1" s="1"/>
  <c r="H4449" i="1"/>
  <c r="G4450" i="1" l="1"/>
  <c r="F4450" i="1" l="1"/>
  <c r="I4451" i="1"/>
  <c r="J4452" i="1" s="1"/>
  <c r="H4450" i="1"/>
  <c r="G4451" i="1" l="1"/>
  <c r="F4451" i="1" l="1"/>
  <c r="H4451" i="1"/>
  <c r="I4452" i="1"/>
  <c r="J4453" i="1" s="1"/>
  <c r="G4452" i="1" l="1"/>
  <c r="F4452" i="1" l="1"/>
  <c r="I4453" i="1"/>
  <c r="J4454" i="1" s="1"/>
  <c r="H4452" i="1"/>
  <c r="G4453" i="1" l="1"/>
  <c r="F4453" i="1" l="1"/>
  <c r="I4454" i="1"/>
  <c r="J4455" i="1" s="1"/>
  <c r="H4453" i="1"/>
  <c r="G4454" i="1" l="1"/>
  <c r="F4454" i="1"/>
  <c r="H4454" i="1"/>
  <c r="I4455" i="1"/>
  <c r="J4456" i="1" s="1"/>
  <c r="G4455" i="1" l="1"/>
  <c r="F4455" i="1" l="1"/>
  <c r="H4455" i="1"/>
  <c r="I4456" i="1"/>
  <c r="J4457" i="1" s="1"/>
  <c r="G4456" i="1" l="1"/>
  <c r="F4456" i="1" l="1"/>
  <c r="H4456" i="1"/>
  <c r="I4457" i="1"/>
  <c r="J4458" i="1" s="1"/>
  <c r="G4457" i="1" l="1"/>
  <c r="F4457" i="1" l="1"/>
  <c r="I4458" i="1"/>
  <c r="J4459" i="1" s="1"/>
  <c r="H4457" i="1"/>
  <c r="G4458" i="1" l="1"/>
  <c r="F4458" i="1"/>
  <c r="I4459" i="1"/>
  <c r="J4460" i="1" s="1"/>
  <c r="H4458" i="1"/>
  <c r="G4459" i="1" s="1"/>
  <c r="F4459" i="1" l="1"/>
  <c r="I4460" i="1"/>
  <c r="J4461" i="1" s="1"/>
  <c r="H4459" i="1"/>
  <c r="G4460" i="1" l="1"/>
  <c r="F4460" i="1" l="1"/>
  <c r="I4461" i="1"/>
  <c r="J4462" i="1" s="1"/>
  <c r="H4460" i="1"/>
  <c r="G4461" i="1" l="1"/>
  <c r="F4461" i="1" l="1"/>
  <c r="H4461" i="1"/>
  <c r="I4462" i="1"/>
  <c r="J4463" i="1" s="1"/>
  <c r="G4462" i="1" l="1"/>
  <c r="F4462" i="1" l="1"/>
  <c r="H4462" i="1"/>
  <c r="I4463" i="1"/>
  <c r="J4464" i="1" s="1"/>
  <c r="G4463" i="1" l="1"/>
  <c r="F4463" i="1" l="1"/>
  <c r="H4463" i="1"/>
  <c r="I4464" i="1"/>
  <c r="J4465" i="1" s="1"/>
  <c r="G4464" i="1" l="1"/>
  <c r="F4464" i="1" l="1"/>
  <c r="H4464" i="1"/>
  <c r="I4465" i="1"/>
  <c r="J4466" i="1" s="1"/>
  <c r="G4465" i="1" l="1"/>
  <c r="F4465" i="1" l="1"/>
  <c r="H4465" i="1"/>
  <c r="I4466" i="1"/>
  <c r="J4467" i="1" s="1"/>
  <c r="G4466" i="1" l="1"/>
  <c r="F4466" i="1" l="1"/>
  <c r="G4467" i="1" s="1"/>
  <c r="I4467" i="1"/>
  <c r="J4468" i="1" s="1"/>
  <c r="H4466" i="1"/>
  <c r="F4467" i="1" l="1"/>
  <c r="I4468" i="1"/>
  <c r="J4469" i="1" s="1"/>
  <c r="H4467" i="1"/>
  <c r="G4468" i="1" l="1"/>
  <c r="F4468" i="1" l="1"/>
  <c r="I4469" i="1"/>
  <c r="J4470" i="1" s="1"/>
  <c r="H4468" i="1"/>
  <c r="G4469" i="1" l="1"/>
  <c r="F4469" i="1" l="1"/>
  <c r="G4470" i="1" s="1"/>
  <c r="H4469" i="1"/>
  <c r="I4470" i="1"/>
  <c r="J4471" i="1" s="1"/>
  <c r="F4470" i="1" l="1"/>
  <c r="G4471" i="1" s="1"/>
  <c r="H4470" i="1"/>
  <c r="I4471" i="1"/>
  <c r="J4472" i="1" s="1"/>
  <c r="F4471" i="1" l="1"/>
  <c r="G4472" i="1" s="1"/>
  <c r="I4472" i="1"/>
  <c r="J4473" i="1" s="1"/>
  <c r="H4471" i="1"/>
  <c r="F4472" i="1" l="1"/>
  <c r="G4473" i="1" s="1"/>
  <c r="H4472" i="1"/>
  <c r="I4473" i="1"/>
  <c r="J4474" i="1" s="1"/>
  <c r="F4473" i="1" l="1"/>
  <c r="G4474" i="1" s="1"/>
  <c r="H4473" i="1"/>
  <c r="I4474" i="1"/>
  <c r="J4475" i="1" s="1"/>
  <c r="F4474" i="1" l="1"/>
  <c r="G4475" i="1" s="1"/>
  <c r="I4475" i="1"/>
  <c r="J4476" i="1" s="1"/>
  <c r="H4474" i="1"/>
  <c r="F4475" i="1" l="1"/>
  <c r="G4476" i="1" s="1"/>
  <c r="I4476" i="1"/>
  <c r="J4477" i="1" s="1"/>
  <c r="H4475" i="1"/>
  <c r="F4476" i="1" l="1"/>
  <c r="G4477" i="1" s="1"/>
  <c r="H4476" i="1"/>
  <c r="I4477" i="1"/>
  <c r="J4478" i="1" s="1"/>
  <c r="F4477" i="1" l="1"/>
  <c r="G4478" i="1" s="1"/>
  <c r="I4478" i="1"/>
  <c r="J4479" i="1" s="1"/>
  <c r="H4477" i="1"/>
  <c r="F4478" i="1" l="1"/>
  <c r="G4479" i="1" s="1"/>
  <c r="H4478" i="1"/>
  <c r="I4479" i="1"/>
  <c r="J4480" i="1" s="1"/>
  <c r="F4479" i="1" l="1"/>
  <c r="G4480" i="1" s="1"/>
  <c r="I4480" i="1"/>
  <c r="J4481" i="1" s="1"/>
  <c r="H4479" i="1"/>
  <c r="F4480" i="1" l="1"/>
  <c r="G4481" i="1" s="1"/>
  <c r="I4481" i="1"/>
  <c r="J4482" i="1" s="1"/>
  <c r="H4480" i="1"/>
  <c r="F4481" i="1" l="1"/>
  <c r="G4482" i="1" s="1"/>
  <c r="H4481" i="1"/>
  <c r="I4482" i="1"/>
  <c r="J4483" i="1" s="1"/>
  <c r="F4482" i="1" l="1"/>
  <c r="G4483" i="1" s="1"/>
  <c r="I4483" i="1"/>
  <c r="J4484" i="1" s="1"/>
  <c r="H4482" i="1"/>
  <c r="F4483" i="1" l="1"/>
  <c r="G4484" i="1" s="1"/>
  <c r="I4484" i="1"/>
  <c r="J4485" i="1" s="1"/>
  <c r="H4483" i="1"/>
  <c r="F4484" i="1" l="1"/>
  <c r="G4485" i="1" s="1"/>
  <c r="I4485" i="1"/>
  <c r="J4486" i="1" s="1"/>
  <c r="H4484" i="1"/>
  <c r="F4485" i="1" l="1"/>
  <c r="G4486" i="1" s="1"/>
  <c r="H4485" i="1"/>
  <c r="I4486" i="1"/>
  <c r="J4487" i="1" s="1"/>
  <c r="F4486" i="1" l="1"/>
  <c r="G4487" i="1" s="1"/>
  <c r="H4486" i="1"/>
  <c r="I4487" i="1"/>
  <c r="J4488" i="1" s="1"/>
  <c r="F4487" i="1" l="1"/>
  <c r="G4488" i="1" s="1"/>
  <c r="H4487" i="1"/>
  <c r="I4488" i="1"/>
  <c r="J4489" i="1" s="1"/>
  <c r="F4488" i="1" l="1"/>
  <c r="G4489" i="1" s="1"/>
  <c r="I4489" i="1"/>
  <c r="J4490" i="1" s="1"/>
  <c r="H4488" i="1"/>
  <c r="F4489" i="1" l="1"/>
  <c r="G4490" i="1" s="1"/>
  <c r="H4489" i="1"/>
  <c r="I4490" i="1"/>
  <c r="J4491" i="1" s="1"/>
  <c r="F4490" i="1" l="1"/>
  <c r="G4491" i="1" s="1"/>
  <c r="H4490" i="1"/>
  <c r="I4491" i="1"/>
  <c r="J4492" i="1" s="1"/>
  <c r="F4491" i="1" l="1"/>
  <c r="G4492" i="1" s="1"/>
  <c r="H4491" i="1"/>
  <c r="I4492" i="1"/>
  <c r="J4493" i="1" s="1"/>
  <c r="F4492" i="1" l="1"/>
  <c r="G4493" i="1" s="1"/>
  <c r="H4492" i="1"/>
  <c r="I4493" i="1"/>
  <c r="J4494" i="1" s="1"/>
  <c r="F4493" i="1" l="1"/>
  <c r="G4494" i="1" s="1"/>
  <c r="I4494" i="1"/>
  <c r="J4495" i="1" s="1"/>
  <c r="H4493" i="1"/>
  <c r="F4494" i="1" l="1"/>
  <c r="G4495" i="1" s="1"/>
  <c r="I4495" i="1"/>
  <c r="J4496" i="1" s="1"/>
  <c r="H4494" i="1"/>
  <c r="F4495" i="1" l="1"/>
  <c r="G4496" i="1" s="1"/>
  <c r="I4496" i="1"/>
  <c r="J4497" i="1" s="1"/>
  <c r="H4495" i="1"/>
  <c r="F4496" i="1" l="1"/>
  <c r="G4497" i="1" s="1"/>
  <c r="I4497" i="1"/>
  <c r="J4498" i="1" s="1"/>
  <c r="H4496" i="1"/>
  <c r="F4497" i="1" l="1"/>
  <c r="G4498" i="1" s="1"/>
  <c r="H4497" i="1"/>
  <c r="I4498" i="1"/>
  <c r="J4499" i="1" s="1"/>
  <c r="F4498" i="1" l="1"/>
  <c r="G4499" i="1" s="1"/>
  <c r="H4498" i="1"/>
  <c r="I4499" i="1"/>
  <c r="J4500" i="1" s="1"/>
  <c r="F4499" i="1" l="1"/>
  <c r="G4500" i="1" s="1"/>
  <c r="I4500" i="1"/>
  <c r="J4501" i="1" s="1"/>
  <c r="H4499" i="1"/>
  <c r="F4500" i="1" l="1"/>
  <c r="G4501" i="1" s="1"/>
  <c r="H4500" i="1"/>
  <c r="I4501" i="1"/>
  <c r="J4502" i="1" s="1"/>
  <c r="F4501" i="1" l="1"/>
  <c r="G4502" i="1" s="1"/>
  <c r="H4501" i="1"/>
  <c r="I4502" i="1"/>
  <c r="J4503" i="1" s="1"/>
  <c r="F4502" i="1" l="1"/>
  <c r="G4503" i="1" s="1"/>
  <c r="I4503" i="1"/>
  <c r="J4504" i="1" s="1"/>
  <c r="H4502" i="1"/>
  <c r="F4503" i="1" l="1"/>
  <c r="G4504" i="1" s="1"/>
  <c r="I4504" i="1"/>
  <c r="J4505" i="1" s="1"/>
  <c r="H4503" i="1"/>
  <c r="F4504" i="1" l="1"/>
  <c r="G4505" i="1" s="1"/>
  <c r="I4505" i="1"/>
  <c r="J4506" i="1" s="1"/>
  <c r="H4504" i="1"/>
  <c r="F4505" i="1" l="1"/>
  <c r="G4506" i="1" s="1"/>
  <c r="I4506" i="1"/>
  <c r="J4507" i="1" s="1"/>
  <c r="H4505" i="1"/>
  <c r="F4506" i="1" l="1"/>
  <c r="G4507" i="1" s="1"/>
  <c r="H4506" i="1"/>
  <c r="I4507" i="1"/>
  <c r="J4508" i="1" s="1"/>
  <c r="F4507" i="1" l="1"/>
  <c r="G4508" i="1" s="1"/>
  <c r="I4508" i="1"/>
  <c r="J4509" i="1" s="1"/>
  <c r="H4507" i="1"/>
  <c r="F4508" i="1" l="1"/>
  <c r="G4509" i="1" s="1"/>
  <c r="H4508" i="1"/>
  <c r="I4509" i="1"/>
  <c r="J4510" i="1" s="1"/>
  <c r="F4509" i="1" l="1"/>
  <c r="G4510" i="1" s="1"/>
  <c r="H4509" i="1"/>
  <c r="I4510" i="1"/>
  <c r="J4511" i="1" s="1"/>
  <c r="F4510" i="1" l="1"/>
  <c r="G4511" i="1" s="1"/>
  <c r="I4511" i="1"/>
  <c r="J4512" i="1" s="1"/>
  <c r="H4510" i="1"/>
  <c r="F4511" i="1" l="1"/>
  <c r="G4512" i="1" s="1"/>
  <c r="I4512" i="1"/>
  <c r="J4513" i="1" s="1"/>
  <c r="H4511" i="1"/>
  <c r="F4512" i="1" l="1"/>
  <c r="G4513" i="1" s="1"/>
  <c r="H4512" i="1"/>
  <c r="I4513" i="1"/>
  <c r="J4514" i="1" s="1"/>
  <c r="F4513" i="1" l="1"/>
  <c r="G4514" i="1" s="1"/>
  <c r="H4513" i="1"/>
  <c r="I4514" i="1"/>
  <c r="J4515" i="1" s="1"/>
  <c r="F4514" i="1" l="1"/>
  <c r="G4515" i="1" s="1"/>
  <c r="H4514" i="1"/>
  <c r="I4515" i="1"/>
  <c r="J4516" i="1" s="1"/>
  <c r="F4515" i="1" l="1"/>
  <c r="G4516" i="1" s="1"/>
  <c r="I4516" i="1"/>
  <c r="J4517" i="1" s="1"/>
  <c r="H4515" i="1"/>
  <c r="F4516" i="1" l="1"/>
  <c r="G4517" i="1" s="1"/>
  <c r="I4517" i="1"/>
  <c r="J4518" i="1" s="1"/>
  <c r="H4516" i="1"/>
  <c r="F4517" i="1" l="1"/>
  <c r="G4518" i="1" s="1"/>
  <c r="H4517" i="1"/>
  <c r="I4518" i="1"/>
  <c r="J4519" i="1" s="1"/>
  <c r="F4518" i="1" l="1"/>
  <c r="G4519" i="1" s="1"/>
  <c r="H4518" i="1"/>
  <c r="I4519" i="1"/>
  <c r="J4520" i="1" s="1"/>
  <c r="F4519" i="1" l="1"/>
  <c r="G4520" i="1" s="1"/>
  <c r="H4519" i="1"/>
  <c r="I4520" i="1"/>
  <c r="J4521" i="1" s="1"/>
  <c r="F4520" i="1" l="1"/>
  <c r="G4521" i="1" s="1"/>
  <c r="H4520" i="1"/>
  <c r="I4521" i="1"/>
  <c r="J4522" i="1" s="1"/>
  <c r="F4521" i="1" l="1"/>
  <c r="G4522" i="1" s="1"/>
  <c r="H4521" i="1"/>
  <c r="I4522" i="1"/>
  <c r="J4523" i="1" s="1"/>
  <c r="F4522" i="1" l="1"/>
  <c r="G4523" i="1" s="1"/>
  <c r="I4523" i="1"/>
  <c r="J4524" i="1" s="1"/>
  <c r="H4522" i="1"/>
  <c r="F4523" i="1" l="1"/>
  <c r="H4523" i="1"/>
  <c r="I4524" i="1"/>
  <c r="J4525" i="1" s="1"/>
  <c r="G4524" i="1" l="1"/>
  <c r="F4524" i="1"/>
  <c r="G4525" i="1" s="1"/>
  <c r="H4524" i="1"/>
  <c r="I4525" i="1"/>
  <c r="J4526" i="1" s="1"/>
  <c r="F4525" i="1" l="1"/>
  <c r="G4526" i="1" s="1"/>
  <c r="I4526" i="1"/>
  <c r="J4527" i="1" s="1"/>
  <c r="H4525" i="1"/>
  <c r="F4526" i="1" l="1"/>
  <c r="G4527" i="1" s="1"/>
  <c r="I4527" i="1"/>
  <c r="J4528" i="1" s="1"/>
  <c r="H4526" i="1"/>
  <c r="F4527" i="1" l="1"/>
  <c r="G4528" i="1" s="1"/>
  <c r="I4528" i="1"/>
  <c r="J4529" i="1" s="1"/>
  <c r="H4527" i="1"/>
  <c r="F4528" i="1" l="1"/>
  <c r="G4529" i="1" s="1"/>
  <c r="I4529" i="1"/>
  <c r="J4530" i="1" s="1"/>
  <c r="H4528" i="1"/>
  <c r="F4529" i="1" l="1"/>
  <c r="G4530" i="1" s="1"/>
  <c r="I4530" i="1"/>
  <c r="J4531" i="1" s="1"/>
  <c r="H4529" i="1"/>
  <c r="F4530" i="1" l="1"/>
  <c r="G4531" i="1" s="1"/>
  <c r="I4531" i="1"/>
  <c r="J4532" i="1" s="1"/>
  <c r="H4530" i="1"/>
  <c r="F4531" i="1" l="1"/>
  <c r="G4532" i="1" s="1"/>
  <c r="I4532" i="1"/>
  <c r="J4533" i="1" s="1"/>
  <c r="H4531" i="1"/>
  <c r="F4532" i="1" l="1"/>
  <c r="G4533" i="1" s="1"/>
  <c r="I4533" i="1"/>
  <c r="J4534" i="1" s="1"/>
  <c r="H4532" i="1"/>
  <c r="F4533" i="1" l="1"/>
  <c r="G4534" i="1" s="1"/>
  <c r="H4533" i="1"/>
  <c r="I4534" i="1"/>
  <c r="J4535" i="1" s="1"/>
  <c r="F4534" i="1" l="1"/>
  <c r="G4535" i="1" s="1"/>
  <c r="H4534" i="1"/>
  <c r="I4535" i="1"/>
  <c r="J4536" i="1" s="1"/>
  <c r="F4535" i="1" l="1"/>
  <c r="G4536" i="1" s="1"/>
  <c r="I4536" i="1"/>
  <c r="J4537" i="1" s="1"/>
  <c r="H4535" i="1"/>
  <c r="F4536" i="1" l="1"/>
  <c r="G4537" i="1" s="1"/>
  <c r="I4537" i="1"/>
  <c r="J4538" i="1" s="1"/>
  <c r="H4536" i="1"/>
  <c r="F4537" i="1" l="1"/>
  <c r="G4538" i="1" s="1"/>
  <c r="I4538" i="1"/>
  <c r="J4539" i="1" s="1"/>
  <c r="H4537" i="1"/>
  <c r="F4538" i="1" l="1"/>
  <c r="G4539" i="1" s="1"/>
  <c r="I4539" i="1"/>
  <c r="J4540" i="1" s="1"/>
  <c r="H4538" i="1"/>
  <c r="F4539" i="1" l="1"/>
  <c r="G4540" i="1" s="1"/>
  <c r="H4539" i="1"/>
  <c r="I4540" i="1"/>
  <c r="J4541" i="1" s="1"/>
  <c r="F4540" i="1" l="1"/>
  <c r="G4541" i="1" s="1"/>
  <c r="H4540" i="1"/>
  <c r="I4541" i="1"/>
  <c r="J4542" i="1" s="1"/>
  <c r="F4541" i="1" l="1"/>
  <c r="G4542" i="1" s="1"/>
  <c r="H4541" i="1"/>
  <c r="I4542" i="1"/>
  <c r="J4543" i="1" s="1"/>
  <c r="F4542" i="1" l="1"/>
  <c r="G4543" i="1" s="1"/>
  <c r="I4543" i="1"/>
  <c r="J4544" i="1" s="1"/>
  <c r="H4542" i="1"/>
  <c r="F4543" i="1" l="1"/>
  <c r="G4544" i="1" s="1"/>
  <c r="H4543" i="1"/>
  <c r="I4544" i="1"/>
  <c r="J4545" i="1" s="1"/>
  <c r="F4544" i="1" l="1"/>
  <c r="G4545" i="1" s="1"/>
  <c r="I4545" i="1"/>
  <c r="J4546" i="1" s="1"/>
  <c r="H4544" i="1"/>
  <c r="F4545" i="1" l="1"/>
  <c r="G4546" i="1" s="1"/>
  <c r="H4545" i="1"/>
  <c r="I4546" i="1"/>
  <c r="J4547" i="1" s="1"/>
  <c r="F4546" i="1" l="1"/>
  <c r="G4547" i="1" s="1"/>
  <c r="H4546" i="1"/>
  <c r="I4547" i="1"/>
  <c r="J4548" i="1" s="1"/>
  <c r="F4547" i="1" l="1"/>
  <c r="G4548" i="1" s="1"/>
  <c r="I4548" i="1"/>
  <c r="J4549" i="1" s="1"/>
  <c r="H4547" i="1"/>
  <c r="F4548" i="1" l="1"/>
  <c r="G4549" i="1" s="1"/>
  <c r="I4549" i="1"/>
  <c r="J4550" i="1" s="1"/>
  <c r="H4548" i="1"/>
  <c r="F4549" i="1" l="1"/>
  <c r="G4550" i="1" s="1"/>
  <c r="I4550" i="1"/>
  <c r="J4551" i="1" s="1"/>
  <c r="H4549" i="1"/>
  <c r="F4550" i="1" l="1"/>
  <c r="G4551" i="1" s="1"/>
  <c r="H4550" i="1"/>
  <c r="I4551" i="1"/>
  <c r="J4552" i="1" s="1"/>
  <c r="F4551" i="1" l="1"/>
  <c r="G4552" i="1" s="1"/>
  <c r="I4552" i="1"/>
  <c r="J4553" i="1" s="1"/>
  <c r="H4551" i="1"/>
  <c r="F4552" i="1" l="1"/>
  <c r="G4553" i="1" s="1"/>
  <c r="I4553" i="1"/>
  <c r="J4554" i="1" s="1"/>
  <c r="H4552" i="1"/>
  <c r="F4553" i="1" l="1"/>
  <c r="G4554" i="1" s="1"/>
  <c r="I4554" i="1"/>
  <c r="J4555" i="1" s="1"/>
  <c r="H4553" i="1"/>
  <c r="F4554" i="1" l="1"/>
  <c r="G4555" i="1" s="1"/>
  <c r="H4554" i="1"/>
  <c r="I4555" i="1"/>
  <c r="J4556" i="1" s="1"/>
  <c r="F4555" i="1" l="1"/>
  <c r="I4556" i="1"/>
  <c r="J4557" i="1" s="1"/>
  <c r="H4555" i="1"/>
  <c r="G4556" i="1" l="1"/>
  <c r="F4556" i="1" l="1"/>
  <c r="G4557" i="1" s="1"/>
  <c r="I4557" i="1"/>
  <c r="J4558" i="1" s="1"/>
  <c r="H4556" i="1"/>
  <c r="F4557" i="1" l="1"/>
  <c r="G4558" i="1" s="1"/>
  <c r="I4558" i="1"/>
  <c r="J4559" i="1" s="1"/>
  <c r="H4557" i="1"/>
  <c r="F4558" i="1" l="1"/>
  <c r="H4558" i="1"/>
  <c r="I4559" i="1"/>
  <c r="J4560" i="1" s="1"/>
  <c r="G4559" i="1" l="1"/>
  <c r="F4559" i="1" l="1"/>
  <c r="I4560" i="1"/>
  <c r="J4561" i="1" s="1"/>
  <c r="H4559" i="1"/>
  <c r="G4560" i="1" l="1"/>
  <c r="F4560" i="1" l="1"/>
  <c r="G4561" i="1" s="1"/>
  <c r="H4560" i="1"/>
  <c r="I4561" i="1"/>
  <c r="J4562" i="1" s="1"/>
  <c r="F4561" i="1" l="1"/>
  <c r="G4562" i="1" s="1"/>
  <c r="I4562" i="1"/>
  <c r="J4563" i="1" s="1"/>
  <c r="H4561" i="1"/>
  <c r="F4562" i="1" l="1"/>
  <c r="G4563" i="1" s="1"/>
  <c r="H4562" i="1"/>
  <c r="I4563" i="1"/>
  <c r="J4564" i="1" s="1"/>
  <c r="F4563" i="1" l="1"/>
  <c r="G4564" i="1" s="1"/>
  <c r="H4563" i="1"/>
  <c r="I4564" i="1"/>
  <c r="J4565" i="1" s="1"/>
  <c r="F4564" i="1" l="1"/>
  <c r="G4565" i="1" s="1"/>
  <c r="I4565" i="1"/>
  <c r="J4566" i="1" s="1"/>
  <c r="H4564" i="1"/>
  <c r="F4565" i="1" l="1"/>
  <c r="G4566" i="1" s="1"/>
  <c r="I4566" i="1"/>
  <c r="J4567" i="1" s="1"/>
  <c r="H4565" i="1"/>
  <c r="F4566" i="1" l="1"/>
  <c r="G4567" i="1" s="1"/>
  <c r="H4566" i="1"/>
  <c r="I4567" i="1"/>
  <c r="J4568" i="1" s="1"/>
  <c r="F4567" i="1" l="1"/>
  <c r="H4567" i="1"/>
  <c r="I4568" i="1"/>
  <c r="J4569" i="1" s="1"/>
  <c r="G4568" i="1" l="1"/>
  <c r="F4568" i="1" l="1"/>
  <c r="I4569" i="1"/>
  <c r="J4570" i="1" s="1"/>
  <c r="H4568" i="1"/>
  <c r="G4569" i="1" l="1"/>
  <c r="F4569" i="1" l="1"/>
  <c r="I4570" i="1"/>
  <c r="J4571" i="1" s="1"/>
  <c r="H4569" i="1"/>
  <c r="G4570" i="1" l="1"/>
  <c r="F4570" i="1" l="1"/>
  <c r="I4571" i="1"/>
  <c r="J4572" i="1" s="1"/>
  <c r="H4570" i="1"/>
  <c r="G4571" i="1" l="1"/>
  <c r="F4571" i="1" l="1"/>
  <c r="G4572" i="1" s="1"/>
  <c r="I4572" i="1"/>
  <c r="J4573" i="1" s="1"/>
  <c r="H4571" i="1"/>
  <c r="F4572" i="1" l="1"/>
  <c r="I4573" i="1"/>
  <c r="J4574" i="1" s="1"/>
  <c r="H4572" i="1"/>
  <c r="G4573" i="1" l="1"/>
  <c r="F4573" i="1" l="1"/>
  <c r="I4574" i="1"/>
  <c r="J4575" i="1" s="1"/>
  <c r="H4573" i="1"/>
  <c r="G4574" i="1" l="1"/>
  <c r="H4574" i="1" s="1"/>
  <c r="F4574" i="1"/>
  <c r="I4575" i="1"/>
  <c r="J4576" i="1" s="1"/>
  <c r="G4575" i="1" l="1"/>
  <c r="F4575" i="1" l="1"/>
  <c r="H4575" i="1"/>
  <c r="I4576" i="1"/>
  <c r="J4577" i="1" s="1"/>
  <c r="G4576" i="1" l="1"/>
  <c r="F4576" i="1" l="1"/>
  <c r="I4577" i="1"/>
  <c r="J4578" i="1" s="1"/>
  <c r="H4576" i="1"/>
  <c r="G4577" i="1" l="1"/>
  <c r="F4577" i="1" l="1"/>
  <c r="H4577" i="1"/>
  <c r="I4578" i="1"/>
  <c r="J4579" i="1" s="1"/>
  <c r="G4578" i="1" l="1"/>
  <c r="F4578" i="1" l="1"/>
  <c r="I4579" i="1"/>
  <c r="J4580" i="1" s="1"/>
  <c r="H4578" i="1"/>
  <c r="G4579" i="1" l="1"/>
  <c r="F4579" i="1" s="1"/>
  <c r="I4580" i="1" l="1"/>
  <c r="J4581" i="1" s="1"/>
  <c r="H4579" i="1"/>
  <c r="G4580" i="1"/>
  <c r="F4580" i="1" l="1"/>
  <c r="H4580" i="1"/>
  <c r="I4581" i="1"/>
  <c r="J4582" i="1" s="1"/>
  <c r="G4581" i="1" l="1"/>
  <c r="F4581" i="1" l="1"/>
  <c r="I4582" i="1"/>
  <c r="J4583" i="1" s="1"/>
  <c r="H4581" i="1"/>
  <c r="G4582" i="1" l="1"/>
  <c r="F4582" i="1" l="1"/>
  <c r="I4583" i="1"/>
  <c r="J4584" i="1" s="1"/>
  <c r="H4582" i="1"/>
  <c r="G4583" i="1" l="1"/>
  <c r="F4583" i="1" l="1"/>
  <c r="H4583" i="1"/>
  <c r="I4584" i="1"/>
  <c r="J4585" i="1" s="1"/>
  <c r="G4584" i="1" l="1"/>
  <c r="F4584" i="1" l="1"/>
  <c r="G4585" i="1" s="1"/>
  <c r="H4584" i="1"/>
  <c r="I4585" i="1"/>
  <c r="J4586" i="1" s="1"/>
  <c r="F4585" i="1" l="1"/>
  <c r="I4586" i="1"/>
  <c r="J4587" i="1" s="1"/>
  <c r="H4585" i="1"/>
  <c r="G4586" i="1" l="1"/>
  <c r="F4586" i="1" l="1"/>
  <c r="H4586" i="1"/>
  <c r="I4587" i="1"/>
  <c r="J4588" i="1" s="1"/>
  <c r="G4587" i="1" l="1"/>
  <c r="F4587" i="1" l="1"/>
  <c r="H4587" i="1"/>
  <c r="I4588" i="1"/>
  <c r="J4589" i="1" s="1"/>
  <c r="G4588" i="1" l="1"/>
  <c r="F4588" i="1" l="1"/>
  <c r="H4588" i="1"/>
  <c r="I4589" i="1"/>
  <c r="J4590" i="1" s="1"/>
  <c r="G4589" i="1" l="1"/>
  <c r="F4589" i="1" s="1"/>
  <c r="I4590" i="1" l="1"/>
  <c r="J4591" i="1" s="1"/>
  <c r="H4589" i="1"/>
  <c r="G4590" i="1" s="1"/>
  <c r="I4591" i="1" s="1"/>
  <c r="J4592" i="1" s="1"/>
  <c r="F4590" i="1"/>
  <c r="H4590" i="1"/>
  <c r="G4591" i="1" l="1"/>
  <c r="F4591" i="1" s="1"/>
  <c r="H4591" i="1" l="1"/>
  <c r="I4592" i="1"/>
  <c r="J4593" i="1" s="1"/>
  <c r="G4592" i="1"/>
  <c r="F4592" i="1" l="1"/>
  <c r="I4593" i="1"/>
  <c r="J4594" i="1" s="1"/>
  <c r="H4592" i="1"/>
  <c r="G4593" i="1" l="1"/>
  <c r="F4593" i="1" l="1"/>
  <c r="G4594" i="1" s="1"/>
  <c r="I4594" i="1"/>
  <c r="J4595" i="1" s="1"/>
  <c r="H4593" i="1"/>
  <c r="F4594" i="1" l="1"/>
  <c r="G4595" i="1" s="1"/>
  <c r="H4594" i="1"/>
  <c r="I4595" i="1"/>
  <c r="J4596" i="1" s="1"/>
  <c r="F4595" i="1" l="1"/>
  <c r="G4596" i="1" s="1"/>
  <c r="I4596" i="1"/>
  <c r="J4597" i="1" s="1"/>
  <c r="H4595" i="1"/>
  <c r="F4596" i="1" l="1"/>
  <c r="G4597" i="1" s="1"/>
  <c r="I4597" i="1"/>
  <c r="J4598" i="1" s="1"/>
  <c r="H4596" i="1"/>
  <c r="F4597" i="1" l="1"/>
  <c r="G4598" i="1" s="1"/>
  <c r="H4597" i="1"/>
  <c r="I4598" i="1"/>
  <c r="J4599" i="1" s="1"/>
  <c r="F4598" i="1" l="1"/>
  <c r="G4599" i="1" s="1"/>
  <c r="H4598" i="1"/>
  <c r="I4599" i="1"/>
  <c r="J4600" i="1" s="1"/>
  <c r="F4599" i="1" l="1"/>
  <c r="G4600" i="1" s="1"/>
  <c r="H4599" i="1"/>
  <c r="I4600" i="1"/>
  <c r="J4601" i="1" s="1"/>
  <c r="F4600" i="1" l="1"/>
  <c r="G4601" i="1" s="1"/>
  <c r="I4601" i="1"/>
  <c r="J4602" i="1" s="1"/>
  <c r="H4600" i="1"/>
  <c r="F4601" i="1" l="1"/>
  <c r="G4602" i="1" s="1"/>
  <c r="H4601" i="1"/>
  <c r="I4602" i="1"/>
  <c r="J4603" i="1" s="1"/>
  <c r="F4602" i="1" l="1"/>
  <c r="G4603" i="1" s="1"/>
  <c r="H4602" i="1"/>
  <c r="I4603" i="1"/>
  <c r="J4604" i="1" s="1"/>
  <c r="F4603" i="1" l="1"/>
  <c r="G4604" i="1" s="1"/>
  <c r="I4604" i="1"/>
  <c r="J4605" i="1" s="1"/>
  <c r="H4603" i="1"/>
  <c r="F4604" i="1" l="1"/>
  <c r="G4605" i="1" s="1"/>
  <c r="H4604" i="1"/>
  <c r="I4605" i="1"/>
  <c r="J4606" i="1" s="1"/>
  <c r="F4605" i="1" l="1"/>
  <c r="G4606" i="1" s="1"/>
  <c r="I4606" i="1"/>
  <c r="J4607" i="1" s="1"/>
  <c r="H4605" i="1"/>
  <c r="F4606" i="1" l="1"/>
  <c r="G4607" i="1" s="1"/>
  <c r="I4607" i="1"/>
  <c r="J4608" i="1" s="1"/>
  <c r="H4606" i="1"/>
  <c r="F4607" i="1" l="1"/>
  <c r="G4608" i="1" s="1"/>
  <c r="H4607" i="1"/>
  <c r="I4608" i="1"/>
  <c r="J4609" i="1" s="1"/>
  <c r="F4608" i="1" l="1"/>
  <c r="G4609" i="1" s="1"/>
  <c r="I4609" i="1"/>
  <c r="J4610" i="1" s="1"/>
  <c r="H4608" i="1"/>
  <c r="F4609" i="1" l="1"/>
  <c r="I4610" i="1"/>
  <c r="J4611" i="1" s="1"/>
  <c r="H4609" i="1"/>
  <c r="G4610" i="1" l="1"/>
  <c r="F4610" i="1" l="1"/>
  <c r="H4610" i="1"/>
  <c r="I4611" i="1"/>
  <c r="J4612" i="1" s="1"/>
  <c r="G4611" i="1" l="1"/>
  <c r="F4611" i="1" l="1"/>
  <c r="H4611" i="1"/>
  <c r="I4612" i="1"/>
  <c r="J4613" i="1" s="1"/>
  <c r="G4612" i="1" l="1"/>
  <c r="F4612" i="1" l="1"/>
  <c r="I4613" i="1"/>
  <c r="J4614" i="1" s="1"/>
  <c r="H4612" i="1"/>
  <c r="G4613" i="1" l="1"/>
  <c r="F4613" i="1" l="1"/>
  <c r="I4614" i="1"/>
  <c r="J4615" i="1" s="1"/>
  <c r="H4613" i="1"/>
  <c r="G4614" i="1" l="1"/>
  <c r="F4614" i="1" l="1"/>
  <c r="I4615" i="1"/>
  <c r="J4616" i="1" s="1"/>
  <c r="H4614" i="1"/>
  <c r="G4615" i="1" l="1"/>
  <c r="F4615" i="1" l="1"/>
  <c r="H4615" i="1"/>
  <c r="I4616" i="1"/>
  <c r="J4617" i="1" s="1"/>
  <c r="G4616" i="1" l="1"/>
  <c r="F4616" i="1" l="1"/>
  <c r="H4616" i="1"/>
  <c r="I4617" i="1"/>
  <c r="J4618" i="1" s="1"/>
  <c r="G4617" i="1" l="1"/>
  <c r="F4617" i="1" s="1"/>
  <c r="I4618" i="1" l="1"/>
  <c r="J4619" i="1" s="1"/>
  <c r="H4617" i="1"/>
  <c r="G4618" i="1"/>
  <c r="F4618" i="1" l="1"/>
  <c r="H4618" i="1"/>
  <c r="I4619" i="1"/>
  <c r="J4620" i="1" s="1"/>
  <c r="G4619" i="1" l="1"/>
  <c r="F4619" i="1" l="1"/>
  <c r="I4620" i="1"/>
  <c r="J4621" i="1" s="1"/>
  <c r="H4619" i="1"/>
  <c r="G4620" i="1" l="1"/>
  <c r="F4620" i="1" l="1"/>
  <c r="I4621" i="1"/>
  <c r="J4622" i="1" s="1"/>
  <c r="H4620" i="1"/>
  <c r="G4621" i="1" l="1"/>
  <c r="F4621" i="1" l="1"/>
  <c r="H4621" i="1"/>
  <c r="I4622" i="1"/>
  <c r="J4623" i="1" s="1"/>
  <c r="G4622" i="1" l="1"/>
  <c r="F4622" i="1" l="1"/>
  <c r="H4622" i="1"/>
  <c r="I4623" i="1"/>
  <c r="J4624" i="1" s="1"/>
  <c r="G4623" i="1" l="1"/>
  <c r="F4623" i="1" l="1"/>
  <c r="I4624" i="1"/>
  <c r="J4625" i="1" s="1"/>
  <c r="H4623" i="1"/>
  <c r="G4624" i="1" l="1"/>
  <c r="F4624" i="1" l="1"/>
  <c r="I4625" i="1"/>
  <c r="J4626" i="1" s="1"/>
  <c r="H4624" i="1"/>
  <c r="G4625" i="1" l="1"/>
  <c r="F4625" i="1" l="1"/>
  <c r="I4626" i="1"/>
  <c r="J4627" i="1" s="1"/>
  <c r="H4625" i="1"/>
  <c r="G4626" i="1" l="1"/>
  <c r="F4626" i="1" l="1"/>
  <c r="H4626" i="1"/>
  <c r="I4627" i="1"/>
  <c r="J4628" i="1" s="1"/>
  <c r="G4627" i="1" l="1"/>
  <c r="F4627" i="1" l="1"/>
  <c r="H4627" i="1"/>
  <c r="I4628" i="1"/>
  <c r="J4629" i="1" s="1"/>
  <c r="G4628" i="1" l="1"/>
  <c r="F4628" i="1" l="1"/>
  <c r="I4629" i="1"/>
  <c r="J4630" i="1" s="1"/>
  <c r="H4628" i="1"/>
  <c r="G4629" i="1" l="1"/>
  <c r="F4629" i="1" l="1"/>
  <c r="H4629" i="1"/>
  <c r="I4630" i="1"/>
  <c r="J4631" i="1" s="1"/>
  <c r="G4630" i="1" l="1"/>
  <c r="F4630" i="1" l="1"/>
  <c r="I4631" i="1"/>
  <c r="J4632" i="1" s="1"/>
  <c r="H4630" i="1"/>
  <c r="G4631" i="1" l="1"/>
  <c r="F4631" i="1" s="1"/>
  <c r="H4631" i="1" l="1"/>
  <c r="I4632" i="1"/>
  <c r="J4633" i="1" s="1"/>
  <c r="G4632" i="1"/>
  <c r="F4632" i="1" l="1"/>
  <c r="H4632" i="1"/>
  <c r="I4633" i="1"/>
  <c r="J4634" i="1" s="1"/>
  <c r="G4633" i="1" l="1"/>
  <c r="F4633" i="1" l="1"/>
  <c r="H4633" i="1"/>
  <c r="I4634" i="1"/>
  <c r="J4635" i="1" s="1"/>
  <c r="G4634" i="1" l="1"/>
  <c r="F4634" i="1" l="1"/>
  <c r="H4634" i="1"/>
  <c r="I4635" i="1"/>
  <c r="J4636" i="1" s="1"/>
  <c r="G4635" i="1" l="1"/>
  <c r="F4635" i="1" l="1"/>
  <c r="I4636" i="1"/>
  <c r="J4637" i="1" s="1"/>
  <c r="H4635" i="1"/>
  <c r="G4636" i="1" l="1"/>
  <c r="F4636" i="1" l="1"/>
  <c r="I4637" i="1"/>
  <c r="J4638" i="1" s="1"/>
  <c r="H4636" i="1"/>
  <c r="G4637" i="1" l="1"/>
  <c r="F4637" i="1" l="1"/>
  <c r="I4638" i="1"/>
  <c r="J4639" i="1" s="1"/>
  <c r="H4637" i="1"/>
  <c r="G4638" i="1" l="1"/>
  <c r="F4638" i="1" l="1"/>
  <c r="H4638" i="1"/>
  <c r="I4639" i="1"/>
  <c r="J4640" i="1" s="1"/>
  <c r="G4639" i="1" l="1"/>
  <c r="F4639" i="1" l="1"/>
  <c r="I4640" i="1"/>
  <c r="J4641" i="1" s="1"/>
  <c r="H4639" i="1"/>
  <c r="G4640" i="1" l="1"/>
  <c r="F4640" i="1" s="1"/>
  <c r="G4641" i="1" s="1"/>
  <c r="I4641" i="1" l="1"/>
  <c r="J4642" i="1" s="1"/>
  <c r="H4640" i="1"/>
  <c r="F4641" i="1"/>
  <c r="G4642" i="1" s="1"/>
  <c r="I4642" i="1"/>
  <c r="H4641" i="1"/>
  <c r="J4643" i="1" l="1"/>
  <c r="F4642" i="1"/>
  <c r="G4643" i="1" s="1"/>
  <c r="H4642" i="1"/>
  <c r="I4643" i="1"/>
  <c r="J4644" i="1" s="1"/>
  <c r="F4643" i="1" l="1"/>
  <c r="G4644" i="1" s="1"/>
  <c r="H4643" i="1"/>
  <c r="I4644" i="1"/>
  <c r="J4645" i="1" s="1"/>
  <c r="F4644" i="1" l="1"/>
  <c r="G4645" i="1" s="1"/>
  <c r="H4644" i="1"/>
  <c r="I4645" i="1"/>
  <c r="J4646" i="1" s="1"/>
  <c r="F4645" i="1" l="1"/>
  <c r="I4646" i="1"/>
  <c r="J4647" i="1" s="1"/>
  <c r="H4645" i="1"/>
  <c r="G4646" i="1" l="1"/>
  <c r="F4646" i="1" l="1"/>
  <c r="G4647" i="1" s="1"/>
  <c r="H4646" i="1"/>
  <c r="I4647" i="1"/>
  <c r="J4648" i="1" s="1"/>
  <c r="F4647" i="1" l="1"/>
  <c r="G4648" i="1" s="1"/>
  <c r="I4648" i="1"/>
  <c r="J4649" i="1" s="1"/>
  <c r="H4647" i="1"/>
  <c r="F4648" i="1" l="1"/>
  <c r="H4648" i="1"/>
  <c r="I4649" i="1"/>
  <c r="J4650" i="1" s="1"/>
  <c r="G4649" i="1" l="1"/>
  <c r="F4649" i="1" l="1"/>
  <c r="G4650" i="1" s="1"/>
  <c r="H4649" i="1"/>
  <c r="I4650" i="1"/>
  <c r="J4651" i="1" s="1"/>
  <c r="F4650" i="1" l="1"/>
  <c r="G4651" i="1" s="1"/>
  <c r="I4651" i="1"/>
  <c r="J4652" i="1" s="1"/>
  <c r="H4650" i="1"/>
  <c r="F4651" i="1" l="1"/>
  <c r="G4652" i="1" s="1"/>
  <c r="I4652" i="1"/>
  <c r="J4653" i="1" s="1"/>
  <c r="H4651" i="1"/>
  <c r="F4652" i="1" l="1"/>
  <c r="G4653" i="1" s="1"/>
  <c r="H4652" i="1"/>
  <c r="I4653" i="1"/>
  <c r="J4654" i="1" s="1"/>
  <c r="F4653" i="1" l="1"/>
  <c r="G4654" i="1" s="1"/>
  <c r="H4653" i="1"/>
  <c r="I4654" i="1"/>
  <c r="J4655" i="1" s="1"/>
  <c r="F4654" i="1" l="1"/>
  <c r="G4655" i="1" s="1"/>
  <c r="H4654" i="1"/>
  <c r="I4655" i="1"/>
  <c r="J4656" i="1" s="1"/>
  <c r="F4655" i="1" l="1"/>
  <c r="I4656" i="1"/>
  <c r="J4657" i="1" s="1"/>
  <c r="H4655" i="1"/>
  <c r="G4656" i="1" l="1"/>
  <c r="F4656" i="1" l="1"/>
  <c r="G4657" i="1" s="1"/>
  <c r="I4657" i="1"/>
  <c r="J4658" i="1" s="1"/>
  <c r="H4656" i="1"/>
  <c r="F4657" i="1" l="1"/>
  <c r="G4658" i="1" s="1"/>
  <c r="H4657" i="1"/>
  <c r="I4658" i="1"/>
  <c r="J4659" i="1" s="1"/>
  <c r="F4658" i="1" l="1"/>
  <c r="G4659" i="1" s="1"/>
  <c r="H4658" i="1"/>
  <c r="I4659" i="1"/>
  <c r="J4660" i="1" s="1"/>
  <c r="F4659" i="1" l="1"/>
  <c r="G4660" i="1" s="1"/>
  <c r="I4660" i="1"/>
  <c r="J4661" i="1" s="1"/>
  <c r="H4659" i="1"/>
  <c r="F4660" i="1" l="1"/>
  <c r="G4661" i="1" s="1"/>
  <c r="H4660" i="1"/>
  <c r="I4661" i="1"/>
  <c r="J4662" i="1" s="1"/>
  <c r="F4661" i="1" l="1"/>
  <c r="G4662" i="1" s="1"/>
  <c r="I4662" i="1"/>
  <c r="J4663" i="1" s="1"/>
  <c r="H4661" i="1"/>
  <c r="F4662" i="1" l="1"/>
  <c r="G4663" i="1" s="1"/>
  <c r="I4663" i="1"/>
  <c r="J4664" i="1" s="1"/>
  <c r="H4662" i="1"/>
  <c r="F4663" i="1" l="1"/>
  <c r="G4664" i="1" s="1"/>
  <c r="I4664" i="1"/>
  <c r="J4665" i="1" s="1"/>
  <c r="H4663" i="1"/>
  <c r="F4664" i="1" l="1"/>
  <c r="H4664" i="1"/>
  <c r="I4665" i="1"/>
  <c r="J4666" i="1" s="1"/>
  <c r="G4665" i="1" l="1"/>
  <c r="F4665" i="1" l="1"/>
  <c r="G4666" i="1" s="1"/>
  <c r="H4665" i="1"/>
  <c r="I4666" i="1"/>
  <c r="J4667" i="1" s="1"/>
  <c r="F4666" i="1" l="1"/>
  <c r="G4667" i="1" s="1"/>
  <c r="I4667" i="1"/>
  <c r="J4668" i="1" s="1"/>
  <c r="H4666" i="1"/>
  <c r="F4667" i="1" l="1"/>
  <c r="G4668" i="1" s="1"/>
  <c r="I4668" i="1"/>
  <c r="J4669" i="1" s="1"/>
  <c r="H4667" i="1"/>
  <c r="F4668" i="1" l="1"/>
  <c r="G4669" i="1" s="1"/>
  <c r="H4668" i="1"/>
  <c r="I4669" i="1"/>
  <c r="J4670" i="1" s="1"/>
  <c r="F4669" i="1" l="1"/>
  <c r="G4670" i="1" s="1"/>
  <c r="H4669" i="1"/>
  <c r="I4670" i="1"/>
  <c r="J4671" i="1" s="1"/>
  <c r="F4670" i="1" l="1"/>
  <c r="G4671" i="1" s="1"/>
  <c r="I4671" i="1"/>
  <c r="J4672" i="1" s="1"/>
  <c r="H4670" i="1"/>
  <c r="F4671" i="1" l="1"/>
  <c r="G4672" i="1" s="1"/>
  <c r="I4672" i="1"/>
  <c r="J4673" i="1" s="1"/>
  <c r="H4671" i="1"/>
  <c r="F4672" i="1" l="1"/>
  <c r="G4673" i="1" s="1"/>
  <c r="H4672" i="1"/>
  <c r="I4673" i="1"/>
  <c r="J4674" i="1" s="1"/>
  <c r="F4673" i="1" l="1"/>
  <c r="G4674" i="1" s="1"/>
  <c r="I4674" i="1"/>
  <c r="J4675" i="1" s="1"/>
  <c r="H4673" i="1"/>
  <c r="F4674" i="1" l="1"/>
  <c r="G4675" i="1" s="1"/>
  <c r="I4675" i="1"/>
  <c r="J4676" i="1" s="1"/>
  <c r="H4674" i="1"/>
  <c r="F4675" i="1" l="1"/>
  <c r="G4676" i="1" s="1"/>
  <c r="H4675" i="1"/>
  <c r="I4676" i="1"/>
  <c r="J4677" i="1" s="1"/>
  <c r="F4676" i="1" l="1"/>
  <c r="G4677" i="1" s="1"/>
  <c r="H4676" i="1"/>
  <c r="I4677" i="1"/>
  <c r="J4678" i="1" s="1"/>
  <c r="F4677" i="1" l="1"/>
  <c r="H4677" i="1"/>
  <c r="I4678" i="1"/>
  <c r="J4679" i="1" s="1"/>
  <c r="G4678" i="1" l="1"/>
  <c r="F4678" i="1" l="1"/>
  <c r="G4679" i="1" s="1"/>
  <c r="I4679" i="1"/>
  <c r="J4680" i="1" s="1"/>
  <c r="H4678" i="1"/>
  <c r="F4679" i="1" l="1"/>
  <c r="G4680" i="1" s="1"/>
  <c r="H4679" i="1"/>
  <c r="I4680" i="1"/>
  <c r="J4681" i="1" s="1"/>
  <c r="F4680" i="1" l="1"/>
  <c r="H4680" i="1"/>
  <c r="I4681" i="1"/>
  <c r="J4682" i="1" s="1"/>
  <c r="G4681" i="1" l="1"/>
  <c r="F4681" i="1" l="1"/>
  <c r="G4682" i="1" s="1"/>
  <c r="H4681" i="1"/>
  <c r="I4682" i="1"/>
  <c r="J4683" i="1" s="1"/>
  <c r="F4682" i="1" l="1"/>
  <c r="G4683" i="1" s="1"/>
  <c r="H4682" i="1"/>
  <c r="I4683" i="1"/>
  <c r="J4684" i="1" s="1"/>
  <c r="F4683" i="1" l="1"/>
  <c r="G4684" i="1" s="1"/>
  <c r="H4683" i="1"/>
  <c r="I4684" i="1"/>
  <c r="J4685" i="1" s="1"/>
  <c r="F4684" i="1" l="1"/>
  <c r="G4685" i="1" s="1"/>
  <c r="H4684" i="1"/>
  <c r="I4685" i="1"/>
  <c r="J4686" i="1" s="1"/>
  <c r="F4685" i="1" l="1"/>
  <c r="G4686" i="1" s="1"/>
  <c r="I4686" i="1"/>
  <c r="J4687" i="1" s="1"/>
  <c r="H4685" i="1"/>
  <c r="F4686" i="1" l="1"/>
  <c r="G4687" i="1" s="1"/>
  <c r="I4687" i="1"/>
  <c r="J4688" i="1" s="1"/>
  <c r="H4686" i="1"/>
  <c r="F4687" i="1" l="1"/>
  <c r="G4688" i="1" s="1"/>
  <c r="I4688" i="1"/>
  <c r="J4689" i="1" s="1"/>
  <c r="H4687" i="1"/>
  <c r="F4688" i="1" l="1"/>
  <c r="H4688" i="1"/>
  <c r="I4689" i="1"/>
  <c r="J4690" i="1" s="1"/>
  <c r="G4689" i="1" l="1"/>
  <c r="F4689" i="1" l="1"/>
  <c r="G4690" i="1" s="1"/>
  <c r="H4689" i="1"/>
  <c r="I4690" i="1"/>
  <c r="J4691" i="1" s="1"/>
  <c r="F4690" i="1" l="1"/>
  <c r="G4691" i="1" s="1"/>
  <c r="I4691" i="1"/>
  <c r="J4692" i="1" s="1"/>
  <c r="H4690" i="1"/>
  <c r="F4691" i="1" l="1"/>
  <c r="G4692" i="1" s="1"/>
  <c r="I4692" i="1"/>
  <c r="J4693" i="1" s="1"/>
  <c r="H4691" i="1"/>
  <c r="F4692" i="1" l="1"/>
  <c r="H4692" i="1"/>
  <c r="I4693" i="1"/>
  <c r="J4694" i="1" s="1"/>
  <c r="G4693" i="1" l="1"/>
  <c r="F4693" i="1" l="1"/>
  <c r="G4694" i="1" s="1"/>
  <c r="I4694" i="1"/>
  <c r="J4695" i="1" s="1"/>
  <c r="H4693" i="1"/>
  <c r="F4694" i="1" l="1"/>
  <c r="G4695" i="1" s="1"/>
  <c r="H4694" i="1"/>
  <c r="I4695" i="1"/>
  <c r="J4696" i="1" s="1"/>
  <c r="F4695" i="1" l="1"/>
  <c r="G4696" i="1" s="1"/>
  <c r="H4695" i="1"/>
  <c r="I4696" i="1"/>
  <c r="J4697" i="1" s="1"/>
  <c r="F4696" i="1" l="1"/>
  <c r="G4697" i="1" s="1"/>
  <c r="I4697" i="1"/>
  <c r="J4698" i="1" s="1"/>
  <c r="H4696" i="1"/>
  <c r="F4697" i="1" l="1"/>
  <c r="G4698" i="1" s="1"/>
  <c r="H4697" i="1"/>
  <c r="I4698" i="1"/>
  <c r="J4699" i="1" s="1"/>
  <c r="F4698" i="1" l="1"/>
  <c r="G4699" i="1" s="1"/>
  <c r="I4699" i="1"/>
  <c r="J4700" i="1" s="1"/>
  <c r="H4698" i="1"/>
  <c r="F4699" i="1" l="1"/>
  <c r="G4700" i="1" s="1"/>
  <c r="I4700" i="1"/>
  <c r="J4701" i="1" s="1"/>
  <c r="H4699" i="1"/>
  <c r="F4700" i="1" l="1"/>
  <c r="G4701" i="1" s="1"/>
  <c r="H4700" i="1"/>
  <c r="I4701" i="1"/>
  <c r="J4702" i="1" s="1"/>
  <c r="F4701" i="1" l="1"/>
  <c r="G4702" i="1" s="1"/>
  <c r="H4701" i="1"/>
  <c r="I4702" i="1"/>
  <c r="J4703" i="1" s="1"/>
  <c r="F4702" i="1" l="1"/>
  <c r="G4703" i="1" s="1"/>
  <c r="I4703" i="1"/>
  <c r="J4704" i="1" s="1"/>
  <c r="H4702" i="1"/>
  <c r="F4703" i="1" l="1"/>
  <c r="H4703" i="1"/>
  <c r="I4704" i="1"/>
  <c r="J4705" i="1" s="1"/>
  <c r="G4704" i="1" l="1"/>
  <c r="F4704" i="1" l="1"/>
  <c r="G4705" i="1" s="1"/>
  <c r="H4704" i="1"/>
  <c r="I4705" i="1"/>
  <c r="J4706" i="1" s="1"/>
  <c r="F4705" i="1" l="1"/>
  <c r="G4706" i="1" s="1"/>
  <c r="H4705" i="1"/>
  <c r="I4706" i="1"/>
  <c r="J4707" i="1" s="1"/>
  <c r="F4706" i="1" l="1"/>
  <c r="I4707" i="1"/>
  <c r="J4708" i="1" s="1"/>
  <c r="H4706" i="1"/>
  <c r="G4707" i="1" l="1"/>
  <c r="F4707" i="1" l="1"/>
  <c r="H4707" i="1"/>
  <c r="I4708" i="1"/>
  <c r="J4709" i="1" s="1"/>
  <c r="G4708" i="1" l="1"/>
  <c r="F4708" i="1" l="1"/>
  <c r="G4709" i="1" s="1"/>
  <c r="I4709" i="1"/>
  <c r="J4710" i="1" s="1"/>
  <c r="H4708" i="1"/>
  <c r="F4709" i="1" l="1"/>
  <c r="G4710" i="1" s="1"/>
  <c r="H4709" i="1"/>
  <c r="I4710" i="1"/>
  <c r="J4711" i="1" s="1"/>
  <c r="F4710" i="1" l="1"/>
  <c r="H4710" i="1"/>
  <c r="I4711" i="1"/>
  <c r="J4712" i="1" s="1"/>
  <c r="G4711" i="1" l="1"/>
  <c r="F4711" i="1" l="1"/>
  <c r="G4712" i="1" s="1"/>
  <c r="H4711" i="1"/>
  <c r="I4712" i="1"/>
  <c r="J4713" i="1" s="1"/>
  <c r="F4712" i="1" l="1"/>
  <c r="G4713" i="1" s="1"/>
  <c r="I4713" i="1"/>
  <c r="J4714" i="1" s="1"/>
  <c r="H4712" i="1"/>
  <c r="F4713" i="1" l="1"/>
  <c r="G4714" i="1" s="1"/>
  <c r="I4714" i="1"/>
  <c r="J4715" i="1" s="1"/>
  <c r="H4713" i="1"/>
  <c r="F4714" i="1" l="1"/>
  <c r="G4715" i="1" s="1"/>
  <c r="I4715" i="1"/>
  <c r="J4716" i="1" s="1"/>
  <c r="H4714" i="1"/>
  <c r="F4715" i="1" l="1"/>
  <c r="G4716" i="1" s="1"/>
  <c r="H4715" i="1"/>
  <c r="I4716" i="1"/>
  <c r="J4717" i="1" s="1"/>
  <c r="F4716" i="1" l="1"/>
  <c r="G4717" i="1" s="1"/>
  <c r="H4716" i="1"/>
  <c r="I4717" i="1"/>
  <c r="J4718" i="1" s="1"/>
  <c r="F4717" i="1" l="1"/>
  <c r="G4718" i="1" s="1"/>
  <c r="I4718" i="1"/>
  <c r="J4719" i="1" s="1"/>
  <c r="H4717" i="1"/>
  <c r="F4718" i="1" l="1"/>
  <c r="G4719" i="1" s="1"/>
  <c r="I4719" i="1"/>
  <c r="J4720" i="1" s="1"/>
  <c r="H4718" i="1"/>
  <c r="F4719" i="1" l="1"/>
  <c r="G4720" i="1" s="1"/>
  <c r="I4720" i="1"/>
  <c r="J4721" i="1" s="1"/>
  <c r="H4719" i="1"/>
  <c r="F4720" i="1" l="1"/>
  <c r="G4721" i="1" s="1"/>
  <c r="H4720" i="1"/>
  <c r="I4721" i="1"/>
  <c r="J4722" i="1" s="1"/>
  <c r="F4721" i="1" l="1"/>
  <c r="G4722" i="1" s="1"/>
  <c r="H4721" i="1"/>
  <c r="I4722" i="1"/>
  <c r="J4723" i="1" s="1"/>
  <c r="F4722" i="1" l="1"/>
  <c r="G4723" i="1" s="1"/>
  <c r="H4722" i="1"/>
  <c r="I4723" i="1"/>
  <c r="J4724" i="1" s="1"/>
  <c r="F4723" i="1" l="1"/>
  <c r="I4724" i="1"/>
  <c r="J4725" i="1" s="1"/>
  <c r="H4723" i="1"/>
  <c r="G4724" i="1" s="1"/>
  <c r="F4724" i="1" l="1"/>
  <c r="G4725" i="1" s="1"/>
  <c r="H4724" i="1"/>
  <c r="I4725" i="1"/>
  <c r="J4726" i="1" s="1"/>
  <c r="F4725" i="1" l="1"/>
  <c r="G4726" i="1" s="1"/>
  <c r="I4726" i="1"/>
  <c r="J4727" i="1" s="1"/>
  <c r="H4725" i="1"/>
  <c r="F4726" i="1" l="1"/>
  <c r="G4727" i="1" s="1"/>
  <c r="I4727" i="1"/>
  <c r="J4728" i="1" s="1"/>
  <c r="H4726" i="1"/>
  <c r="F4727" i="1" l="1"/>
  <c r="G4728" i="1" s="1"/>
  <c r="H4727" i="1"/>
  <c r="I4728" i="1"/>
  <c r="J4729" i="1" s="1"/>
  <c r="F4728" i="1" l="1"/>
  <c r="G4729" i="1" s="1"/>
  <c r="I4729" i="1"/>
  <c r="J4730" i="1" s="1"/>
  <c r="H4728" i="1"/>
  <c r="F4729" i="1" l="1"/>
  <c r="G4730" i="1" s="1"/>
  <c r="I4730" i="1"/>
  <c r="J4731" i="1" s="1"/>
  <c r="H4729" i="1"/>
  <c r="F4730" i="1" l="1"/>
  <c r="G4731" i="1" s="1"/>
  <c r="I4731" i="1"/>
  <c r="J4732" i="1" s="1"/>
  <c r="H4730" i="1"/>
  <c r="F4731" i="1" l="1"/>
  <c r="G4732" i="1" s="1"/>
  <c r="H4731" i="1"/>
  <c r="I4732" i="1"/>
  <c r="J4733" i="1" s="1"/>
  <c r="F4732" i="1" l="1"/>
  <c r="G4733" i="1" s="1"/>
  <c r="I4733" i="1"/>
  <c r="J4734" i="1" s="1"/>
  <c r="H4732" i="1"/>
  <c r="F4733" i="1" l="1"/>
  <c r="G4734" i="1" s="1"/>
  <c r="I4734" i="1"/>
  <c r="J4735" i="1" s="1"/>
  <c r="H4733" i="1"/>
  <c r="F4734" i="1" l="1"/>
  <c r="I4735" i="1"/>
  <c r="J4736" i="1" s="1"/>
  <c r="H4734" i="1"/>
  <c r="G4735" i="1" s="1"/>
  <c r="F4735" i="1" l="1"/>
  <c r="H4735" i="1"/>
  <c r="I4736" i="1"/>
  <c r="J4737" i="1" s="1"/>
  <c r="G4736" i="1" l="1"/>
  <c r="F4736" i="1" l="1"/>
  <c r="I4737" i="1"/>
  <c r="J4738" i="1" s="1"/>
  <c r="H4736" i="1"/>
  <c r="G4737" i="1" l="1"/>
  <c r="F4737" i="1"/>
  <c r="H4737" i="1"/>
  <c r="I4738" i="1"/>
  <c r="J4739" i="1" s="1"/>
  <c r="G4738" i="1" l="1"/>
  <c r="F4738" i="1" l="1"/>
  <c r="H4738" i="1"/>
  <c r="I4739" i="1"/>
  <c r="J4740" i="1" s="1"/>
  <c r="G4739" i="1" l="1"/>
  <c r="F4739" i="1" l="1"/>
  <c r="H4739" i="1"/>
  <c r="I4740" i="1"/>
  <c r="J4741" i="1" s="1"/>
  <c r="G4740" i="1" l="1"/>
  <c r="F4740" i="1" l="1"/>
  <c r="G4741" i="1" s="1"/>
  <c r="I4741" i="1"/>
  <c r="J4742" i="1" s="1"/>
  <c r="H4740" i="1"/>
  <c r="F4741" i="1" l="1"/>
  <c r="G4742" i="1" s="1"/>
  <c r="H4741" i="1"/>
  <c r="I4742" i="1"/>
  <c r="J4743" i="1" s="1"/>
  <c r="F4742" i="1" l="1"/>
  <c r="G4743" i="1" s="1"/>
  <c r="I4743" i="1"/>
  <c r="J4744" i="1" s="1"/>
  <c r="H4742" i="1"/>
  <c r="F4743" i="1" l="1"/>
  <c r="G4744" i="1" s="1"/>
  <c r="H4743" i="1"/>
  <c r="I4744" i="1"/>
  <c r="J4745" i="1" s="1"/>
  <c r="F4744" i="1" l="1"/>
  <c r="G4745" i="1" s="1"/>
  <c r="I4745" i="1"/>
  <c r="J4746" i="1" s="1"/>
  <c r="H4744" i="1"/>
  <c r="F4745" i="1" l="1"/>
  <c r="G4746" i="1" s="1"/>
  <c r="I4746" i="1"/>
  <c r="J4747" i="1" s="1"/>
  <c r="H4745" i="1"/>
  <c r="F4746" i="1" l="1"/>
  <c r="G4747" i="1" s="1"/>
  <c r="I4747" i="1"/>
  <c r="J4748" i="1" s="1"/>
  <c r="H4746" i="1"/>
  <c r="F4747" i="1" l="1"/>
  <c r="G4748" i="1" s="1"/>
  <c r="H4747" i="1"/>
  <c r="I4748" i="1"/>
  <c r="J4749" i="1" s="1"/>
  <c r="F4748" i="1" l="1"/>
  <c r="G4749" i="1" s="1"/>
  <c r="I4749" i="1"/>
  <c r="J4750" i="1" s="1"/>
  <c r="H4748" i="1"/>
  <c r="F4749" i="1" l="1"/>
  <c r="G4750" i="1" s="1"/>
  <c r="H4749" i="1"/>
  <c r="I4750" i="1"/>
  <c r="J4751" i="1" s="1"/>
  <c r="F4750" i="1" l="1"/>
  <c r="G4751" i="1" s="1"/>
  <c r="H4750" i="1"/>
  <c r="I4751" i="1"/>
  <c r="J4752" i="1" s="1"/>
  <c r="F4751" i="1" l="1"/>
  <c r="H4751" i="1"/>
  <c r="I4752" i="1"/>
  <c r="J4753" i="1" s="1"/>
  <c r="G4752" i="1" l="1"/>
  <c r="F4752" i="1" l="1"/>
  <c r="H4752" i="1"/>
  <c r="I4753" i="1"/>
  <c r="J4754" i="1" s="1"/>
  <c r="G4753" i="1" l="1"/>
  <c r="F4753" i="1" l="1"/>
  <c r="H4753" i="1"/>
  <c r="I4754" i="1"/>
  <c r="J4755" i="1" s="1"/>
  <c r="G4754" i="1" l="1"/>
  <c r="F4754" i="1" l="1"/>
  <c r="I4755" i="1"/>
  <c r="J4756" i="1" s="1"/>
  <c r="H4754" i="1"/>
  <c r="G4755" i="1" l="1"/>
  <c r="F4755" i="1" l="1"/>
  <c r="I4756" i="1"/>
  <c r="J4757" i="1" s="1"/>
  <c r="H4755" i="1"/>
  <c r="G4756" i="1" l="1"/>
  <c r="F4756" i="1" l="1"/>
  <c r="I4757" i="1"/>
  <c r="J4758" i="1" s="1"/>
  <c r="H4756" i="1"/>
  <c r="G4757" i="1" l="1"/>
  <c r="F4757" i="1" l="1"/>
  <c r="I4758" i="1"/>
  <c r="J4759" i="1" s="1"/>
  <c r="H4757" i="1"/>
  <c r="G4758" i="1" l="1"/>
  <c r="F4758" i="1" l="1"/>
  <c r="I4759" i="1"/>
  <c r="J4760" i="1" s="1"/>
  <c r="H4758" i="1"/>
  <c r="G4759" i="1" l="1"/>
  <c r="F4759" i="1" l="1"/>
  <c r="I4760" i="1"/>
  <c r="J4761" i="1" s="1"/>
  <c r="H4759" i="1"/>
  <c r="G4760" i="1" l="1"/>
  <c r="F4760" i="1" l="1"/>
  <c r="I4761" i="1"/>
  <c r="J4762" i="1" s="1"/>
  <c r="H4760" i="1"/>
  <c r="G4761" i="1" l="1"/>
  <c r="F4761" i="1" l="1"/>
  <c r="H4761" i="1"/>
  <c r="I4762" i="1"/>
  <c r="J4763" i="1" s="1"/>
  <c r="G4762" i="1" l="1"/>
  <c r="F4762" i="1" l="1"/>
  <c r="I4763" i="1"/>
  <c r="J4764" i="1" s="1"/>
  <c r="H4762" i="1"/>
  <c r="G4763" i="1" l="1"/>
  <c r="F4763" i="1" l="1"/>
  <c r="I4764" i="1"/>
  <c r="J4765" i="1" s="1"/>
  <c r="H4763" i="1"/>
  <c r="G4764" i="1" l="1"/>
  <c r="F4764" i="1" l="1"/>
  <c r="G4765" i="1" s="1"/>
  <c r="I4765" i="1"/>
  <c r="J4766" i="1" s="1"/>
  <c r="H4764" i="1"/>
  <c r="F4765" i="1" l="1"/>
  <c r="G4766" i="1" s="1"/>
  <c r="H4765" i="1"/>
  <c r="I4766" i="1"/>
  <c r="J4767" i="1" s="1"/>
  <c r="F4766" i="1" l="1"/>
  <c r="G4767" i="1" s="1"/>
  <c r="I4767" i="1"/>
  <c r="J4768" i="1" s="1"/>
  <c r="H4766" i="1"/>
  <c r="F4767" i="1" l="1"/>
  <c r="G4768" i="1" s="1"/>
  <c r="H4767" i="1"/>
  <c r="I4768" i="1"/>
  <c r="J4769" i="1" s="1"/>
  <c r="F4768" i="1" l="1"/>
  <c r="G4769" i="1" s="1"/>
  <c r="I4769" i="1"/>
  <c r="J4770" i="1" s="1"/>
  <c r="H4768" i="1"/>
  <c r="F4769" i="1" l="1"/>
  <c r="G4770" i="1" s="1"/>
  <c r="I4770" i="1"/>
  <c r="J4771" i="1" s="1"/>
  <c r="H4769" i="1"/>
  <c r="F4770" i="1" l="1"/>
  <c r="G4771" i="1" s="1"/>
  <c r="I4771" i="1"/>
  <c r="J4772" i="1" s="1"/>
  <c r="H4770" i="1"/>
  <c r="F4771" i="1" l="1"/>
  <c r="G4772" i="1" s="1"/>
  <c r="I4772" i="1"/>
  <c r="J4773" i="1" s="1"/>
  <c r="H4771" i="1"/>
  <c r="F4772" i="1" l="1"/>
  <c r="G4773" i="1" s="1"/>
  <c r="I4773" i="1"/>
  <c r="J4774" i="1" s="1"/>
  <c r="H4772" i="1"/>
  <c r="F4773" i="1" l="1"/>
  <c r="G4774" i="1" s="1"/>
  <c r="I4774" i="1"/>
  <c r="J4775" i="1" s="1"/>
  <c r="H4773" i="1"/>
  <c r="F4774" i="1" l="1"/>
  <c r="G4775" i="1" s="1"/>
  <c r="H4774" i="1"/>
  <c r="I4775" i="1"/>
  <c r="J4776" i="1" s="1"/>
  <c r="F4775" i="1" l="1"/>
  <c r="G4776" i="1" s="1"/>
  <c r="I4776" i="1"/>
  <c r="J4777" i="1" s="1"/>
  <c r="H4775" i="1"/>
  <c r="F4776" i="1" l="1"/>
  <c r="G4777" i="1" s="1"/>
  <c r="H4776" i="1"/>
  <c r="I4777" i="1"/>
  <c r="J4778" i="1" s="1"/>
  <c r="F4777" i="1" l="1"/>
  <c r="G4778" i="1" s="1"/>
  <c r="I4778" i="1"/>
  <c r="J4779" i="1" s="1"/>
  <c r="H4777" i="1"/>
  <c r="F4778" i="1" l="1"/>
  <c r="G4779" i="1" s="1"/>
  <c r="H4778" i="1"/>
  <c r="I4779" i="1"/>
  <c r="J4780" i="1" s="1"/>
  <c r="F4779" i="1" l="1"/>
  <c r="G4780" i="1" s="1"/>
  <c r="I4780" i="1"/>
  <c r="J4781" i="1" s="1"/>
  <c r="H4779" i="1"/>
  <c r="F4780" i="1" l="1"/>
  <c r="G4781" i="1" s="1"/>
  <c r="I4781" i="1"/>
  <c r="J4782" i="1" s="1"/>
  <c r="H4780" i="1"/>
  <c r="F4781" i="1" l="1"/>
  <c r="H4781" i="1"/>
  <c r="I4782" i="1"/>
  <c r="J4783" i="1" s="1"/>
  <c r="G4782" i="1" l="1"/>
  <c r="F4782" i="1" l="1"/>
  <c r="H4782" i="1"/>
  <c r="I4783" i="1"/>
  <c r="J4784" i="1" s="1"/>
  <c r="G4783" i="1" l="1"/>
  <c r="F4783" i="1" l="1"/>
  <c r="I4784" i="1"/>
  <c r="J4785" i="1" s="1"/>
  <c r="H4783" i="1"/>
  <c r="G4784" i="1" l="1"/>
  <c r="F4784" i="1" l="1"/>
  <c r="H4784" i="1"/>
  <c r="I4785" i="1"/>
  <c r="J4786" i="1" s="1"/>
  <c r="G4785" i="1" l="1"/>
  <c r="F4785" i="1" l="1"/>
  <c r="H4785" i="1"/>
  <c r="I4786" i="1"/>
  <c r="J4787" i="1" s="1"/>
  <c r="G4786" i="1" l="1"/>
  <c r="F4786" i="1" l="1"/>
  <c r="I4787" i="1"/>
  <c r="J4788" i="1" s="1"/>
  <c r="H4786" i="1"/>
  <c r="G4787" i="1" l="1"/>
  <c r="F4787" i="1" l="1"/>
  <c r="H4787" i="1"/>
  <c r="I4788" i="1"/>
  <c r="J4789" i="1" s="1"/>
  <c r="G4788" i="1" l="1"/>
  <c r="F4788" i="1" s="1"/>
  <c r="H4788" i="1" l="1"/>
  <c r="I4789" i="1"/>
  <c r="J4790" i="1" s="1"/>
  <c r="G4789" i="1"/>
  <c r="F4789" i="1" l="1"/>
  <c r="H4789" i="1"/>
  <c r="I4790" i="1"/>
  <c r="J4791" i="1" s="1"/>
  <c r="G4790" i="1" l="1"/>
  <c r="F4790" i="1" s="1"/>
  <c r="I4791" i="1" l="1"/>
  <c r="J4792" i="1" s="1"/>
  <c r="H4790" i="1"/>
  <c r="G4791" i="1" s="1"/>
  <c r="I4792" i="1" s="1"/>
  <c r="J4793" i="1" s="1"/>
  <c r="F4791" i="1"/>
  <c r="H4791" i="1"/>
  <c r="G4792" i="1" l="1"/>
  <c r="F4792" i="1" l="1"/>
  <c r="H4792" i="1"/>
  <c r="I4793" i="1"/>
  <c r="J4794" i="1" s="1"/>
  <c r="G4793" i="1" l="1"/>
  <c r="F4793" i="1" s="1"/>
  <c r="I4794" i="1" l="1"/>
  <c r="J4795" i="1" s="1"/>
  <c r="H4793" i="1"/>
  <c r="G4794" i="1" s="1"/>
  <c r="H4794" i="1" s="1"/>
  <c r="F4794" i="1"/>
  <c r="G4795" i="1" s="1"/>
  <c r="I4795" i="1"/>
  <c r="J4796" i="1" s="1"/>
  <c r="F4795" i="1" l="1"/>
  <c r="G4796" i="1" s="1"/>
  <c r="H4795" i="1"/>
  <c r="I4796" i="1"/>
  <c r="J4797" i="1" s="1"/>
  <c r="F4796" i="1" l="1"/>
  <c r="H4796" i="1"/>
  <c r="I4797" i="1"/>
  <c r="J4798" i="1" s="1"/>
  <c r="G4797" i="1" l="1"/>
  <c r="F4797" i="1" l="1"/>
  <c r="H4797" i="1"/>
  <c r="I4798" i="1"/>
  <c r="J4799" i="1" s="1"/>
  <c r="G4798" i="1" l="1"/>
  <c r="F4798" i="1" s="1"/>
  <c r="G4799" i="1" s="1"/>
  <c r="H4798" i="1" l="1"/>
  <c r="I4799" i="1"/>
  <c r="J4800" i="1" s="1"/>
  <c r="F4799" i="1"/>
  <c r="H4799" i="1"/>
  <c r="I4800" i="1"/>
  <c r="J4801" i="1" s="1"/>
  <c r="G4800" i="1" l="1"/>
  <c r="F4800" i="1" l="1"/>
  <c r="H4800" i="1"/>
  <c r="I4801" i="1"/>
  <c r="J4802" i="1" s="1"/>
  <c r="G4801" i="1" l="1"/>
  <c r="F4801" i="1" l="1"/>
  <c r="H4801" i="1"/>
  <c r="I4802" i="1"/>
  <c r="J4803" i="1" s="1"/>
  <c r="G4802" i="1" l="1"/>
  <c r="F4802" i="1" l="1"/>
  <c r="I4803" i="1"/>
  <c r="J4804" i="1" s="1"/>
  <c r="H4802" i="1"/>
  <c r="G4803" i="1" l="1"/>
  <c r="F4803" i="1" l="1"/>
  <c r="H4803" i="1"/>
  <c r="I4804" i="1"/>
  <c r="J4805" i="1" s="1"/>
  <c r="G4804" i="1" l="1"/>
  <c r="F4804" i="1" l="1"/>
  <c r="I4805" i="1"/>
  <c r="J4806" i="1" s="1"/>
  <c r="H4804" i="1"/>
  <c r="G4805" i="1" l="1"/>
  <c r="F4805" i="1" l="1"/>
  <c r="G4806" i="1" s="1"/>
  <c r="H4805" i="1"/>
  <c r="I4806" i="1"/>
  <c r="J4807" i="1" s="1"/>
  <c r="F4806" i="1" l="1"/>
  <c r="G4807" i="1" s="1"/>
  <c r="H4806" i="1"/>
  <c r="I4807" i="1"/>
  <c r="J4808" i="1" s="1"/>
  <c r="F4807" i="1" l="1"/>
  <c r="I4808" i="1"/>
  <c r="J4809" i="1" s="1"/>
  <c r="H4807" i="1"/>
  <c r="G4808" i="1" s="1"/>
  <c r="F4808" i="1" l="1"/>
  <c r="I4809" i="1"/>
  <c r="J4810" i="1" s="1"/>
  <c r="H4808" i="1"/>
  <c r="G4809" i="1" l="1"/>
  <c r="F4809" i="1" l="1"/>
  <c r="G4810" i="1" s="1"/>
  <c r="I4810" i="1"/>
  <c r="J4811" i="1" s="1"/>
  <c r="H4809" i="1"/>
  <c r="F4810" i="1" l="1"/>
  <c r="G4811" i="1" s="1"/>
  <c r="H4810" i="1"/>
  <c r="I4811" i="1"/>
  <c r="J4812" i="1" s="1"/>
  <c r="F4811" i="1" l="1"/>
  <c r="G4812" i="1" s="1"/>
  <c r="H4811" i="1"/>
  <c r="I4812" i="1"/>
  <c r="J4813" i="1" s="1"/>
  <c r="F4812" i="1" l="1"/>
  <c r="I4813" i="1"/>
  <c r="J4814" i="1" s="1"/>
  <c r="H4812" i="1"/>
  <c r="G4813" i="1" l="1"/>
  <c r="F4813" i="1" l="1"/>
  <c r="I4814" i="1"/>
  <c r="J4815" i="1" s="1"/>
  <c r="H4813" i="1"/>
  <c r="G4814" i="1" l="1"/>
  <c r="F4814" i="1" l="1"/>
  <c r="G4815" i="1" s="1"/>
  <c r="I4815" i="1"/>
  <c r="J4816" i="1" s="1"/>
  <c r="H4814" i="1"/>
  <c r="F4815" i="1" l="1"/>
  <c r="G4816" i="1" s="1"/>
  <c r="H4815" i="1"/>
  <c r="I4816" i="1"/>
  <c r="J4817" i="1" s="1"/>
  <c r="F4816" i="1" l="1"/>
  <c r="H4816" i="1"/>
  <c r="I4817" i="1"/>
  <c r="J4818" i="1" s="1"/>
  <c r="G4817" i="1" l="1"/>
  <c r="F4817" i="1" l="1"/>
  <c r="I4818" i="1"/>
  <c r="J4819" i="1" s="1"/>
  <c r="H4817" i="1"/>
  <c r="G4818" i="1" l="1"/>
  <c r="F4818" i="1" l="1"/>
  <c r="G4819" i="1" s="1"/>
  <c r="I4819" i="1"/>
  <c r="J4820" i="1" s="1"/>
  <c r="H4818" i="1"/>
  <c r="F4819" i="1" l="1"/>
  <c r="G4820" i="1" s="1"/>
  <c r="I4820" i="1"/>
  <c r="J4821" i="1" s="1"/>
  <c r="H4819" i="1"/>
  <c r="F4820" i="1" l="1"/>
  <c r="I4821" i="1"/>
  <c r="J4822" i="1" s="1"/>
  <c r="H4820" i="1"/>
  <c r="G4821" i="1" l="1"/>
  <c r="F4821" i="1" l="1"/>
  <c r="G4822" i="1" s="1"/>
  <c r="I4822" i="1"/>
  <c r="J4823" i="1" s="1"/>
  <c r="H4821" i="1"/>
  <c r="F4822" i="1" l="1"/>
  <c r="G4823" i="1" s="1"/>
  <c r="H4822" i="1"/>
  <c r="I4823" i="1"/>
  <c r="J4824" i="1" s="1"/>
  <c r="F4823" i="1" l="1"/>
  <c r="G4824" i="1" s="1"/>
  <c r="I4824" i="1"/>
  <c r="J4825" i="1" s="1"/>
  <c r="H4823" i="1"/>
  <c r="F4824" i="1" l="1"/>
  <c r="I4825" i="1"/>
  <c r="J4826" i="1" s="1"/>
  <c r="H4824" i="1"/>
  <c r="G4825" i="1" l="1"/>
  <c r="F4825" i="1" l="1"/>
  <c r="H4825" i="1"/>
  <c r="I4826" i="1"/>
  <c r="J4827" i="1" s="1"/>
  <c r="G4826" i="1" l="1"/>
  <c r="F4826" i="1" l="1"/>
  <c r="G4827" i="1" s="1"/>
  <c r="I4827" i="1"/>
  <c r="J4828" i="1" s="1"/>
  <c r="H4826" i="1"/>
  <c r="F4827" i="1" l="1"/>
  <c r="I4828" i="1"/>
  <c r="J4829" i="1" s="1"/>
  <c r="H4827" i="1"/>
  <c r="G4828" i="1" l="1"/>
  <c r="F4828" i="1" l="1"/>
  <c r="I4829" i="1"/>
  <c r="J4830" i="1" s="1"/>
  <c r="H4828" i="1"/>
  <c r="G4829" i="1" l="1"/>
  <c r="F4829" i="1" l="1"/>
  <c r="H4829" i="1"/>
  <c r="I4830" i="1"/>
  <c r="J4831" i="1" s="1"/>
  <c r="G4830" i="1" l="1"/>
  <c r="F4830" i="1" l="1"/>
  <c r="G4831" i="1" s="1"/>
  <c r="I4831" i="1"/>
  <c r="J4832" i="1" s="1"/>
  <c r="H4830" i="1"/>
  <c r="F4831" i="1" l="1"/>
  <c r="G4832" i="1" s="1"/>
  <c r="I4832" i="1"/>
  <c r="J4833" i="1" s="1"/>
  <c r="H4831" i="1"/>
  <c r="F4832" i="1" l="1"/>
  <c r="H4832" i="1"/>
  <c r="I4833" i="1"/>
  <c r="J4834" i="1" s="1"/>
  <c r="G4833" i="1" l="1"/>
  <c r="F4833" i="1" l="1"/>
  <c r="G4834" i="1" s="1"/>
  <c r="I4834" i="1"/>
  <c r="J4835" i="1" s="1"/>
  <c r="H4833" i="1"/>
  <c r="F4834" i="1" l="1"/>
  <c r="G4835" i="1" s="1"/>
  <c r="I4835" i="1"/>
  <c r="J4836" i="1" s="1"/>
  <c r="H4834" i="1"/>
  <c r="F4835" i="1" l="1"/>
  <c r="G4836" i="1" s="1"/>
  <c r="I4836" i="1"/>
  <c r="J4837" i="1" s="1"/>
  <c r="H4835" i="1"/>
  <c r="F4836" i="1" l="1"/>
  <c r="H4836" i="1"/>
  <c r="I4837" i="1"/>
  <c r="J4838" i="1" s="1"/>
  <c r="G4837" i="1" l="1"/>
  <c r="F4837" i="1" l="1"/>
  <c r="G4838" i="1" s="1"/>
  <c r="I4838" i="1"/>
  <c r="J4839" i="1" s="1"/>
  <c r="H4837" i="1"/>
  <c r="F4838" i="1" l="1"/>
  <c r="G4839" i="1" s="1"/>
  <c r="I4839" i="1"/>
  <c r="J4840" i="1" s="1"/>
  <c r="H4838" i="1"/>
  <c r="F4839" i="1" l="1"/>
  <c r="H4839" i="1"/>
  <c r="I4840" i="1"/>
  <c r="J4841" i="1" s="1"/>
  <c r="G4840" i="1" l="1"/>
  <c r="F4840" i="1" l="1"/>
  <c r="H4840" i="1"/>
  <c r="I4841" i="1"/>
  <c r="J4842" i="1" s="1"/>
  <c r="G4841" i="1" l="1"/>
  <c r="F4841" i="1" l="1"/>
  <c r="G4842" i="1" s="1"/>
  <c r="I4842" i="1"/>
  <c r="J4843" i="1" s="1"/>
  <c r="H4841" i="1"/>
  <c r="F4842" i="1" l="1"/>
  <c r="G4843" i="1" s="1"/>
  <c r="I4843" i="1"/>
  <c r="J4844" i="1" s="1"/>
  <c r="H4842" i="1"/>
  <c r="F4843" i="1" l="1"/>
  <c r="H4843" i="1"/>
  <c r="I4844" i="1"/>
  <c r="J4845" i="1" s="1"/>
  <c r="G4844" i="1" l="1"/>
  <c r="F4844" i="1" l="1"/>
  <c r="G4845" i="1" s="1"/>
  <c r="H4844" i="1"/>
  <c r="I4845" i="1"/>
  <c r="J4846" i="1" s="1"/>
  <c r="F4845" i="1" l="1"/>
  <c r="H4845" i="1"/>
  <c r="I4846" i="1"/>
  <c r="J4847" i="1" s="1"/>
  <c r="G4846" i="1" l="1"/>
  <c r="F4846" i="1" l="1"/>
  <c r="G4847" i="1" s="1"/>
  <c r="I4847" i="1"/>
  <c r="J4848" i="1" s="1"/>
  <c r="H4846" i="1"/>
  <c r="F4847" i="1" l="1"/>
  <c r="G4848" i="1" s="1"/>
  <c r="I4848" i="1"/>
  <c r="J4849" i="1" s="1"/>
  <c r="H4847" i="1"/>
  <c r="F4848" i="1" l="1"/>
  <c r="I4849" i="1"/>
  <c r="J4850" i="1" s="1"/>
  <c r="H4848" i="1"/>
  <c r="G4849" i="1" l="1"/>
  <c r="F4849" i="1" l="1"/>
  <c r="H4849" i="1"/>
  <c r="I4850" i="1"/>
  <c r="J4851" i="1" s="1"/>
  <c r="G4850" i="1" l="1"/>
  <c r="F4850" i="1" l="1"/>
  <c r="G4851" i="1" s="1"/>
  <c r="H4850" i="1"/>
  <c r="I4851" i="1"/>
  <c r="J4852" i="1" s="1"/>
  <c r="F4851" i="1" l="1"/>
  <c r="G4852" i="1" s="1"/>
  <c r="I4852" i="1"/>
  <c r="J4853" i="1" s="1"/>
  <c r="H4851" i="1"/>
  <c r="F4852" i="1" l="1"/>
  <c r="I4853" i="1"/>
  <c r="J4854" i="1" s="1"/>
  <c r="H4852" i="1"/>
  <c r="G4853" i="1" l="1"/>
  <c r="F4853" i="1" l="1"/>
  <c r="H4853" i="1"/>
  <c r="I4854" i="1"/>
  <c r="J4855" i="1" s="1"/>
  <c r="G4854" i="1" l="1"/>
  <c r="F4854" i="1" l="1"/>
  <c r="G4855" i="1" s="1"/>
  <c r="I4855" i="1"/>
  <c r="J4856" i="1" s="1"/>
  <c r="H4854" i="1"/>
  <c r="F4855" i="1" l="1"/>
  <c r="G4856" i="1" s="1"/>
  <c r="I4856" i="1"/>
  <c r="J4857" i="1" s="1"/>
  <c r="H4855" i="1"/>
  <c r="F4856" i="1" l="1"/>
  <c r="H4856" i="1"/>
  <c r="I4857" i="1"/>
  <c r="J4858" i="1" s="1"/>
  <c r="G4857" i="1" l="1"/>
  <c r="F4857" i="1" l="1"/>
  <c r="I4858" i="1"/>
  <c r="J4859" i="1" s="1"/>
  <c r="H4857" i="1"/>
  <c r="G4858" i="1" l="1"/>
  <c r="F4858" i="1" l="1"/>
  <c r="G4859" i="1" s="1"/>
  <c r="H4858" i="1"/>
  <c r="I4859" i="1"/>
  <c r="J4860" i="1" s="1"/>
  <c r="F4859" i="1" l="1"/>
  <c r="G4860" i="1" s="1"/>
  <c r="I4860" i="1"/>
  <c r="J4861" i="1" s="1"/>
  <c r="H4859" i="1"/>
  <c r="F4860" i="1" l="1"/>
  <c r="G4861" i="1" s="1"/>
  <c r="I4861" i="1"/>
  <c r="J4862" i="1" s="1"/>
  <c r="H4860" i="1"/>
  <c r="F4861" i="1" l="1"/>
  <c r="G4862" i="1" s="1"/>
  <c r="H4861" i="1"/>
  <c r="I4862" i="1"/>
  <c r="J4863" i="1" s="1"/>
  <c r="F4862" i="1" l="1"/>
  <c r="I4863" i="1"/>
  <c r="J4864" i="1" s="1"/>
  <c r="H4862" i="1"/>
  <c r="G4863" i="1" l="1"/>
  <c r="F4863" i="1" l="1"/>
  <c r="G4864" i="1" s="1"/>
  <c r="H4863" i="1"/>
  <c r="I4864" i="1"/>
  <c r="J4865" i="1" s="1"/>
  <c r="F4864" i="1" l="1"/>
  <c r="G4865" i="1" s="1"/>
  <c r="I4865" i="1"/>
  <c r="J4866" i="1" s="1"/>
  <c r="H4864" i="1"/>
  <c r="F4865" i="1" l="1"/>
  <c r="G4866" i="1" s="1"/>
  <c r="H4865" i="1"/>
  <c r="I4866" i="1"/>
  <c r="J4867" i="1" s="1"/>
  <c r="F4866" i="1" l="1"/>
  <c r="G4867" i="1" s="1"/>
  <c r="I4867" i="1"/>
  <c r="J4868" i="1" s="1"/>
  <c r="H4866" i="1"/>
  <c r="F4867" i="1" l="1"/>
  <c r="G4868" i="1" s="1"/>
  <c r="H4867" i="1"/>
  <c r="I4868" i="1"/>
  <c r="J4869" i="1" s="1"/>
  <c r="F4868" i="1" l="1"/>
  <c r="G4869" i="1" s="1"/>
  <c r="H4868" i="1"/>
  <c r="I4869" i="1"/>
  <c r="J4870" i="1" s="1"/>
  <c r="F4869" i="1" l="1"/>
  <c r="G4870" i="1" s="1"/>
  <c r="H4869" i="1"/>
  <c r="I4870" i="1"/>
  <c r="J4871" i="1" s="1"/>
  <c r="F4870" i="1" l="1"/>
  <c r="G4871" i="1" s="1"/>
  <c r="I4871" i="1"/>
  <c r="J4872" i="1" s="1"/>
  <c r="H4870" i="1"/>
  <c r="F4871" i="1" l="1"/>
  <c r="G4872" i="1" s="1"/>
  <c r="H4871" i="1"/>
  <c r="I4872" i="1"/>
  <c r="J4873" i="1" s="1"/>
  <c r="F4872" i="1" l="1"/>
  <c r="G4873" i="1" s="1"/>
  <c r="I4873" i="1"/>
  <c r="J4874" i="1" s="1"/>
  <c r="H4872" i="1"/>
  <c r="F4873" i="1" l="1"/>
  <c r="G4874" i="1" s="1"/>
  <c r="H4873" i="1"/>
  <c r="I4874" i="1"/>
  <c r="J4875" i="1" s="1"/>
  <c r="F4874" i="1" l="1"/>
  <c r="G4875" i="1" s="1"/>
  <c r="I4875" i="1"/>
  <c r="J4876" i="1" s="1"/>
  <c r="H4874" i="1"/>
  <c r="F4875" i="1" l="1"/>
  <c r="G4876" i="1" s="1"/>
  <c r="H4875" i="1"/>
  <c r="I4876" i="1"/>
  <c r="J4877" i="1" s="1"/>
  <c r="F4876" i="1" l="1"/>
  <c r="G4877" i="1" s="1"/>
  <c r="I4877" i="1"/>
  <c r="J4878" i="1" s="1"/>
  <c r="H4876" i="1"/>
  <c r="F4877" i="1" l="1"/>
  <c r="G4878" i="1" s="1"/>
  <c r="I4878" i="1"/>
  <c r="J4879" i="1" s="1"/>
  <c r="H4877" i="1"/>
  <c r="F4878" i="1" l="1"/>
  <c r="G4879" i="1" s="1"/>
  <c r="I4879" i="1"/>
  <c r="J4880" i="1" s="1"/>
  <c r="H4878" i="1"/>
  <c r="F4879" i="1" l="1"/>
  <c r="G4880" i="1" s="1"/>
  <c r="I4880" i="1"/>
  <c r="J4881" i="1" s="1"/>
  <c r="H4879" i="1"/>
  <c r="F4880" i="1" l="1"/>
  <c r="G4881" i="1" s="1"/>
  <c r="H4880" i="1"/>
  <c r="I4881" i="1"/>
  <c r="J4882" i="1" s="1"/>
  <c r="F4881" i="1" l="1"/>
  <c r="G4882" i="1" s="1"/>
  <c r="I4882" i="1"/>
  <c r="J4883" i="1" s="1"/>
  <c r="H4881" i="1"/>
  <c r="F4882" i="1" l="1"/>
  <c r="G4883" i="1" s="1"/>
  <c r="H4882" i="1"/>
  <c r="I4883" i="1"/>
  <c r="J4884" i="1" s="1"/>
  <c r="F4883" i="1" l="1"/>
  <c r="G4884" i="1" s="1"/>
  <c r="H4883" i="1"/>
  <c r="I4884" i="1"/>
  <c r="J4885" i="1" s="1"/>
  <c r="F4884" i="1" l="1"/>
  <c r="G4885" i="1" s="1"/>
  <c r="I4885" i="1"/>
  <c r="J4886" i="1" s="1"/>
  <c r="H4884" i="1"/>
  <c r="F4885" i="1" l="1"/>
  <c r="G4886" i="1" s="1"/>
  <c r="I4886" i="1"/>
  <c r="J4887" i="1" s="1"/>
  <c r="H4885" i="1"/>
  <c r="F4886" i="1" l="1"/>
  <c r="G4887" i="1" s="1"/>
  <c r="H4886" i="1"/>
  <c r="I4887" i="1"/>
  <c r="J4888" i="1" s="1"/>
  <c r="F4887" i="1" l="1"/>
  <c r="G4888" i="1" s="1"/>
  <c r="I4888" i="1"/>
  <c r="J4889" i="1" s="1"/>
  <c r="H4887" i="1"/>
  <c r="F4888" i="1" l="1"/>
  <c r="G4889" i="1" s="1"/>
  <c r="H4888" i="1"/>
  <c r="I4889" i="1"/>
  <c r="J4890" i="1" s="1"/>
  <c r="F4889" i="1" l="1"/>
  <c r="G4890" i="1" s="1"/>
  <c r="H4889" i="1"/>
  <c r="I4890" i="1"/>
  <c r="J4891" i="1" s="1"/>
  <c r="F4890" i="1" l="1"/>
  <c r="G4891" i="1" s="1"/>
  <c r="H4890" i="1"/>
  <c r="I4891" i="1"/>
  <c r="J4892" i="1" s="1"/>
  <c r="F4891" i="1" l="1"/>
  <c r="G4892" i="1" s="1"/>
  <c r="I4892" i="1"/>
  <c r="J4893" i="1" s="1"/>
  <c r="H4891" i="1"/>
  <c r="F4892" i="1" l="1"/>
  <c r="G4893" i="1" s="1"/>
  <c r="H4892" i="1"/>
  <c r="I4893" i="1"/>
  <c r="J4894" i="1" s="1"/>
  <c r="F4893" i="1" l="1"/>
  <c r="G4894" i="1" s="1"/>
  <c r="I4894" i="1"/>
  <c r="J4895" i="1" s="1"/>
  <c r="H4893" i="1"/>
  <c r="F4894" i="1" l="1"/>
  <c r="G4895" i="1" s="1"/>
  <c r="H4894" i="1"/>
  <c r="I4895" i="1"/>
  <c r="J4896" i="1" s="1"/>
  <c r="F4895" i="1" l="1"/>
  <c r="G4896" i="1" s="1"/>
  <c r="I4896" i="1"/>
  <c r="J4897" i="1" s="1"/>
  <c r="H4895" i="1"/>
  <c r="F4896" i="1" l="1"/>
  <c r="H4896" i="1"/>
  <c r="G4897" i="1" s="1"/>
  <c r="I4897" i="1"/>
  <c r="J4898" i="1" s="1"/>
  <c r="F4897" i="1" l="1"/>
  <c r="H4897" i="1"/>
  <c r="I4898" i="1"/>
  <c r="J4899" i="1" s="1"/>
  <c r="G4898" i="1" l="1"/>
  <c r="F4898" i="1" l="1"/>
  <c r="G4899" i="1" s="1"/>
  <c r="H4898" i="1"/>
  <c r="I4899" i="1"/>
  <c r="J4900" i="1" s="1"/>
  <c r="F4899" i="1" l="1"/>
  <c r="G4900" i="1" s="1"/>
  <c r="H4899" i="1"/>
  <c r="I4900" i="1"/>
  <c r="J4901" i="1" s="1"/>
  <c r="F4900" i="1" l="1"/>
  <c r="G4901" i="1" s="1"/>
  <c r="H4900" i="1"/>
  <c r="I4901" i="1"/>
  <c r="J4902" i="1" s="1"/>
  <c r="F4901" i="1" l="1"/>
  <c r="G4902" i="1" s="1"/>
  <c r="I4902" i="1"/>
  <c r="J4903" i="1" s="1"/>
  <c r="H4901" i="1"/>
  <c r="F4902" i="1" l="1"/>
  <c r="G4903" i="1" s="1"/>
  <c r="I4903" i="1"/>
  <c r="J4904" i="1" s="1"/>
  <c r="H4902" i="1"/>
  <c r="F4903" i="1" l="1"/>
  <c r="G4904" i="1" s="1"/>
  <c r="I4904" i="1"/>
  <c r="J4905" i="1" s="1"/>
  <c r="H4903" i="1"/>
  <c r="F4904" i="1" l="1"/>
  <c r="G4905" i="1" s="1"/>
  <c r="I4905" i="1"/>
  <c r="J4906" i="1" s="1"/>
  <c r="H4904" i="1"/>
  <c r="F4905" i="1" l="1"/>
  <c r="G4906" i="1" s="1"/>
  <c r="H4905" i="1"/>
  <c r="I4906" i="1"/>
  <c r="J4907" i="1" s="1"/>
  <c r="F4906" i="1" l="1"/>
  <c r="G4907" i="1" s="1"/>
  <c r="I4907" i="1"/>
  <c r="J4908" i="1" s="1"/>
  <c r="H4906" i="1"/>
  <c r="F4907" i="1" l="1"/>
  <c r="G4908" i="1" s="1"/>
  <c r="I4908" i="1"/>
  <c r="J4909" i="1" s="1"/>
  <c r="H4907" i="1"/>
  <c r="F4908" i="1" l="1"/>
  <c r="H4908" i="1"/>
  <c r="I4909" i="1"/>
  <c r="J4910" i="1" s="1"/>
  <c r="G4909" i="1" l="1"/>
  <c r="F4909" i="1" l="1"/>
  <c r="G4910" i="1" s="1"/>
  <c r="I4910" i="1"/>
  <c r="J4911" i="1" s="1"/>
  <c r="H4909" i="1"/>
  <c r="F4910" i="1" l="1"/>
  <c r="G4911" i="1" s="1"/>
  <c r="I4911" i="1"/>
  <c r="J4912" i="1" s="1"/>
  <c r="H4910" i="1"/>
  <c r="F4911" i="1" l="1"/>
  <c r="G4912" i="1" s="1"/>
  <c r="I4912" i="1"/>
  <c r="J4913" i="1" s="1"/>
  <c r="H4911" i="1"/>
  <c r="F4912" i="1" l="1"/>
  <c r="G4913" i="1" s="1"/>
  <c r="H4912" i="1"/>
  <c r="I4913" i="1"/>
  <c r="J4914" i="1" s="1"/>
  <c r="F4913" i="1" l="1"/>
  <c r="G4914" i="1" s="1"/>
  <c r="I4914" i="1"/>
  <c r="J4915" i="1" s="1"/>
  <c r="H4913" i="1"/>
  <c r="F4914" i="1" l="1"/>
  <c r="G4915" i="1" s="1"/>
  <c r="H4914" i="1"/>
  <c r="I4915" i="1"/>
  <c r="J4916" i="1" s="1"/>
  <c r="F4915" i="1" l="1"/>
  <c r="H4915" i="1"/>
  <c r="G4916" i="1" s="1"/>
  <c r="I4916" i="1"/>
  <c r="J4917" i="1" s="1"/>
  <c r="F4916" i="1" l="1"/>
  <c r="H4916" i="1"/>
  <c r="I4917" i="1"/>
  <c r="J4918" i="1" s="1"/>
  <c r="G4917" i="1" l="1"/>
  <c r="F4917" i="1" l="1"/>
  <c r="H4917" i="1"/>
  <c r="I4918" i="1"/>
  <c r="J4919" i="1" s="1"/>
  <c r="G4918" i="1" l="1"/>
  <c r="F4918" i="1" l="1"/>
  <c r="H4918" i="1"/>
  <c r="I4919" i="1"/>
  <c r="J4920" i="1" s="1"/>
  <c r="G4919" i="1" l="1"/>
  <c r="F4919" i="1" l="1"/>
  <c r="H4919" i="1"/>
  <c r="I4920" i="1"/>
  <c r="J4921" i="1" s="1"/>
  <c r="G4920" i="1" l="1"/>
  <c r="F4920" i="1" l="1"/>
  <c r="H4920" i="1"/>
  <c r="I4921" i="1"/>
  <c r="J4922" i="1" s="1"/>
  <c r="G4921" i="1" l="1"/>
  <c r="F4921" i="1" l="1"/>
  <c r="H4921" i="1"/>
  <c r="I4922" i="1"/>
  <c r="J4923" i="1" s="1"/>
  <c r="G4922" i="1" l="1"/>
  <c r="F4922" i="1" l="1"/>
  <c r="H4922" i="1"/>
  <c r="I4923" i="1"/>
  <c r="J4924" i="1" s="1"/>
  <c r="G4923" i="1" l="1"/>
  <c r="F4923" i="1" l="1"/>
  <c r="H4923" i="1"/>
  <c r="I4924" i="1"/>
  <c r="J4925" i="1" s="1"/>
  <c r="G4924" i="1" l="1"/>
  <c r="F4924" i="1" l="1"/>
  <c r="I4925" i="1"/>
  <c r="J4926" i="1" s="1"/>
  <c r="H4924" i="1"/>
  <c r="G4925" i="1" l="1"/>
  <c r="F4925" i="1" s="1"/>
  <c r="I4926" i="1" l="1"/>
  <c r="J4927" i="1" s="1"/>
  <c r="H4925" i="1"/>
  <c r="G4926" i="1"/>
  <c r="F4926" i="1" l="1"/>
  <c r="G4927" i="1" s="1"/>
  <c r="I4927" i="1"/>
  <c r="J4928" i="1" s="1"/>
  <c r="H4926" i="1"/>
  <c r="F4927" i="1" l="1"/>
  <c r="G4928" i="1" s="1"/>
  <c r="I4928" i="1"/>
  <c r="J4929" i="1" s="1"/>
  <c r="H4927" i="1"/>
  <c r="F4928" i="1" l="1"/>
  <c r="G4929" i="1" s="1"/>
  <c r="H4928" i="1"/>
  <c r="I4929" i="1"/>
  <c r="J4930" i="1" s="1"/>
  <c r="F4929" i="1" l="1"/>
  <c r="I4930" i="1"/>
  <c r="J4931" i="1" s="1"/>
  <c r="H4929" i="1"/>
  <c r="G4930" i="1" l="1"/>
  <c r="F4930" i="1" l="1"/>
  <c r="I4931" i="1"/>
  <c r="J4932" i="1" s="1"/>
  <c r="H4930" i="1"/>
  <c r="G4931" i="1" l="1"/>
  <c r="F4931" i="1" l="1"/>
  <c r="G4932" i="1" s="1"/>
  <c r="H4931" i="1"/>
  <c r="I4932" i="1"/>
  <c r="J4933" i="1" s="1"/>
  <c r="F4932" i="1" l="1"/>
  <c r="I4933" i="1"/>
  <c r="J4934" i="1" s="1"/>
  <c r="H4932" i="1"/>
  <c r="G4933" i="1" l="1"/>
  <c r="F4933" i="1" s="1"/>
  <c r="H4933" i="1" l="1"/>
  <c r="I4934" i="1"/>
  <c r="J4935" i="1" s="1"/>
  <c r="G4934" i="1"/>
  <c r="F4934" i="1" l="1"/>
  <c r="G4935" i="1" s="1"/>
  <c r="H4934" i="1"/>
  <c r="I4935" i="1"/>
  <c r="J4936" i="1" s="1"/>
  <c r="F4935" i="1" l="1"/>
  <c r="G4936" i="1" s="1"/>
  <c r="H4935" i="1"/>
  <c r="I4936" i="1"/>
  <c r="J4937" i="1" s="1"/>
  <c r="F4936" i="1" l="1"/>
  <c r="H4936" i="1"/>
  <c r="I4937" i="1"/>
  <c r="J4938" i="1" s="1"/>
  <c r="G4937" i="1" l="1"/>
  <c r="F4937" i="1" l="1"/>
  <c r="I4938" i="1"/>
  <c r="J4939" i="1" s="1"/>
  <c r="H4937" i="1"/>
  <c r="G4938" i="1" s="1"/>
  <c r="F4938" i="1" l="1"/>
  <c r="G4939" i="1" s="1"/>
  <c r="I4939" i="1"/>
  <c r="J4940" i="1" s="1"/>
  <c r="H4938" i="1"/>
  <c r="F4939" i="1" l="1"/>
  <c r="G4940" i="1" s="1"/>
  <c r="H4939" i="1"/>
  <c r="I4940" i="1"/>
  <c r="J4941" i="1" s="1"/>
  <c r="F4940" i="1" l="1"/>
  <c r="G4941" i="1" s="1"/>
  <c r="H4940" i="1"/>
  <c r="I4941" i="1"/>
  <c r="J4942" i="1" s="1"/>
  <c r="F4941" i="1" l="1"/>
  <c r="G4942" i="1" s="1"/>
  <c r="I4942" i="1"/>
  <c r="J4943" i="1" s="1"/>
  <c r="H4941" i="1"/>
  <c r="F4942" i="1" l="1"/>
  <c r="G4943" i="1" s="1"/>
  <c r="I4943" i="1"/>
  <c r="J4944" i="1" s="1"/>
  <c r="H4942" i="1"/>
  <c r="F4943" i="1" l="1"/>
  <c r="G4944" i="1" s="1"/>
  <c r="H4943" i="1"/>
  <c r="I4944" i="1"/>
  <c r="J4945" i="1" s="1"/>
  <c r="F4944" i="1" l="1"/>
  <c r="I4945" i="1"/>
  <c r="J4946" i="1" s="1"/>
  <c r="H4944" i="1"/>
  <c r="G4945" i="1" l="1"/>
  <c r="F4945" i="1" s="1"/>
  <c r="I4946" i="1" l="1"/>
  <c r="J4947" i="1" s="1"/>
  <c r="H4945" i="1"/>
  <c r="G4946" i="1"/>
  <c r="F4946" i="1" l="1"/>
  <c r="G4947" i="1" s="1"/>
  <c r="H4946" i="1"/>
  <c r="I4947" i="1"/>
  <c r="J4948" i="1" s="1"/>
  <c r="F4947" i="1" l="1"/>
  <c r="G4948" i="1" s="1"/>
  <c r="H4947" i="1"/>
  <c r="I4948" i="1"/>
  <c r="J4949" i="1" s="1"/>
  <c r="F4948" i="1" l="1"/>
  <c r="I4949" i="1"/>
  <c r="J4950" i="1" s="1"/>
  <c r="H4948" i="1"/>
  <c r="G4949" i="1" l="1"/>
  <c r="F4949" i="1" l="1"/>
  <c r="I4950" i="1"/>
  <c r="J4951" i="1" s="1"/>
  <c r="H4949" i="1"/>
  <c r="G4950" i="1" l="1"/>
  <c r="F4950" i="1" l="1"/>
  <c r="G4951" i="1" s="1"/>
  <c r="H4950" i="1"/>
  <c r="I4951" i="1"/>
  <c r="J4952" i="1" s="1"/>
  <c r="F4951" i="1" l="1"/>
  <c r="G4952" i="1" s="1"/>
  <c r="H4951" i="1"/>
  <c r="I4952" i="1"/>
  <c r="J4953" i="1" s="1"/>
  <c r="F4952" i="1" l="1"/>
  <c r="I4953" i="1"/>
  <c r="J4954" i="1" s="1"/>
  <c r="H4952" i="1"/>
  <c r="G4953" i="1" l="1"/>
  <c r="F4953" i="1" l="1"/>
  <c r="H4953" i="1"/>
  <c r="I4954" i="1"/>
  <c r="J4955" i="1" s="1"/>
  <c r="G4954" i="1" l="1"/>
  <c r="F4954" i="1" l="1"/>
  <c r="G4955" i="1" s="1"/>
  <c r="H4954" i="1"/>
  <c r="I4955" i="1"/>
  <c r="J4956" i="1" s="1"/>
  <c r="F4955" i="1" l="1"/>
  <c r="G4956" i="1" s="1"/>
  <c r="H4955" i="1"/>
  <c r="I4956" i="1"/>
  <c r="J4957" i="1" s="1"/>
  <c r="F4956" i="1" l="1"/>
  <c r="H4956" i="1"/>
  <c r="I4957" i="1"/>
  <c r="J4958" i="1" s="1"/>
  <c r="G4957" i="1" l="1"/>
  <c r="F4957" i="1" l="1"/>
  <c r="H4957" i="1"/>
  <c r="I4958" i="1"/>
  <c r="J4959" i="1" s="1"/>
  <c r="G4958" i="1" l="1"/>
  <c r="F4958" i="1" l="1"/>
  <c r="G4959" i="1" s="1"/>
  <c r="I4959" i="1"/>
  <c r="J4960" i="1" s="1"/>
  <c r="H4958" i="1"/>
  <c r="F4959" i="1" l="1"/>
  <c r="G4960" i="1" s="1"/>
  <c r="H4959" i="1"/>
  <c r="I4960" i="1"/>
  <c r="J4961" i="1" s="1"/>
  <c r="F4960" i="1" l="1"/>
  <c r="H4960" i="1"/>
  <c r="I4961" i="1"/>
  <c r="J4962" i="1" s="1"/>
  <c r="G4961" i="1" l="1"/>
  <c r="F4961" i="1" l="1"/>
  <c r="H4961" i="1"/>
  <c r="I4962" i="1"/>
  <c r="J4963" i="1" s="1"/>
  <c r="G4962" i="1" l="1"/>
  <c r="F4962" i="1" l="1"/>
  <c r="G4963" i="1" s="1"/>
  <c r="I4963" i="1"/>
  <c r="J4964" i="1" s="1"/>
  <c r="H4962" i="1"/>
  <c r="F4963" i="1" l="1"/>
  <c r="G4964" i="1" s="1"/>
  <c r="I4964" i="1"/>
  <c r="J4965" i="1" s="1"/>
  <c r="H4963" i="1"/>
  <c r="F4964" i="1" l="1"/>
  <c r="H4964" i="1"/>
  <c r="I4965" i="1"/>
  <c r="J4966" i="1" s="1"/>
  <c r="G4965" i="1" l="1"/>
  <c r="F4965" i="1" l="1"/>
  <c r="G4966" i="1" s="1"/>
  <c r="H4965" i="1"/>
  <c r="I4966" i="1"/>
  <c r="J4967" i="1" s="1"/>
  <c r="F4966" i="1" l="1"/>
  <c r="G4967" i="1" s="1"/>
  <c r="I4967" i="1"/>
  <c r="J4968" i="1" s="1"/>
  <c r="H4966" i="1"/>
  <c r="F4967" i="1" l="1"/>
  <c r="G4968" i="1" s="1"/>
  <c r="I4968" i="1"/>
  <c r="J4969" i="1" s="1"/>
  <c r="H4967" i="1"/>
  <c r="F4968" i="1" l="1"/>
  <c r="I4969" i="1"/>
  <c r="J4970" i="1" s="1"/>
  <c r="H4968" i="1"/>
  <c r="G4969" i="1" l="1"/>
  <c r="F4969" i="1" l="1"/>
  <c r="I4970" i="1"/>
  <c r="J4971" i="1" s="1"/>
  <c r="H4969" i="1"/>
  <c r="G4970" i="1" l="1"/>
  <c r="F4970" i="1" l="1"/>
  <c r="G4971" i="1" s="1"/>
  <c r="I4971" i="1"/>
  <c r="J4972" i="1" s="1"/>
  <c r="H4970" i="1"/>
  <c r="F4971" i="1" l="1"/>
  <c r="I4972" i="1"/>
  <c r="J4973" i="1" s="1"/>
  <c r="H4971" i="1"/>
  <c r="G4972" i="1" l="1"/>
  <c r="F4972" i="1" l="1"/>
  <c r="I4973" i="1"/>
  <c r="J4974" i="1" s="1"/>
  <c r="H4972" i="1"/>
  <c r="G4973" i="1" l="1"/>
  <c r="F4973" i="1" l="1"/>
  <c r="H4973" i="1"/>
  <c r="I4974" i="1"/>
  <c r="J4975" i="1" s="1"/>
  <c r="G4974" i="1" l="1"/>
  <c r="F4974" i="1" l="1"/>
  <c r="I4975" i="1"/>
  <c r="J4976" i="1" s="1"/>
  <c r="H4974" i="1"/>
  <c r="G4975" i="1" l="1"/>
  <c r="F4975" i="1" l="1"/>
  <c r="I4976" i="1"/>
  <c r="J4977" i="1" s="1"/>
  <c r="H4975" i="1"/>
  <c r="G4976" i="1" l="1"/>
  <c r="F4976" i="1" l="1"/>
  <c r="I4977" i="1"/>
  <c r="J4978" i="1" s="1"/>
  <c r="H4976" i="1"/>
  <c r="G4977" i="1" l="1"/>
  <c r="F4977" i="1" l="1"/>
  <c r="I4978" i="1"/>
  <c r="J4979" i="1" s="1"/>
  <c r="H4977" i="1"/>
  <c r="G4978" i="1" l="1"/>
  <c r="F4978" i="1" l="1"/>
  <c r="H4978" i="1"/>
  <c r="I4979" i="1"/>
  <c r="J4980" i="1" s="1"/>
  <c r="G4979" i="1" l="1"/>
  <c r="F4979" i="1" l="1"/>
  <c r="H4979" i="1"/>
  <c r="I4980" i="1"/>
  <c r="J4981" i="1" s="1"/>
  <c r="G4980" i="1" l="1"/>
  <c r="F4980" i="1" l="1"/>
  <c r="I4981" i="1"/>
  <c r="J4982" i="1" s="1"/>
  <c r="H4980" i="1"/>
  <c r="G4981" i="1" l="1"/>
  <c r="F4981" i="1" l="1"/>
  <c r="I4982" i="1"/>
  <c r="J4983" i="1" s="1"/>
  <c r="H4981" i="1"/>
  <c r="G4982" i="1" l="1"/>
  <c r="F4982" i="1" l="1"/>
  <c r="H4982" i="1"/>
  <c r="I4983" i="1"/>
  <c r="J4984" i="1" s="1"/>
  <c r="G4983" i="1" l="1"/>
  <c r="H4983" i="1" s="1"/>
  <c r="G4984" i="1" s="1"/>
  <c r="F4983" i="1"/>
  <c r="I4984" i="1" l="1"/>
  <c r="J4985" i="1" s="1"/>
  <c r="F4984" i="1"/>
  <c r="I4985" i="1"/>
  <c r="J4986" i="1" s="1"/>
  <c r="H4984" i="1"/>
  <c r="G4985" i="1" l="1"/>
  <c r="F4985" i="1" l="1"/>
  <c r="H4985" i="1"/>
  <c r="G4986" i="1" s="1"/>
  <c r="I4986" i="1"/>
  <c r="J4987" i="1" s="1"/>
  <c r="F4986" i="1" l="1"/>
  <c r="H4986" i="1"/>
  <c r="I4987" i="1"/>
  <c r="J4988" i="1" s="1"/>
  <c r="G4987" i="1" l="1"/>
  <c r="F4987" i="1" l="1"/>
  <c r="I4988" i="1"/>
  <c r="J4989" i="1" s="1"/>
  <c r="H4987" i="1"/>
  <c r="G4988" i="1" l="1"/>
  <c r="F4988" i="1" l="1"/>
  <c r="I4989" i="1"/>
  <c r="J4990" i="1" s="1"/>
  <c r="H4988" i="1"/>
  <c r="G4989" i="1" l="1"/>
  <c r="F4989" i="1" l="1"/>
  <c r="G4990" i="1" s="1"/>
  <c r="H4989" i="1"/>
  <c r="I4990" i="1"/>
  <c r="J4991" i="1" s="1"/>
  <c r="F4990" i="1" l="1"/>
  <c r="I4991" i="1"/>
  <c r="J4992" i="1" s="1"/>
  <c r="H4990" i="1"/>
  <c r="G4991" i="1" l="1"/>
  <c r="F4991" i="1" l="1"/>
  <c r="H4991" i="1"/>
  <c r="I4992" i="1"/>
  <c r="J4993" i="1" s="1"/>
  <c r="G4992" i="1" l="1"/>
  <c r="F4992" i="1" l="1"/>
  <c r="I4993" i="1"/>
  <c r="J4994" i="1" s="1"/>
  <c r="H4992" i="1"/>
  <c r="G4993" i="1" l="1"/>
  <c r="F4993" i="1"/>
  <c r="G4994" i="1" s="1"/>
  <c r="I4994" i="1"/>
  <c r="J4995" i="1" s="1"/>
  <c r="H4993" i="1"/>
  <c r="F4994" i="1" l="1"/>
  <c r="G4995" i="1" s="1"/>
  <c r="I4995" i="1"/>
  <c r="J4996" i="1" s="1"/>
  <c r="H4994" i="1"/>
  <c r="F4995" i="1" l="1"/>
  <c r="G4996" i="1" s="1"/>
  <c r="H4995" i="1"/>
  <c r="I4996" i="1"/>
  <c r="J4997" i="1" s="1"/>
  <c r="F4996" i="1" l="1"/>
  <c r="G4997" i="1" s="1"/>
  <c r="I4997" i="1"/>
  <c r="J4998" i="1" s="1"/>
  <c r="H4996" i="1"/>
  <c r="F4997" i="1" l="1"/>
  <c r="G4998" i="1" s="1"/>
  <c r="H4997" i="1"/>
  <c r="I4998" i="1"/>
  <c r="J4999" i="1" s="1"/>
  <c r="F4998" i="1" l="1"/>
  <c r="G4999" i="1" s="1"/>
  <c r="I4999" i="1"/>
  <c r="J5000" i="1" s="1"/>
  <c r="H4998" i="1"/>
  <c r="F4999" i="1" l="1"/>
  <c r="G5000" i="1" s="1"/>
  <c r="I5000" i="1"/>
  <c r="J5001" i="1" s="1"/>
  <c r="H4999" i="1"/>
  <c r="F5000" i="1" l="1"/>
  <c r="G5001" i="1" s="1"/>
  <c r="I5001" i="1"/>
  <c r="J5002" i="1" s="1"/>
  <c r="H5000" i="1"/>
  <c r="F5001" i="1" l="1"/>
  <c r="G5002" i="1" s="1"/>
  <c r="I5002" i="1"/>
  <c r="J5003" i="1" s="1"/>
  <c r="H5001" i="1"/>
  <c r="F5002" i="1" l="1"/>
  <c r="G5003" i="1" s="1"/>
  <c r="I5003" i="1"/>
  <c r="J5004" i="1" s="1"/>
  <c r="H5002" i="1"/>
  <c r="F5003" i="1" l="1"/>
  <c r="G5004" i="1" s="1"/>
  <c r="I5004" i="1"/>
  <c r="J5005" i="1" s="1"/>
  <c r="H5003" i="1"/>
  <c r="F5004" i="1" l="1"/>
  <c r="G5005" i="1" s="1"/>
  <c r="H5004" i="1"/>
  <c r="I5005" i="1"/>
  <c r="J5006" i="1" s="1"/>
  <c r="F5005" i="1" l="1"/>
  <c r="G5006" i="1" s="1"/>
  <c r="I5006" i="1"/>
  <c r="J5007" i="1" s="1"/>
  <c r="H5005" i="1"/>
  <c r="F5006" i="1" l="1"/>
  <c r="I5007" i="1"/>
  <c r="J5008" i="1" s="1"/>
  <c r="H5006" i="1"/>
  <c r="G5007" i="1" l="1"/>
  <c r="F5007" i="1" l="1"/>
  <c r="G5008" i="1" s="1"/>
  <c r="I5008" i="1"/>
  <c r="J5009" i="1" s="1"/>
  <c r="H5007" i="1"/>
  <c r="F5008" i="1" l="1"/>
  <c r="G5009" i="1" s="1"/>
  <c r="I5009" i="1"/>
  <c r="J5010" i="1" s="1"/>
  <c r="H5008" i="1"/>
  <c r="F5009" i="1" l="1"/>
  <c r="G5010" i="1" s="1"/>
  <c r="I5010" i="1"/>
  <c r="J5011" i="1" s="1"/>
  <c r="H5009" i="1"/>
  <c r="F5010" i="1" l="1"/>
  <c r="I5011" i="1"/>
  <c r="J5012" i="1" s="1"/>
  <c r="H5010" i="1"/>
  <c r="G5011" i="1" l="1"/>
  <c r="F5011" i="1" l="1"/>
  <c r="H5011" i="1"/>
  <c r="I5012" i="1"/>
  <c r="J5013" i="1" s="1"/>
  <c r="G5012" i="1" l="1"/>
  <c r="F5012" i="1" l="1"/>
  <c r="G5013" i="1" s="1"/>
  <c r="H5012" i="1"/>
  <c r="I5013" i="1"/>
  <c r="J5014" i="1" s="1"/>
  <c r="F5013" i="1" l="1"/>
  <c r="G5014" i="1" s="1"/>
  <c r="I5014" i="1"/>
  <c r="J5015" i="1" s="1"/>
  <c r="H5013" i="1"/>
  <c r="F5014" i="1" l="1"/>
  <c r="H5014" i="1"/>
  <c r="I5015" i="1"/>
  <c r="J5016" i="1" s="1"/>
  <c r="G5015" i="1" l="1"/>
  <c r="F5015" i="1" l="1"/>
  <c r="I5016" i="1"/>
  <c r="J5017" i="1" s="1"/>
  <c r="H5015" i="1"/>
  <c r="G5016" i="1" l="1"/>
  <c r="F5016" i="1" l="1"/>
  <c r="G5017" i="1" s="1"/>
  <c r="I5017" i="1"/>
  <c r="J5018" i="1" s="1"/>
  <c r="H5016" i="1"/>
  <c r="F5017" i="1" l="1"/>
  <c r="G5018" i="1" s="1"/>
  <c r="I5018" i="1"/>
  <c r="J5019" i="1" s="1"/>
  <c r="H5017" i="1"/>
  <c r="F5018" i="1" l="1"/>
  <c r="I5019" i="1"/>
  <c r="J5020" i="1" s="1"/>
  <c r="H5018" i="1"/>
  <c r="G5019" i="1" l="1"/>
  <c r="F5019" i="1" l="1"/>
  <c r="H5019" i="1"/>
  <c r="I5020" i="1"/>
  <c r="J5021" i="1" s="1"/>
  <c r="G5020" i="1" l="1"/>
  <c r="F5020" i="1" s="1"/>
  <c r="G5021" i="1" s="1"/>
  <c r="H5020" i="1" l="1"/>
  <c r="I5021" i="1"/>
  <c r="J5022" i="1" s="1"/>
  <c r="F5021" i="1"/>
  <c r="G5022" i="1" s="1"/>
  <c r="I5022" i="1"/>
  <c r="J5023" i="1" s="1"/>
  <c r="H5021" i="1"/>
  <c r="F5022" i="1" l="1"/>
  <c r="I5023" i="1"/>
  <c r="J5024" i="1" s="1"/>
  <c r="H5022" i="1"/>
  <c r="G5023" i="1" l="1"/>
  <c r="F5023" i="1" l="1"/>
  <c r="H5023" i="1"/>
  <c r="I5024" i="1"/>
  <c r="J5025" i="1" s="1"/>
  <c r="G5024" i="1" l="1"/>
  <c r="F5024" i="1" s="1"/>
  <c r="G5025" i="1" s="1"/>
  <c r="H5024" i="1" l="1"/>
  <c r="I5025" i="1"/>
  <c r="J5026" i="1" s="1"/>
  <c r="F5025" i="1"/>
  <c r="G5026" i="1" s="1"/>
  <c r="I5026" i="1"/>
  <c r="J5027" i="1" s="1"/>
  <c r="H5025" i="1"/>
  <c r="F5026" i="1" l="1"/>
  <c r="G5027" i="1" s="1"/>
  <c r="H5026" i="1"/>
  <c r="I5027" i="1"/>
  <c r="J5028" i="1" s="1"/>
  <c r="F5027" i="1" l="1"/>
  <c r="I5028" i="1"/>
  <c r="J5029" i="1" s="1"/>
  <c r="H5027" i="1"/>
  <c r="G5028" i="1" l="1"/>
  <c r="F5028" i="1" l="1"/>
  <c r="G5029" i="1" s="1"/>
  <c r="I5029" i="1"/>
  <c r="J5030" i="1" s="1"/>
  <c r="H5028" i="1"/>
  <c r="F5029" i="1" l="1"/>
  <c r="G5030" i="1" s="1"/>
  <c r="H5029" i="1"/>
  <c r="I5030" i="1"/>
  <c r="J5031" i="1" s="1"/>
  <c r="F5030" i="1" l="1"/>
  <c r="H5030" i="1"/>
  <c r="I5031" i="1"/>
  <c r="J5032" i="1" s="1"/>
  <c r="G5031" i="1" l="1"/>
  <c r="F5031" i="1" l="1"/>
  <c r="I5032" i="1"/>
  <c r="J5033" i="1" s="1"/>
  <c r="H5031" i="1"/>
  <c r="G5032" i="1" l="1"/>
  <c r="F5032" i="1" l="1"/>
  <c r="G5033" i="1" s="1"/>
  <c r="H5032" i="1"/>
  <c r="I5033" i="1"/>
  <c r="J5034" i="1" s="1"/>
  <c r="F5033" i="1" l="1"/>
  <c r="G5034" i="1" s="1"/>
  <c r="H5033" i="1"/>
  <c r="I5034" i="1"/>
  <c r="J5035" i="1" s="1"/>
  <c r="F5034" i="1" l="1"/>
  <c r="H5034" i="1"/>
  <c r="I5035" i="1"/>
  <c r="J5036" i="1" s="1"/>
  <c r="G5035" i="1" l="1"/>
  <c r="F5035" i="1" l="1"/>
  <c r="I5036" i="1"/>
  <c r="J5037" i="1" s="1"/>
  <c r="H5035" i="1"/>
  <c r="G5036" i="1" l="1"/>
  <c r="F5036" i="1" l="1"/>
  <c r="G5037" i="1" s="1"/>
  <c r="H5036" i="1"/>
  <c r="I5037" i="1"/>
  <c r="J5038" i="1" s="1"/>
  <c r="F5037" i="1" l="1"/>
  <c r="G5038" i="1" s="1"/>
  <c r="I5038" i="1"/>
  <c r="J5039" i="1" s="1"/>
  <c r="H5037" i="1"/>
  <c r="F5038" i="1" l="1"/>
  <c r="I5039" i="1"/>
  <c r="J5040" i="1" s="1"/>
  <c r="H5038" i="1"/>
  <c r="G5039" i="1" l="1"/>
  <c r="F5039" i="1" l="1"/>
  <c r="H5039" i="1"/>
  <c r="I5040" i="1"/>
  <c r="J5041" i="1" s="1"/>
  <c r="G5040" i="1" l="1"/>
  <c r="F5040" i="1" l="1"/>
  <c r="G5041" i="1" s="1"/>
  <c r="H5040" i="1"/>
  <c r="I5041" i="1"/>
  <c r="J5042" i="1" s="1"/>
  <c r="F5041" i="1" l="1"/>
  <c r="G5042" i="1" s="1"/>
  <c r="I5042" i="1"/>
  <c r="J5043" i="1" s="1"/>
  <c r="H5041" i="1"/>
  <c r="F5042" i="1" l="1"/>
  <c r="G5043" i="1" s="1"/>
  <c r="H5042" i="1"/>
  <c r="I5043" i="1"/>
  <c r="J5044" i="1" s="1"/>
  <c r="F5043" i="1" l="1"/>
  <c r="G5044" i="1" s="1"/>
  <c r="H5043" i="1"/>
  <c r="I5044" i="1"/>
  <c r="J5045" i="1" s="1"/>
  <c r="F5044" i="1" l="1"/>
  <c r="G5045" i="1" s="1"/>
  <c r="I5045" i="1"/>
  <c r="J5046" i="1" s="1"/>
  <c r="H5044" i="1"/>
  <c r="F5045" i="1" l="1"/>
  <c r="H5045" i="1"/>
  <c r="I5046" i="1"/>
  <c r="J5047" i="1" s="1"/>
  <c r="G5046" i="1" l="1"/>
  <c r="F5046" i="1" l="1"/>
  <c r="H5046" i="1"/>
  <c r="I5047" i="1"/>
  <c r="J5048" i="1" s="1"/>
  <c r="G5047" i="1" l="1"/>
  <c r="F5047" i="1" l="1"/>
  <c r="G5048" i="1" s="1"/>
  <c r="I5048" i="1"/>
  <c r="J5049" i="1" s="1"/>
  <c r="H5047" i="1"/>
  <c r="F5048" i="1" l="1"/>
  <c r="G5049" i="1" s="1"/>
  <c r="I5049" i="1"/>
  <c r="J5050" i="1" s="1"/>
  <c r="H5048" i="1"/>
  <c r="F5049" i="1" l="1"/>
  <c r="I5050" i="1"/>
  <c r="J5051" i="1" s="1"/>
  <c r="H5049" i="1"/>
  <c r="G5050" i="1" l="1"/>
  <c r="F5050" i="1" l="1"/>
  <c r="G5051" i="1" s="1"/>
  <c r="H5050" i="1"/>
  <c r="I5051" i="1"/>
  <c r="J5052" i="1" s="1"/>
  <c r="F5051" i="1" l="1"/>
  <c r="G5052" i="1" s="1"/>
  <c r="H5051" i="1"/>
  <c r="I5052" i="1"/>
  <c r="J5053" i="1" s="1"/>
  <c r="F5052" i="1" l="1"/>
  <c r="H5052" i="1"/>
  <c r="I5053" i="1"/>
  <c r="J5054" i="1" s="1"/>
  <c r="G5053" i="1" l="1"/>
  <c r="F5053" i="1" l="1"/>
  <c r="H5053" i="1"/>
  <c r="I5054" i="1"/>
  <c r="J5055" i="1" s="1"/>
  <c r="G5054" i="1" l="1"/>
  <c r="F5054" i="1" l="1"/>
  <c r="G5055" i="1" s="1"/>
  <c r="H5054" i="1"/>
  <c r="I5055" i="1"/>
  <c r="J5056" i="1" s="1"/>
  <c r="F5055" i="1" l="1"/>
  <c r="G5056" i="1" s="1"/>
  <c r="I5056" i="1"/>
  <c r="J5057" i="1" s="1"/>
  <c r="H5055" i="1"/>
  <c r="F5056" i="1" l="1"/>
  <c r="G5057" i="1" s="1"/>
  <c r="I5057" i="1"/>
  <c r="J5058" i="1" s="1"/>
  <c r="H5056" i="1"/>
  <c r="F5057" i="1" l="1"/>
  <c r="H5057" i="1"/>
  <c r="I5058" i="1"/>
  <c r="J5059" i="1" s="1"/>
  <c r="G5058" i="1" l="1"/>
  <c r="F5058" i="1" l="1"/>
  <c r="G5059" i="1" s="1"/>
  <c r="I5059" i="1"/>
  <c r="J5060" i="1" s="1"/>
  <c r="H5058" i="1"/>
  <c r="F5059" i="1" l="1"/>
  <c r="G5060" i="1" s="1"/>
  <c r="I5060" i="1"/>
  <c r="J5061" i="1" s="1"/>
  <c r="H5059" i="1"/>
  <c r="F5060" i="1" l="1"/>
  <c r="G5061" i="1" s="1"/>
  <c r="H5060" i="1"/>
  <c r="I5061" i="1"/>
  <c r="J5062" i="1" s="1"/>
  <c r="F5061" i="1" l="1"/>
  <c r="H5061" i="1"/>
  <c r="I5062" i="1"/>
  <c r="J5063" i="1" s="1"/>
  <c r="G5062" i="1" l="1"/>
  <c r="F5062" i="1" l="1"/>
  <c r="H5062" i="1"/>
  <c r="I5063" i="1"/>
  <c r="J5064" i="1" s="1"/>
  <c r="G5063" i="1" l="1"/>
  <c r="F5063" i="1" l="1"/>
  <c r="G5064" i="1" s="1"/>
  <c r="H5063" i="1"/>
  <c r="I5064" i="1"/>
  <c r="J5065" i="1" s="1"/>
  <c r="F5064" i="1" l="1"/>
  <c r="G5065" i="1" s="1"/>
  <c r="H5064" i="1"/>
  <c r="I5065" i="1"/>
  <c r="J5066" i="1" s="1"/>
  <c r="F5065" i="1" l="1"/>
  <c r="H5065" i="1"/>
  <c r="I5066" i="1"/>
  <c r="J5067" i="1" s="1"/>
  <c r="G5066" i="1" l="1"/>
  <c r="F5066" i="1" l="1"/>
  <c r="G5067" i="1" s="1"/>
  <c r="I5067" i="1"/>
  <c r="J5068" i="1" s="1"/>
  <c r="H5066" i="1"/>
  <c r="F5067" i="1" l="1"/>
  <c r="G5068" i="1" s="1"/>
  <c r="I5068" i="1"/>
  <c r="J5069" i="1" s="1"/>
  <c r="H5067" i="1"/>
  <c r="F5068" i="1" l="1"/>
  <c r="I5069" i="1"/>
  <c r="J5070" i="1" s="1"/>
  <c r="H5068" i="1"/>
  <c r="G5069" i="1" l="1"/>
  <c r="F5069" i="1" l="1"/>
  <c r="I5070" i="1"/>
  <c r="J5071" i="1" s="1"/>
  <c r="H5069" i="1"/>
  <c r="G5070" i="1" l="1"/>
  <c r="F5070" i="1" l="1"/>
  <c r="G5071" i="1" s="1"/>
  <c r="H5070" i="1"/>
  <c r="I5071" i="1"/>
  <c r="J5072" i="1" s="1"/>
  <c r="F5071" i="1" l="1"/>
  <c r="G5072" i="1" s="1"/>
  <c r="H5071" i="1"/>
  <c r="I5072" i="1"/>
  <c r="J5073" i="1" s="1"/>
  <c r="F5072" i="1" l="1"/>
  <c r="G5073" i="1" s="1"/>
  <c r="I5073" i="1"/>
  <c r="J5074" i="1" s="1"/>
  <c r="H5072" i="1"/>
  <c r="F5073" i="1" l="1"/>
  <c r="G5074" i="1" s="1"/>
  <c r="I5074" i="1"/>
  <c r="J5075" i="1" s="1"/>
  <c r="H5073" i="1"/>
  <c r="F5074" i="1" l="1"/>
  <c r="H5074" i="1"/>
  <c r="I5075" i="1"/>
  <c r="J5076" i="1" s="1"/>
  <c r="G5075" i="1" l="1"/>
  <c r="F5075" i="1" l="1"/>
  <c r="H5075" i="1"/>
  <c r="I5076" i="1"/>
  <c r="J5077" i="1" s="1"/>
  <c r="G5076" i="1" l="1"/>
  <c r="F5076" i="1" l="1"/>
  <c r="H5076" i="1"/>
  <c r="I5077" i="1"/>
  <c r="J5078" i="1" s="1"/>
  <c r="G5077" i="1" l="1"/>
  <c r="F5077" i="1" l="1"/>
  <c r="H5077" i="1"/>
  <c r="I5078" i="1"/>
  <c r="J5079" i="1" s="1"/>
  <c r="G5078" i="1" l="1"/>
  <c r="F5078" i="1" l="1"/>
  <c r="H5078" i="1"/>
  <c r="I5079" i="1"/>
  <c r="J5080" i="1" s="1"/>
  <c r="G5079" i="1" l="1"/>
  <c r="F5079" i="1" l="1"/>
  <c r="H5079" i="1"/>
  <c r="I5080" i="1"/>
  <c r="J5081" i="1" s="1"/>
  <c r="G5080" i="1" l="1"/>
  <c r="F5080" i="1" l="1"/>
  <c r="H5080" i="1"/>
  <c r="I5081" i="1"/>
  <c r="J5082" i="1" s="1"/>
  <c r="G5081" i="1" l="1"/>
  <c r="F5081" i="1" l="1"/>
  <c r="H5081" i="1"/>
  <c r="I5082" i="1"/>
  <c r="J5083" i="1" s="1"/>
  <c r="G5082" i="1" l="1"/>
  <c r="F5082" i="1" l="1"/>
  <c r="G5083" i="1" s="1"/>
  <c r="H5082" i="1"/>
  <c r="I5083" i="1"/>
  <c r="J5084" i="1" s="1"/>
  <c r="F5083" i="1" l="1"/>
  <c r="H5083" i="1"/>
  <c r="I5084" i="1"/>
  <c r="J5085" i="1" s="1"/>
  <c r="G5084" i="1" l="1"/>
  <c r="F5084" i="1" l="1"/>
  <c r="H5084" i="1"/>
  <c r="I5085" i="1"/>
  <c r="J5086" i="1" s="1"/>
  <c r="G5085" i="1" l="1"/>
  <c r="F5085" i="1" l="1"/>
  <c r="G5086" i="1" s="1"/>
  <c r="I5086" i="1"/>
  <c r="J5087" i="1" s="1"/>
  <c r="H5085" i="1"/>
  <c r="F5086" i="1" l="1"/>
  <c r="G5087" i="1" s="1"/>
  <c r="H5086" i="1"/>
  <c r="I5087" i="1"/>
  <c r="J5088" i="1" s="1"/>
  <c r="F5087" i="1" l="1"/>
  <c r="G5088" i="1" s="1"/>
  <c r="H5087" i="1"/>
  <c r="I5088" i="1"/>
  <c r="J5089" i="1" s="1"/>
  <c r="F5088" i="1" l="1"/>
  <c r="I5089" i="1"/>
  <c r="J5090" i="1" s="1"/>
  <c r="H5088" i="1"/>
  <c r="G5089" i="1" l="1"/>
  <c r="F5089" i="1" l="1"/>
  <c r="G5090" i="1" s="1"/>
  <c r="H5089" i="1"/>
  <c r="I5090" i="1"/>
  <c r="J5091" i="1" s="1"/>
  <c r="F5090" i="1" l="1"/>
  <c r="G5091" i="1" s="1"/>
  <c r="I5091" i="1"/>
  <c r="J5092" i="1" s="1"/>
  <c r="H5090" i="1"/>
  <c r="F5091" i="1" l="1"/>
  <c r="G5092" i="1" s="1"/>
  <c r="H5091" i="1"/>
  <c r="I5092" i="1"/>
  <c r="J5093" i="1" s="1"/>
  <c r="F5092" i="1" l="1"/>
  <c r="G5093" i="1" s="1"/>
  <c r="H5092" i="1"/>
  <c r="I5093" i="1"/>
  <c r="J5094" i="1" s="1"/>
  <c r="F5093" i="1" l="1"/>
  <c r="G5094" i="1" s="1"/>
  <c r="H5093" i="1"/>
  <c r="I5094" i="1"/>
  <c r="J5095" i="1" s="1"/>
  <c r="F5094" i="1" l="1"/>
  <c r="G5095" i="1" s="1"/>
  <c r="I5095" i="1"/>
  <c r="J5096" i="1" s="1"/>
  <c r="H5094" i="1"/>
  <c r="F5095" i="1" l="1"/>
  <c r="G5096" i="1" s="1"/>
  <c r="H5095" i="1"/>
  <c r="I5096" i="1"/>
  <c r="J5097" i="1" s="1"/>
  <c r="F5096" i="1" l="1"/>
  <c r="G5097" i="1" s="1"/>
  <c r="H5096" i="1"/>
  <c r="I5097" i="1"/>
  <c r="J5098" i="1" s="1"/>
  <c r="F5097" i="1" l="1"/>
  <c r="G5098" i="1" s="1"/>
  <c r="H5097" i="1"/>
  <c r="I5098" i="1"/>
  <c r="J5099" i="1" s="1"/>
  <c r="F5098" i="1" l="1"/>
  <c r="G5099" i="1" s="1"/>
  <c r="H5098" i="1"/>
  <c r="I5099" i="1"/>
  <c r="J5100" i="1" s="1"/>
  <c r="F5099" i="1" l="1"/>
  <c r="G5100" i="1" s="1"/>
  <c r="H5099" i="1"/>
  <c r="I5100" i="1"/>
  <c r="J5101" i="1" s="1"/>
  <c r="F5100" i="1" l="1"/>
  <c r="G5101" i="1" s="1"/>
  <c r="H5100" i="1"/>
  <c r="I5101" i="1"/>
  <c r="J5102" i="1" s="1"/>
  <c r="F5101" i="1" l="1"/>
  <c r="G5102" i="1" s="1"/>
  <c r="I5102" i="1"/>
  <c r="J5103" i="1" s="1"/>
  <c r="H5101" i="1"/>
  <c r="F5102" i="1" l="1"/>
  <c r="G5103" i="1" s="1"/>
  <c r="H5102" i="1"/>
  <c r="I5103" i="1"/>
  <c r="F5103" i="1" l="1"/>
  <c r="H5103" i="1"/>
</calcChain>
</file>

<file path=xl/comments1.xml><?xml version="1.0" encoding="utf-8"?>
<comments xmlns="http://schemas.openxmlformats.org/spreadsheetml/2006/main">
  <authors>
    <author>Student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x Position</t>
        </r>
        <r>
          <rPr>
            <sz val="9"/>
            <color indexed="81"/>
            <rFont val="Tahoma"/>
            <family val="2"/>
          </rPr>
          <t xml:space="preserve">
x(i+1) = -(dt^2/m)[ (muD)(Fs)sin(v) + c(xi - x(i-1))(1/dt) + kxi] + 2xi - x(i-1)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 xml:space="preserve">Velocity 
</t>
        </r>
        <r>
          <rPr>
            <sz val="9"/>
            <color indexed="81"/>
            <rFont val="Tahoma"/>
            <family val="2"/>
          </rPr>
          <t>v(i+1) = (xi - x(i-1))(1/dt)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 xml:space="preserve">Friction switch
</t>
        </r>
        <r>
          <rPr>
            <sz val="9"/>
            <color indexed="81"/>
            <rFont val="Tahoma"/>
            <family val="2"/>
          </rPr>
          <t xml:space="preserve">
mu*Fs = IF( abs(velocity) &lt; Vswitch, (static mu)(normal force), (dynamic mu)(normal force) )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 xml:space="preserve">Acceleration
</t>
        </r>
        <r>
          <rPr>
            <sz val="9"/>
            <color indexed="81"/>
            <rFont val="Tahoma"/>
            <family val="2"/>
          </rPr>
          <t>a(i+1) = (v(i) - v(i-1))(1/dt)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 xml:space="preserve">Jerk
</t>
        </r>
        <r>
          <rPr>
            <sz val="9"/>
            <color indexed="81"/>
            <rFont val="Tahoma"/>
            <family val="2"/>
          </rPr>
          <t xml:space="preserve">Jk(i+1) = (a(i+1) - a(i-1))(1/2dt)
</t>
        </r>
      </text>
    </comment>
  </commentList>
</comments>
</file>

<file path=xl/sharedStrings.xml><?xml version="1.0" encoding="utf-8"?>
<sst xmlns="http://schemas.openxmlformats.org/spreadsheetml/2006/main" count="31" uniqueCount="30">
  <si>
    <t>Constants</t>
  </si>
  <si>
    <t>Switch velocity</t>
  </si>
  <si>
    <t>Spring constant (k)</t>
  </si>
  <si>
    <t>Damping coefficient (c)</t>
  </si>
  <si>
    <t>kg</t>
  </si>
  <si>
    <t>N s/m</t>
  </si>
  <si>
    <t>N/m</t>
  </si>
  <si>
    <t>N</t>
  </si>
  <si>
    <t>m</t>
  </si>
  <si>
    <t>rad/s</t>
  </si>
  <si>
    <t>sec</t>
  </si>
  <si>
    <r>
      <t>Dynamic seal friction (μ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</t>
    </r>
  </si>
  <si>
    <r>
      <t>Static seal friction (μ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</si>
  <si>
    <t>Initial x position</t>
  </si>
  <si>
    <r>
      <t>Natural frequency (ω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</si>
  <si>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t>Damping ratio (ζ)</t>
  </si>
  <si>
    <r>
      <t>Period (τ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</si>
  <si>
    <t>Time (sec)</t>
  </si>
  <si>
    <t>x (m)</t>
  </si>
  <si>
    <t>v (m/s)</t>
  </si>
  <si>
    <t>a (m/s^2)</t>
  </si>
  <si>
    <t>Jk (m/s^3)</t>
  </si>
  <si>
    <t>Index</t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</si>
  <si>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/kg</t>
    </r>
  </si>
  <si>
    <t>μFs</t>
  </si>
  <si>
    <r>
      <t>Normal force (F</t>
    </r>
    <r>
      <rPr>
        <vertAlign val="subscript"/>
        <sz val="11"/>
        <color theme="1"/>
        <rFont val="Calibri"/>
        <family val="2"/>
        <scheme val="minor"/>
      </rPr>
      <t>s)</t>
    </r>
  </si>
  <si>
    <t>Delta t</t>
  </si>
  <si>
    <t>Mass (m)</t>
  </si>
  <si>
    <r>
      <t>delta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/mass</t>
    </r>
  </si>
  <si>
    <t>Kinematics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</si>
</sst>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4" fillId="0" borderId="0" xfId="0" applyFont="1"/>
    <xf numFmtId="0" fontId="1" fillId="2" borderId="0" xfId="2"/>
    <xf numFmtId="0" fontId="2" fillId="0" borderId="1" xfId="1"/>
    <xf numFmtId="2" fontId="1" fillId="2" borderId="0" xfId="2" applyNumberFormat="1"/>
    <xf numFmtId="2" fontId="0" fillId="0" borderId="0" xfId="0" applyNumberFormat="1"/>
    <xf numFmtId="0" fontId="2" fillId="0" borderId="1" xfId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" fillId="3" borderId="1" xfId="1" applyFill="1"/>
  </cellXfs>
  <cellStyles count="3">
    <cellStyle name="40% - Accent2" xfId="2" builtinId="35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Position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Calculations!$E$3:$E$5103</c:f>
              <c:numCache>
                <c:formatCode>0.00</c:formatCode>
                <c:ptCount val="5101"/>
                <c:pt idx="0" formatCode="General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  <c:pt idx="2001">
                  <c:v>10.005000000000164</c:v>
                </c:pt>
                <c:pt idx="2002">
                  <c:v>10.010000000000165</c:v>
                </c:pt>
                <c:pt idx="2003">
                  <c:v>10.015000000000166</c:v>
                </c:pt>
                <c:pt idx="2004">
                  <c:v>10.020000000000167</c:v>
                </c:pt>
                <c:pt idx="2005">
                  <c:v>10.025000000000167</c:v>
                </c:pt>
                <c:pt idx="2006">
                  <c:v>10.030000000000168</c:v>
                </c:pt>
                <c:pt idx="2007">
                  <c:v>10.035000000000169</c:v>
                </c:pt>
                <c:pt idx="2008">
                  <c:v>10.04000000000017</c:v>
                </c:pt>
                <c:pt idx="2009">
                  <c:v>10.04500000000017</c:v>
                </c:pt>
                <c:pt idx="2010">
                  <c:v>10.050000000000171</c:v>
                </c:pt>
                <c:pt idx="2011">
                  <c:v>10.055000000000172</c:v>
                </c:pt>
                <c:pt idx="2012">
                  <c:v>10.060000000000173</c:v>
                </c:pt>
                <c:pt idx="2013">
                  <c:v>10.065000000000174</c:v>
                </c:pt>
                <c:pt idx="2014">
                  <c:v>10.070000000000174</c:v>
                </c:pt>
                <c:pt idx="2015">
                  <c:v>10.075000000000175</c:v>
                </c:pt>
                <c:pt idx="2016">
                  <c:v>10.080000000000176</c:v>
                </c:pt>
                <c:pt idx="2017">
                  <c:v>10.085000000000177</c:v>
                </c:pt>
                <c:pt idx="2018">
                  <c:v>10.090000000000177</c:v>
                </c:pt>
                <c:pt idx="2019">
                  <c:v>10.095000000000178</c:v>
                </c:pt>
                <c:pt idx="2020">
                  <c:v>10.100000000000179</c:v>
                </c:pt>
                <c:pt idx="2021">
                  <c:v>10.10500000000018</c:v>
                </c:pt>
                <c:pt idx="2022">
                  <c:v>10.110000000000181</c:v>
                </c:pt>
                <c:pt idx="2023">
                  <c:v>10.115000000000181</c:v>
                </c:pt>
                <c:pt idx="2024">
                  <c:v>10.120000000000182</c:v>
                </c:pt>
                <c:pt idx="2025">
                  <c:v>10.125000000000183</c:v>
                </c:pt>
                <c:pt idx="2026">
                  <c:v>10.130000000000184</c:v>
                </c:pt>
                <c:pt idx="2027">
                  <c:v>10.135000000000185</c:v>
                </c:pt>
                <c:pt idx="2028">
                  <c:v>10.140000000000185</c:v>
                </c:pt>
                <c:pt idx="2029">
                  <c:v>10.145000000000186</c:v>
                </c:pt>
                <c:pt idx="2030">
                  <c:v>10.150000000000187</c:v>
                </c:pt>
                <c:pt idx="2031">
                  <c:v>10.155000000000188</c:v>
                </c:pt>
                <c:pt idx="2032">
                  <c:v>10.160000000000188</c:v>
                </c:pt>
                <c:pt idx="2033">
                  <c:v>10.165000000000189</c:v>
                </c:pt>
                <c:pt idx="2034">
                  <c:v>10.17000000000019</c:v>
                </c:pt>
                <c:pt idx="2035">
                  <c:v>10.175000000000191</c:v>
                </c:pt>
                <c:pt idx="2036">
                  <c:v>10.180000000000192</c:v>
                </c:pt>
                <c:pt idx="2037">
                  <c:v>10.185000000000192</c:v>
                </c:pt>
                <c:pt idx="2038">
                  <c:v>10.190000000000193</c:v>
                </c:pt>
                <c:pt idx="2039">
                  <c:v>10.195000000000194</c:v>
                </c:pt>
                <c:pt idx="2040">
                  <c:v>10.200000000000195</c:v>
                </c:pt>
                <c:pt idx="2041">
                  <c:v>10.205000000000195</c:v>
                </c:pt>
                <c:pt idx="2042">
                  <c:v>10.210000000000196</c:v>
                </c:pt>
                <c:pt idx="2043">
                  <c:v>10.215000000000197</c:v>
                </c:pt>
                <c:pt idx="2044">
                  <c:v>10.220000000000198</c:v>
                </c:pt>
                <c:pt idx="2045">
                  <c:v>10.225000000000199</c:v>
                </c:pt>
                <c:pt idx="2046">
                  <c:v>10.230000000000199</c:v>
                </c:pt>
                <c:pt idx="2047">
                  <c:v>10.2350000000002</c:v>
                </c:pt>
                <c:pt idx="2048">
                  <c:v>10.240000000000201</c:v>
                </c:pt>
                <c:pt idx="2049">
                  <c:v>10.245000000000202</c:v>
                </c:pt>
                <c:pt idx="2050">
                  <c:v>10.250000000000203</c:v>
                </c:pt>
                <c:pt idx="2051">
                  <c:v>10.255000000000203</c:v>
                </c:pt>
                <c:pt idx="2052">
                  <c:v>10.260000000000204</c:v>
                </c:pt>
                <c:pt idx="2053">
                  <c:v>10.265000000000205</c:v>
                </c:pt>
                <c:pt idx="2054">
                  <c:v>10.270000000000206</c:v>
                </c:pt>
                <c:pt idx="2055">
                  <c:v>10.275000000000206</c:v>
                </c:pt>
                <c:pt idx="2056">
                  <c:v>10.280000000000207</c:v>
                </c:pt>
                <c:pt idx="2057">
                  <c:v>10.285000000000208</c:v>
                </c:pt>
                <c:pt idx="2058">
                  <c:v>10.290000000000209</c:v>
                </c:pt>
                <c:pt idx="2059">
                  <c:v>10.29500000000021</c:v>
                </c:pt>
                <c:pt idx="2060">
                  <c:v>10.30000000000021</c:v>
                </c:pt>
                <c:pt idx="2061">
                  <c:v>10.305000000000211</c:v>
                </c:pt>
                <c:pt idx="2062">
                  <c:v>10.310000000000212</c:v>
                </c:pt>
                <c:pt idx="2063">
                  <c:v>10.315000000000213</c:v>
                </c:pt>
                <c:pt idx="2064">
                  <c:v>10.320000000000213</c:v>
                </c:pt>
                <c:pt idx="2065">
                  <c:v>10.325000000000214</c:v>
                </c:pt>
                <c:pt idx="2066">
                  <c:v>10.330000000000215</c:v>
                </c:pt>
                <c:pt idx="2067">
                  <c:v>10.335000000000216</c:v>
                </c:pt>
                <c:pt idx="2068">
                  <c:v>10.340000000000217</c:v>
                </c:pt>
                <c:pt idx="2069">
                  <c:v>10.345000000000217</c:v>
                </c:pt>
                <c:pt idx="2070">
                  <c:v>10.350000000000218</c:v>
                </c:pt>
                <c:pt idx="2071">
                  <c:v>10.355000000000219</c:v>
                </c:pt>
                <c:pt idx="2072">
                  <c:v>10.36000000000022</c:v>
                </c:pt>
                <c:pt idx="2073">
                  <c:v>10.36500000000022</c:v>
                </c:pt>
                <c:pt idx="2074">
                  <c:v>10.370000000000221</c:v>
                </c:pt>
                <c:pt idx="2075">
                  <c:v>10.375000000000222</c:v>
                </c:pt>
                <c:pt idx="2076">
                  <c:v>10.380000000000223</c:v>
                </c:pt>
                <c:pt idx="2077">
                  <c:v>10.385000000000224</c:v>
                </c:pt>
                <c:pt idx="2078">
                  <c:v>10.390000000000224</c:v>
                </c:pt>
                <c:pt idx="2079">
                  <c:v>10.395000000000225</c:v>
                </c:pt>
                <c:pt idx="2080">
                  <c:v>10.400000000000226</c:v>
                </c:pt>
                <c:pt idx="2081">
                  <c:v>10.405000000000227</c:v>
                </c:pt>
                <c:pt idx="2082">
                  <c:v>10.410000000000228</c:v>
                </c:pt>
                <c:pt idx="2083">
                  <c:v>10.415000000000228</c:v>
                </c:pt>
                <c:pt idx="2084">
                  <c:v>10.420000000000229</c:v>
                </c:pt>
                <c:pt idx="2085">
                  <c:v>10.42500000000023</c:v>
                </c:pt>
                <c:pt idx="2086">
                  <c:v>10.430000000000231</c:v>
                </c:pt>
                <c:pt idx="2087">
                  <c:v>10.435000000000231</c:v>
                </c:pt>
                <c:pt idx="2088">
                  <c:v>10.440000000000232</c:v>
                </c:pt>
                <c:pt idx="2089">
                  <c:v>10.445000000000233</c:v>
                </c:pt>
                <c:pt idx="2090">
                  <c:v>10.450000000000234</c:v>
                </c:pt>
                <c:pt idx="2091">
                  <c:v>10.455000000000235</c:v>
                </c:pt>
                <c:pt idx="2092">
                  <c:v>10.460000000000235</c:v>
                </c:pt>
                <c:pt idx="2093">
                  <c:v>10.465000000000236</c:v>
                </c:pt>
                <c:pt idx="2094">
                  <c:v>10.470000000000237</c:v>
                </c:pt>
                <c:pt idx="2095">
                  <c:v>10.475000000000238</c:v>
                </c:pt>
                <c:pt idx="2096">
                  <c:v>10.480000000000238</c:v>
                </c:pt>
                <c:pt idx="2097">
                  <c:v>10.485000000000239</c:v>
                </c:pt>
                <c:pt idx="2098">
                  <c:v>10.49000000000024</c:v>
                </c:pt>
                <c:pt idx="2099">
                  <c:v>10.495000000000241</c:v>
                </c:pt>
                <c:pt idx="2100">
                  <c:v>10.500000000000242</c:v>
                </c:pt>
                <c:pt idx="2101">
                  <c:v>10.505000000000242</c:v>
                </c:pt>
                <c:pt idx="2102">
                  <c:v>10.510000000000243</c:v>
                </c:pt>
                <c:pt idx="2103">
                  <c:v>10.515000000000244</c:v>
                </c:pt>
                <c:pt idx="2104">
                  <c:v>10.520000000000245</c:v>
                </c:pt>
                <c:pt idx="2105">
                  <c:v>10.525000000000245</c:v>
                </c:pt>
                <c:pt idx="2106">
                  <c:v>10.530000000000246</c:v>
                </c:pt>
                <c:pt idx="2107">
                  <c:v>10.535000000000247</c:v>
                </c:pt>
                <c:pt idx="2108">
                  <c:v>10.540000000000248</c:v>
                </c:pt>
                <c:pt idx="2109">
                  <c:v>10.545000000000249</c:v>
                </c:pt>
                <c:pt idx="2110">
                  <c:v>10.550000000000249</c:v>
                </c:pt>
                <c:pt idx="2111">
                  <c:v>10.55500000000025</c:v>
                </c:pt>
                <c:pt idx="2112">
                  <c:v>10.560000000000251</c:v>
                </c:pt>
                <c:pt idx="2113">
                  <c:v>10.565000000000252</c:v>
                </c:pt>
                <c:pt idx="2114">
                  <c:v>10.570000000000253</c:v>
                </c:pt>
                <c:pt idx="2115">
                  <c:v>10.575000000000253</c:v>
                </c:pt>
                <c:pt idx="2116">
                  <c:v>10.580000000000254</c:v>
                </c:pt>
                <c:pt idx="2117">
                  <c:v>10.585000000000255</c:v>
                </c:pt>
                <c:pt idx="2118">
                  <c:v>10.590000000000256</c:v>
                </c:pt>
                <c:pt idx="2119">
                  <c:v>10.595000000000256</c:v>
                </c:pt>
                <c:pt idx="2120">
                  <c:v>10.600000000000257</c:v>
                </c:pt>
                <c:pt idx="2121">
                  <c:v>10.605000000000258</c:v>
                </c:pt>
                <c:pt idx="2122">
                  <c:v>10.610000000000259</c:v>
                </c:pt>
                <c:pt idx="2123">
                  <c:v>10.61500000000026</c:v>
                </c:pt>
                <c:pt idx="2124">
                  <c:v>10.62000000000026</c:v>
                </c:pt>
                <c:pt idx="2125">
                  <c:v>10.625000000000261</c:v>
                </c:pt>
                <c:pt idx="2126">
                  <c:v>10.630000000000262</c:v>
                </c:pt>
                <c:pt idx="2127">
                  <c:v>10.635000000000263</c:v>
                </c:pt>
                <c:pt idx="2128">
                  <c:v>10.640000000000263</c:v>
                </c:pt>
                <c:pt idx="2129">
                  <c:v>10.645000000000264</c:v>
                </c:pt>
                <c:pt idx="2130">
                  <c:v>10.650000000000265</c:v>
                </c:pt>
                <c:pt idx="2131">
                  <c:v>10.655000000000266</c:v>
                </c:pt>
                <c:pt idx="2132">
                  <c:v>10.660000000000267</c:v>
                </c:pt>
                <c:pt idx="2133">
                  <c:v>10.665000000000267</c:v>
                </c:pt>
                <c:pt idx="2134">
                  <c:v>10.670000000000268</c:v>
                </c:pt>
                <c:pt idx="2135">
                  <c:v>10.675000000000269</c:v>
                </c:pt>
                <c:pt idx="2136">
                  <c:v>10.68000000000027</c:v>
                </c:pt>
                <c:pt idx="2137">
                  <c:v>10.685000000000271</c:v>
                </c:pt>
                <c:pt idx="2138">
                  <c:v>10.690000000000271</c:v>
                </c:pt>
                <c:pt idx="2139">
                  <c:v>10.695000000000272</c:v>
                </c:pt>
                <c:pt idx="2140">
                  <c:v>10.700000000000273</c:v>
                </c:pt>
                <c:pt idx="2141">
                  <c:v>10.705000000000274</c:v>
                </c:pt>
                <c:pt idx="2142">
                  <c:v>10.710000000000274</c:v>
                </c:pt>
                <c:pt idx="2143">
                  <c:v>10.715000000000275</c:v>
                </c:pt>
                <c:pt idx="2144">
                  <c:v>10.720000000000276</c:v>
                </c:pt>
                <c:pt idx="2145">
                  <c:v>10.725000000000277</c:v>
                </c:pt>
                <c:pt idx="2146">
                  <c:v>10.730000000000278</c:v>
                </c:pt>
                <c:pt idx="2147">
                  <c:v>10.735000000000278</c:v>
                </c:pt>
                <c:pt idx="2148">
                  <c:v>10.740000000000279</c:v>
                </c:pt>
                <c:pt idx="2149">
                  <c:v>10.74500000000028</c:v>
                </c:pt>
                <c:pt idx="2150">
                  <c:v>10.750000000000281</c:v>
                </c:pt>
                <c:pt idx="2151">
                  <c:v>10.755000000000281</c:v>
                </c:pt>
                <c:pt idx="2152">
                  <c:v>10.760000000000282</c:v>
                </c:pt>
                <c:pt idx="2153">
                  <c:v>10.765000000000283</c:v>
                </c:pt>
                <c:pt idx="2154">
                  <c:v>10.770000000000284</c:v>
                </c:pt>
                <c:pt idx="2155">
                  <c:v>10.775000000000285</c:v>
                </c:pt>
                <c:pt idx="2156">
                  <c:v>10.780000000000285</c:v>
                </c:pt>
                <c:pt idx="2157">
                  <c:v>10.785000000000286</c:v>
                </c:pt>
                <c:pt idx="2158">
                  <c:v>10.790000000000287</c:v>
                </c:pt>
                <c:pt idx="2159">
                  <c:v>10.795000000000288</c:v>
                </c:pt>
                <c:pt idx="2160">
                  <c:v>10.800000000000288</c:v>
                </c:pt>
                <c:pt idx="2161">
                  <c:v>10.805000000000289</c:v>
                </c:pt>
                <c:pt idx="2162">
                  <c:v>10.81000000000029</c:v>
                </c:pt>
                <c:pt idx="2163">
                  <c:v>10.815000000000291</c:v>
                </c:pt>
                <c:pt idx="2164">
                  <c:v>10.820000000000292</c:v>
                </c:pt>
                <c:pt idx="2165">
                  <c:v>10.825000000000292</c:v>
                </c:pt>
                <c:pt idx="2166">
                  <c:v>10.830000000000293</c:v>
                </c:pt>
                <c:pt idx="2167">
                  <c:v>10.835000000000294</c:v>
                </c:pt>
                <c:pt idx="2168">
                  <c:v>10.840000000000295</c:v>
                </c:pt>
                <c:pt idx="2169">
                  <c:v>10.845000000000296</c:v>
                </c:pt>
                <c:pt idx="2170">
                  <c:v>10.850000000000296</c:v>
                </c:pt>
                <c:pt idx="2171">
                  <c:v>10.855000000000297</c:v>
                </c:pt>
                <c:pt idx="2172">
                  <c:v>10.860000000000298</c:v>
                </c:pt>
                <c:pt idx="2173">
                  <c:v>10.865000000000299</c:v>
                </c:pt>
                <c:pt idx="2174">
                  <c:v>10.870000000000299</c:v>
                </c:pt>
                <c:pt idx="2175">
                  <c:v>10.8750000000003</c:v>
                </c:pt>
                <c:pt idx="2176">
                  <c:v>10.880000000000301</c:v>
                </c:pt>
                <c:pt idx="2177">
                  <c:v>10.885000000000302</c:v>
                </c:pt>
                <c:pt idx="2178">
                  <c:v>10.890000000000303</c:v>
                </c:pt>
                <c:pt idx="2179">
                  <c:v>10.895000000000303</c:v>
                </c:pt>
                <c:pt idx="2180">
                  <c:v>10.900000000000304</c:v>
                </c:pt>
                <c:pt idx="2181">
                  <c:v>10.905000000000305</c:v>
                </c:pt>
                <c:pt idx="2182">
                  <c:v>10.910000000000306</c:v>
                </c:pt>
                <c:pt idx="2183">
                  <c:v>10.915000000000306</c:v>
                </c:pt>
                <c:pt idx="2184">
                  <c:v>10.920000000000307</c:v>
                </c:pt>
                <c:pt idx="2185">
                  <c:v>10.925000000000308</c:v>
                </c:pt>
                <c:pt idx="2186">
                  <c:v>10.930000000000309</c:v>
                </c:pt>
                <c:pt idx="2187">
                  <c:v>10.93500000000031</c:v>
                </c:pt>
                <c:pt idx="2188">
                  <c:v>10.94000000000031</c:v>
                </c:pt>
                <c:pt idx="2189">
                  <c:v>10.945000000000311</c:v>
                </c:pt>
                <c:pt idx="2190">
                  <c:v>10.950000000000312</c:v>
                </c:pt>
                <c:pt idx="2191">
                  <c:v>10.955000000000313</c:v>
                </c:pt>
                <c:pt idx="2192">
                  <c:v>10.960000000000313</c:v>
                </c:pt>
                <c:pt idx="2193">
                  <c:v>10.965000000000314</c:v>
                </c:pt>
                <c:pt idx="2194">
                  <c:v>10.970000000000315</c:v>
                </c:pt>
                <c:pt idx="2195">
                  <c:v>10.975000000000316</c:v>
                </c:pt>
                <c:pt idx="2196">
                  <c:v>10.980000000000317</c:v>
                </c:pt>
                <c:pt idx="2197">
                  <c:v>10.985000000000317</c:v>
                </c:pt>
                <c:pt idx="2198">
                  <c:v>10.990000000000318</c:v>
                </c:pt>
                <c:pt idx="2199">
                  <c:v>10.995000000000319</c:v>
                </c:pt>
                <c:pt idx="2200">
                  <c:v>11.00000000000032</c:v>
                </c:pt>
                <c:pt idx="2201">
                  <c:v>11.005000000000321</c:v>
                </c:pt>
                <c:pt idx="2202">
                  <c:v>11.010000000000321</c:v>
                </c:pt>
                <c:pt idx="2203">
                  <c:v>11.015000000000322</c:v>
                </c:pt>
                <c:pt idx="2204">
                  <c:v>11.020000000000323</c:v>
                </c:pt>
                <c:pt idx="2205">
                  <c:v>11.025000000000324</c:v>
                </c:pt>
                <c:pt idx="2206">
                  <c:v>11.030000000000324</c:v>
                </c:pt>
                <c:pt idx="2207">
                  <c:v>11.035000000000325</c:v>
                </c:pt>
                <c:pt idx="2208">
                  <c:v>11.040000000000326</c:v>
                </c:pt>
                <c:pt idx="2209">
                  <c:v>11.045000000000327</c:v>
                </c:pt>
                <c:pt idx="2210">
                  <c:v>11.050000000000328</c:v>
                </c:pt>
                <c:pt idx="2211">
                  <c:v>11.055000000000328</c:v>
                </c:pt>
                <c:pt idx="2212">
                  <c:v>11.060000000000329</c:v>
                </c:pt>
                <c:pt idx="2213">
                  <c:v>11.06500000000033</c:v>
                </c:pt>
                <c:pt idx="2214">
                  <c:v>11.070000000000331</c:v>
                </c:pt>
                <c:pt idx="2215">
                  <c:v>11.075000000000331</c:v>
                </c:pt>
                <c:pt idx="2216">
                  <c:v>11.080000000000332</c:v>
                </c:pt>
                <c:pt idx="2217">
                  <c:v>11.085000000000333</c:v>
                </c:pt>
                <c:pt idx="2218">
                  <c:v>11.090000000000334</c:v>
                </c:pt>
                <c:pt idx="2219">
                  <c:v>11.095000000000335</c:v>
                </c:pt>
                <c:pt idx="2220">
                  <c:v>11.100000000000335</c:v>
                </c:pt>
                <c:pt idx="2221">
                  <c:v>11.105000000000336</c:v>
                </c:pt>
                <c:pt idx="2222">
                  <c:v>11.110000000000337</c:v>
                </c:pt>
                <c:pt idx="2223">
                  <c:v>11.115000000000338</c:v>
                </c:pt>
                <c:pt idx="2224">
                  <c:v>11.120000000000339</c:v>
                </c:pt>
                <c:pt idx="2225">
                  <c:v>11.125000000000339</c:v>
                </c:pt>
                <c:pt idx="2226">
                  <c:v>11.13000000000034</c:v>
                </c:pt>
                <c:pt idx="2227">
                  <c:v>11.135000000000341</c:v>
                </c:pt>
                <c:pt idx="2228">
                  <c:v>11.140000000000342</c:v>
                </c:pt>
                <c:pt idx="2229">
                  <c:v>11.145000000000342</c:v>
                </c:pt>
                <c:pt idx="2230">
                  <c:v>11.150000000000343</c:v>
                </c:pt>
                <c:pt idx="2231">
                  <c:v>11.155000000000344</c:v>
                </c:pt>
                <c:pt idx="2232">
                  <c:v>11.160000000000345</c:v>
                </c:pt>
                <c:pt idx="2233">
                  <c:v>11.165000000000346</c:v>
                </c:pt>
                <c:pt idx="2234">
                  <c:v>11.170000000000346</c:v>
                </c:pt>
                <c:pt idx="2235">
                  <c:v>11.175000000000347</c:v>
                </c:pt>
                <c:pt idx="2236">
                  <c:v>11.180000000000348</c:v>
                </c:pt>
                <c:pt idx="2237">
                  <c:v>11.185000000000349</c:v>
                </c:pt>
                <c:pt idx="2238">
                  <c:v>11.190000000000349</c:v>
                </c:pt>
                <c:pt idx="2239">
                  <c:v>11.19500000000035</c:v>
                </c:pt>
                <c:pt idx="2240">
                  <c:v>11.200000000000351</c:v>
                </c:pt>
                <c:pt idx="2241">
                  <c:v>11.205000000000352</c:v>
                </c:pt>
                <c:pt idx="2242">
                  <c:v>11.210000000000353</c:v>
                </c:pt>
                <c:pt idx="2243">
                  <c:v>11.215000000000353</c:v>
                </c:pt>
                <c:pt idx="2244">
                  <c:v>11.220000000000354</c:v>
                </c:pt>
                <c:pt idx="2245">
                  <c:v>11.225000000000355</c:v>
                </c:pt>
                <c:pt idx="2246">
                  <c:v>11.230000000000356</c:v>
                </c:pt>
                <c:pt idx="2247">
                  <c:v>11.235000000000356</c:v>
                </c:pt>
                <c:pt idx="2248">
                  <c:v>11.240000000000357</c:v>
                </c:pt>
                <c:pt idx="2249">
                  <c:v>11.245000000000358</c:v>
                </c:pt>
                <c:pt idx="2250">
                  <c:v>11.250000000000359</c:v>
                </c:pt>
                <c:pt idx="2251">
                  <c:v>11.25500000000036</c:v>
                </c:pt>
                <c:pt idx="2252">
                  <c:v>11.26000000000036</c:v>
                </c:pt>
                <c:pt idx="2253">
                  <c:v>11.265000000000361</c:v>
                </c:pt>
                <c:pt idx="2254">
                  <c:v>11.270000000000362</c:v>
                </c:pt>
                <c:pt idx="2255">
                  <c:v>11.275000000000363</c:v>
                </c:pt>
                <c:pt idx="2256">
                  <c:v>11.280000000000364</c:v>
                </c:pt>
                <c:pt idx="2257">
                  <c:v>11.285000000000364</c:v>
                </c:pt>
                <c:pt idx="2258">
                  <c:v>11.290000000000365</c:v>
                </c:pt>
                <c:pt idx="2259">
                  <c:v>11.295000000000366</c:v>
                </c:pt>
                <c:pt idx="2260">
                  <c:v>11.300000000000367</c:v>
                </c:pt>
                <c:pt idx="2261">
                  <c:v>11.305000000000367</c:v>
                </c:pt>
                <c:pt idx="2262">
                  <c:v>11.310000000000368</c:v>
                </c:pt>
                <c:pt idx="2263">
                  <c:v>11.315000000000369</c:v>
                </c:pt>
                <c:pt idx="2264">
                  <c:v>11.32000000000037</c:v>
                </c:pt>
                <c:pt idx="2265">
                  <c:v>11.325000000000371</c:v>
                </c:pt>
                <c:pt idx="2266">
                  <c:v>11.330000000000371</c:v>
                </c:pt>
                <c:pt idx="2267">
                  <c:v>11.335000000000372</c:v>
                </c:pt>
                <c:pt idx="2268">
                  <c:v>11.340000000000373</c:v>
                </c:pt>
                <c:pt idx="2269">
                  <c:v>11.345000000000374</c:v>
                </c:pt>
                <c:pt idx="2270">
                  <c:v>11.350000000000374</c:v>
                </c:pt>
                <c:pt idx="2271">
                  <c:v>11.355000000000375</c:v>
                </c:pt>
                <c:pt idx="2272">
                  <c:v>11.360000000000376</c:v>
                </c:pt>
                <c:pt idx="2273">
                  <c:v>11.365000000000377</c:v>
                </c:pt>
                <c:pt idx="2274">
                  <c:v>11.370000000000378</c:v>
                </c:pt>
                <c:pt idx="2275">
                  <c:v>11.375000000000378</c:v>
                </c:pt>
                <c:pt idx="2276">
                  <c:v>11.380000000000379</c:v>
                </c:pt>
                <c:pt idx="2277">
                  <c:v>11.38500000000038</c:v>
                </c:pt>
                <c:pt idx="2278">
                  <c:v>11.390000000000381</c:v>
                </c:pt>
                <c:pt idx="2279">
                  <c:v>11.395000000000381</c:v>
                </c:pt>
                <c:pt idx="2280">
                  <c:v>11.400000000000382</c:v>
                </c:pt>
                <c:pt idx="2281">
                  <c:v>11.405000000000383</c:v>
                </c:pt>
                <c:pt idx="2282">
                  <c:v>11.410000000000384</c:v>
                </c:pt>
                <c:pt idx="2283">
                  <c:v>11.415000000000385</c:v>
                </c:pt>
                <c:pt idx="2284">
                  <c:v>11.420000000000385</c:v>
                </c:pt>
                <c:pt idx="2285">
                  <c:v>11.425000000000386</c:v>
                </c:pt>
                <c:pt idx="2286">
                  <c:v>11.430000000000387</c:v>
                </c:pt>
                <c:pt idx="2287">
                  <c:v>11.435000000000388</c:v>
                </c:pt>
                <c:pt idx="2288">
                  <c:v>11.440000000000389</c:v>
                </c:pt>
                <c:pt idx="2289">
                  <c:v>11.445000000000389</c:v>
                </c:pt>
                <c:pt idx="2290">
                  <c:v>11.45000000000039</c:v>
                </c:pt>
                <c:pt idx="2291">
                  <c:v>11.455000000000391</c:v>
                </c:pt>
                <c:pt idx="2292">
                  <c:v>11.460000000000392</c:v>
                </c:pt>
                <c:pt idx="2293">
                  <c:v>11.465000000000392</c:v>
                </c:pt>
                <c:pt idx="2294">
                  <c:v>11.470000000000393</c:v>
                </c:pt>
                <c:pt idx="2295">
                  <c:v>11.475000000000394</c:v>
                </c:pt>
                <c:pt idx="2296">
                  <c:v>11.480000000000395</c:v>
                </c:pt>
                <c:pt idx="2297">
                  <c:v>11.485000000000396</c:v>
                </c:pt>
                <c:pt idx="2298">
                  <c:v>11.490000000000396</c:v>
                </c:pt>
                <c:pt idx="2299">
                  <c:v>11.495000000000397</c:v>
                </c:pt>
                <c:pt idx="2300">
                  <c:v>11.500000000000398</c:v>
                </c:pt>
                <c:pt idx="2301">
                  <c:v>11.505000000000399</c:v>
                </c:pt>
                <c:pt idx="2302">
                  <c:v>11.510000000000399</c:v>
                </c:pt>
                <c:pt idx="2303">
                  <c:v>11.5150000000004</c:v>
                </c:pt>
                <c:pt idx="2304">
                  <c:v>11.520000000000401</c:v>
                </c:pt>
                <c:pt idx="2305">
                  <c:v>11.525000000000402</c:v>
                </c:pt>
                <c:pt idx="2306">
                  <c:v>11.530000000000403</c:v>
                </c:pt>
                <c:pt idx="2307">
                  <c:v>11.535000000000403</c:v>
                </c:pt>
                <c:pt idx="2308">
                  <c:v>11.540000000000404</c:v>
                </c:pt>
                <c:pt idx="2309">
                  <c:v>11.545000000000405</c:v>
                </c:pt>
                <c:pt idx="2310">
                  <c:v>11.550000000000406</c:v>
                </c:pt>
                <c:pt idx="2311">
                  <c:v>11.555000000000407</c:v>
                </c:pt>
                <c:pt idx="2312">
                  <c:v>11.560000000000407</c:v>
                </c:pt>
                <c:pt idx="2313">
                  <c:v>11.565000000000408</c:v>
                </c:pt>
                <c:pt idx="2314">
                  <c:v>11.570000000000409</c:v>
                </c:pt>
                <c:pt idx="2315">
                  <c:v>11.57500000000041</c:v>
                </c:pt>
                <c:pt idx="2316">
                  <c:v>11.58000000000041</c:v>
                </c:pt>
                <c:pt idx="2317">
                  <c:v>11.585000000000411</c:v>
                </c:pt>
                <c:pt idx="2318">
                  <c:v>11.590000000000412</c:v>
                </c:pt>
                <c:pt idx="2319">
                  <c:v>11.595000000000413</c:v>
                </c:pt>
                <c:pt idx="2320">
                  <c:v>11.600000000000414</c:v>
                </c:pt>
                <c:pt idx="2321">
                  <c:v>11.605000000000414</c:v>
                </c:pt>
                <c:pt idx="2322">
                  <c:v>11.610000000000415</c:v>
                </c:pt>
                <c:pt idx="2323">
                  <c:v>11.615000000000416</c:v>
                </c:pt>
                <c:pt idx="2324">
                  <c:v>11.620000000000417</c:v>
                </c:pt>
                <c:pt idx="2325">
                  <c:v>11.625000000000417</c:v>
                </c:pt>
                <c:pt idx="2326">
                  <c:v>11.630000000000418</c:v>
                </c:pt>
                <c:pt idx="2327">
                  <c:v>11.635000000000419</c:v>
                </c:pt>
                <c:pt idx="2328">
                  <c:v>11.64000000000042</c:v>
                </c:pt>
                <c:pt idx="2329">
                  <c:v>11.645000000000421</c:v>
                </c:pt>
                <c:pt idx="2330">
                  <c:v>11.650000000000421</c:v>
                </c:pt>
                <c:pt idx="2331">
                  <c:v>11.655000000000422</c:v>
                </c:pt>
                <c:pt idx="2332">
                  <c:v>11.660000000000423</c:v>
                </c:pt>
                <c:pt idx="2333">
                  <c:v>11.665000000000424</c:v>
                </c:pt>
                <c:pt idx="2334">
                  <c:v>11.670000000000424</c:v>
                </c:pt>
                <c:pt idx="2335">
                  <c:v>11.675000000000425</c:v>
                </c:pt>
                <c:pt idx="2336">
                  <c:v>11.680000000000426</c:v>
                </c:pt>
                <c:pt idx="2337">
                  <c:v>11.685000000000427</c:v>
                </c:pt>
                <c:pt idx="2338">
                  <c:v>11.690000000000428</c:v>
                </c:pt>
                <c:pt idx="2339">
                  <c:v>11.695000000000428</c:v>
                </c:pt>
                <c:pt idx="2340">
                  <c:v>11.700000000000429</c:v>
                </c:pt>
                <c:pt idx="2341">
                  <c:v>11.70500000000043</c:v>
                </c:pt>
                <c:pt idx="2342">
                  <c:v>11.710000000000431</c:v>
                </c:pt>
                <c:pt idx="2343">
                  <c:v>11.715000000000432</c:v>
                </c:pt>
                <c:pt idx="2344">
                  <c:v>11.720000000000432</c:v>
                </c:pt>
                <c:pt idx="2345">
                  <c:v>11.725000000000433</c:v>
                </c:pt>
                <c:pt idx="2346">
                  <c:v>11.730000000000434</c:v>
                </c:pt>
                <c:pt idx="2347">
                  <c:v>11.735000000000435</c:v>
                </c:pt>
                <c:pt idx="2348">
                  <c:v>11.740000000000435</c:v>
                </c:pt>
                <c:pt idx="2349">
                  <c:v>11.745000000000436</c:v>
                </c:pt>
                <c:pt idx="2350">
                  <c:v>11.750000000000437</c:v>
                </c:pt>
                <c:pt idx="2351">
                  <c:v>11.755000000000438</c:v>
                </c:pt>
                <c:pt idx="2352">
                  <c:v>11.760000000000439</c:v>
                </c:pt>
                <c:pt idx="2353">
                  <c:v>11.765000000000439</c:v>
                </c:pt>
                <c:pt idx="2354">
                  <c:v>11.77000000000044</c:v>
                </c:pt>
                <c:pt idx="2355">
                  <c:v>11.775000000000441</c:v>
                </c:pt>
                <c:pt idx="2356">
                  <c:v>11.780000000000442</c:v>
                </c:pt>
                <c:pt idx="2357">
                  <c:v>11.785000000000442</c:v>
                </c:pt>
                <c:pt idx="2358">
                  <c:v>11.790000000000443</c:v>
                </c:pt>
                <c:pt idx="2359">
                  <c:v>11.795000000000444</c:v>
                </c:pt>
                <c:pt idx="2360">
                  <c:v>11.800000000000445</c:v>
                </c:pt>
                <c:pt idx="2361">
                  <c:v>11.805000000000446</c:v>
                </c:pt>
                <c:pt idx="2362">
                  <c:v>11.810000000000446</c:v>
                </c:pt>
                <c:pt idx="2363">
                  <c:v>11.815000000000447</c:v>
                </c:pt>
                <c:pt idx="2364">
                  <c:v>11.820000000000448</c:v>
                </c:pt>
                <c:pt idx="2365">
                  <c:v>11.825000000000449</c:v>
                </c:pt>
                <c:pt idx="2366">
                  <c:v>11.830000000000449</c:v>
                </c:pt>
                <c:pt idx="2367">
                  <c:v>11.83500000000045</c:v>
                </c:pt>
                <c:pt idx="2368">
                  <c:v>11.840000000000451</c:v>
                </c:pt>
                <c:pt idx="2369">
                  <c:v>11.845000000000452</c:v>
                </c:pt>
                <c:pt idx="2370">
                  <c:v>11.850000000000453</c:v>
                </c:pt>
                <c:pt idx="2371">
                  <c:v>11.855000000000453</c:v>
                </c:pt>
                <c:pt idx="2372">
                  <c:v>11.860000000000454</c:v>
                </c:pt>
                <c:pt idx="2373">
                  <c:v>11.865000000000455</c:v>
                </c:pt>
                <c:pt idx="2374">
                  <c:v>11.870000000000456</c:v>
                </c:pt>
                <c:pt idx="2375">
                  <c:v>11.875000000000457</c:v>
                </c:pt>
                <c:pt idx="2376">
                  <c:v>11.880000000000457</c:v>
                </c:pt>
                <c:pt idx="2377">
                  <c:v>11.885000000000458</c:v>
                </c:pt>
                <c:pt idx="2378">
                  <c:v>11.890000000000459</c:v>
                </c:pt>
                <c:pt idx="2379">
                  <c:v>11.89500000000046</c:v>
                </c:pt>
                <c:pt idx="2380">
                  <c:v>11.90000000000046</c:v>
                </c:pt>
                <c:pt idx="2381">
                  <c:v>11.905000000000461</c:v>
                </c:pt>
                <c:pt idx="2382">
                  <c:v>11.910000000000462</c:v>
                </c:pt>
                <c:pt idx="2383">
                  <c:v>11.915000000000463</c:v>
                </c:pt>
                <c:pt idx="2384">
                  <c:v>11.920000000000464</c:v>
                </c:pt>
                <c:pt idx="2385">
                  <c:v>11.925000000000464</c:v>
                </c:pt>
                <c:pt idx="2386">
                  <c:v>11.930000000000465</c:v>
                </c:pt>
                <c:pt idx="2387">
                  <c:v>11.935000000000466</c:v>
                </c:pt>
                <c:pt idx="2388">
                  <c:v>11.940000000000467</c:v>
                </c:pt>
                <c:pt idx="2389">
                  <c:v>11.945000000000467</c:v>
                </c:pt>
                <c:pt idx="2390">
                  <c:v>11.950000000000468</c:v>
                </c:pt>
                <c:pt idx="2391">
                  <c:v>11.955000000000469</c:v>
                </c:pt>
                <c:pt idx="2392">
                  <c:v>11.96000000000047</c:v>
                </c:pt>
                <c:pt idx="2393">
                  <c:v>11.965000000000471</c:v>
                </c:pt>
                <c:pt idx="2394">
                  <c:v>11.970000000000471</c:v>
                </c:pt>
                <c:pt idx="2395">
                  <c:v>11.975000000000472</c:v>
                </c:pt>
                <c:pt idx="2396">
                  <c:v>11.980000000000473</c:v>
                </c:pt>
                <c:pt idx="2397">
                  <c:v>11.985000000000474</c:v>
                </c:pt>
                <c:pt idx="2398">
                  <c:v>11.990000000000475</c:v>
                </c:pt>
                <c:pt idx="2399">
                  <c:v>11.995000000000475</c:v>
                </c:pt>
                <c:pt idx="2400">
                  <c:v>12.000000000000476</c:v>
                </c:pt>
                <c:pt idx="2401">
                  <c:v>12.005000000000477</c:v>
                </c:pt>
                <c:pt idx="2402">
                  <c:v>12.010000000000478</c:v>
                </c:pt>
                <c:pt idx="2403">
                  <c:v>12.015000000000478</c:v>
                </c:pt>
                <c:pt idx="2404">
                  <c:v>12.020000000000479</c:v>
                </c:pt>
                <c:pt idx="2405">
                  <c:v>12.02500000000048</c:v>
                </c:pt>
                <c:pt idx="2406">
                  <c:v>12.030000000000481</c:v>
                </c:pt>
                <c:pt idx="2407">
                  <c:v>12.035000000000482</c:v>
                </c:pt>
                <c:pt idx="2408">
                  <c:v>12.040000000000482</c:v>
                </c:pt>
                <c:pt idx="2409">
                  <c:v>12.045000000000483</c:v>
                </c:pt>
                <c:pt idx="2410">
                  <c:v>12.050000000000484</c:v>
                </c:pt>
                <c:pt idx="2411">
                  <c:v>12.055000000000485</c:v>
                </c:pt>
                <c:pt idx="2412">
                  <c:v>12.060000000000485</c:v>
                </c:pt>
                <c:pt idx="2413">
                  <c:v>12.065000000000486</c:v>
                </c:pt>
                <c:pt idx="2414">
                  <c:v>12.070000000000487</c:v>
                </c:pt>
                <c:pt idx="2415">
                  <c:v>12.075000000000488</c:v>
                </c:pt>
                <c:pt idx="2416">
                  <c:v>12.080000000000489</c:v>
                </c:pt>
                <c:pt idx="2417">
                  <c:v>12.085000000000489</c:v>
                </c:pt>
                <c:pt idx="2418">
                  <c:v>12.09000000000049</c:v>
                </c:pt>
                <c:pt idx="2419">
                  <c:v>12.095000000000491</c:v>
                </c:pt>
                <c:pt idx="2420">
                  <c:v>12.100000000000492</c:v>
                </c:pt>
                <c:pt idx="2421">
                  <c:v>12.105000000000492</c:v>
                </c:pt>
                <c:pt idx="2422">
                  <c:v>12.110000000000493</c:v>
                </c:pt>
                <c:pt idx="2423">
                  <c:v>12.115000000000494</c:v>
                </c:pt>
                <c:pt idx="2424">
                  <c:v>12.120000000000495</c:v>
                </c:pt>
                <c:pt idx="2425">
                  <c:v>12.125000000000496</c:v>
                </c:pt>
                <c:pt idx="2426">
                  <c:v>12.130000000000496</c:v>
                </c:pt>
                <c:pt idx="2427">
                  <c:v>12.135000000000497</c:v>
                </c:pt>
                <c:pt idx="2428">
                  <c:v>12.140000000000498</c:v>
                </c:pt>
                <c:pt idx="2429">
                  <c:v>12.145000000000499</c:v>
                </c:pt>
                <c:pt idx="2430">
                  <c:v>12.1500000000005</c:v>
                </c:pt>
                <c:pt idx="2431">
                  <c:v>12.1550000000005</c:v>
                </c:pt>
                <c:pt idx="2432">
                  <c:v>12.160000000000501</c:v>
                </c:pt>
                <c:pt idx="2433">
                  <c:v>12.165000000000502</c:v>
                </c:pt>
                <c:pt idx="2434">
                  <c:v>12.170000000000503</c:v>
                </c:pt>
                <c:pt idx="2435">
                  <c:v>12.175000000000503</c:v>
                </c:pt>
                <c:pt idx="2436">
                  <c:v>12.180000000000504</c:v>
                </c:pt>
                <c:pt idx="2437">
                  <c:v>12.185000000000505</c:v>
                </c:pt>
                <c:pt idx="2438">
                  <c:v>12.190000000000506</c:v>
                </c:pt>
                <c:pt idx="2439">
                  <c:v>12.195000000000507</c:v>
                </c:pt>
                <c:pt idx="2440">
                  <c:v>12.200000000000507</c:v>
                </c:pt>
                <c:pt idx="2441">
                  <c:v>12.205000000000508</c:v>
                </c:pt>
                <c:pt idx="2442">
                  <c:v>12.210000000000509</c:v>
                </c:pt>
                <c:pt idx="2443">
                  <c:v>12.21500000000051</c:v>
                </c:pt>
                <c:pt idx="2444">
                  <c:v>12.22000000000051</c:v>
                </c:pt>
                <c:pt idx="2445">
                  <c:v>12.225000000000511</c:v>
                </c:pt>
                <c:pt idx="2446">
                  <c:v>12.230000000000512</c:v>
                </c:pt>
                <c:pt idx="2447">
                  <c:v>12.235000000000513</c:v>
                </c:pt>
                <c:pt idx="2448">
                  <c:v>12.240000000000514</c:v>
                </c:pt>
                <c:pt idx="2449">
                  <c:v>12.245000000000514</c:v>
                </c:pt>
                <c:pt idx="2450">
                  <c:v>12.250000000000515</c:v>
                </c:pt>
                <c:pt idx="2451">
                  <c:v>12.255000000000516</c:v>
                </c:pt>
                <c:pt idx="2452">
                  <c:v>12.260000000000517</c:v>
                </c:pt>
                <c:pt idx="2453">
                  <c:v>12.265000000000517</c:v>
                </c:pt>
                <c:pt idx="2454">
                  <c:v>12.270000000000518</c:v>
                </c:pt>
                <c:pt idx="2455">
                  <c:v>12.275000000000519</c:v>
                </c:pt>
                <c:pt idx="2456">
                  <c:v>12.28000000000052</c:v>
                </c:pt>
                <c:pt idx="2457">
                  <c:v>12.285000000000521</c:v>
                </c:pt>
                <c:pt idx="2458">
                  <c:v>12.290000000000521</c:v>
                </c:pt>
                <c:pt idx="2459">
                  <c:v>12.295000000000522</c:v>
                </c:pt>
                <c:pt idx="2460">
                  <c:v>12.300000000000523</c:v>
                </c:pt>
                <c:pt idx="2461">
                  <c:v>12.305000000000524</c:v>
                </c:pt>
                <c:pt idx="2462">
                  <c:v>12.310000000000525</c:v>
                </c:pt>
                <c:pt idx="2463">
                  <c:v>12.315000000000525</c:v>
                </c:pt>
                <c:pt idx="2464">
                  <c:v>12.320000000000526</c:v>
                </c:pt>
                <c:pt idx="2465">
                  <c:v>12.325000000000527</c:v>
                </c:pt>
                <c:pt idx="2466">
                  <c:v>12.330000000000528</c:v>
                </c:pt>
                <c:pt idx="2467">
                  <c:v>12.335000000000528</c:v>
                </c:pt>
                <c:pt idx="2468">
                  <c:v>12.340000000000529</c:v>
                </c:pt>
                <c:pt idx="2469">
                  <c:v>12.34500000000053</c:v>
                </c:pt>
                <c:pt idx="2470">
                  <c:v>12.350000000000531</c:v>
                </c:pt>
                <c:pt idx="2471">
                  <c:v>12.355000000000532</c:v>
                </c:pt>
                <c:pt idx="2472">
                  <c:v>12.360000000000532</c:v>
                </c:pt>
                <c:pt idx="2473">
                  <c:v>12.365000000000533</c:v>
                </c:pt>
                <c:pt idx="2474">
                  <c:v>12.370000000000534</c:v>
                </c:pt>
                <c:pt idx="2475">
                  <c:v>12.375000000000535</c:v>
                </c:pt>
                <c:pt idx="2476">
                  <c:v>12.380000000000535</c:v>
                </c:pt>
                <c:pt idx="2477">
                  <c:v>12.385000000000536</c:v>
                </c:pt>
                <c:pt idx="2478">
                  <c:v>12.390000000000537</c:v>
                </c:pt>
                <c:pt idx="2479">
                  <c:v>12.395000000000538</c:v>
                </c:pt>
                <c:pt idx="2480">
                  <c:v>12.400000000000539</c:v>
                </c:pt>
                <c:pt idx="2481">
                  <c:v>12.405000000000539</c:v>
                </c:pt>
                <c:pt idx="2482">
                  <c:v>12.41000000000054</c:v>
                </c:pt>
                <c:pt idx="2483">
                  <c:v>12.415000000000541</c:v>
                </c:pt>
                <c:pt idx="2484">
                  <c:v>12.420000000000542</c:v>
                </c:pt>
                <c:pt idx="2485">
                  <c:v>12.425000000000542</c:v>
                </c:pt>
                <c:pt idx="2486">
                  <c:v>12.430000000000543</c:v>
                </c:pt>
                <c:pt idx="2487">
                  <c:v>12.435000000000544</c:v>
                </c:pt>
                <c:pt idx="2488">
                  <c:v>12.440000000000545</c:v>
                </c:pt>
                <c:pt idx="2489">
                  <c:v>12.445000000000546</c:v>
                </c:pt>
                <c:pt idx="2490">
                  <c:v>12.450000000000546</c:v>
                </c:pt>
                <c:pt idx="2491">
                  <c:v>12.455000000000547</c:v>
                </c:pt>
                <c:pt idx="2492">
                  <c:v>12.460000000000548</c:v>
                </c:pt>
                <c:pt idx="2493">
                  <c:v>12.465000000000549</c:v>
                </c:pt>
                <c:pt idx="2494">
                  <c:v>12.47000000000055</c:v>
                </c:pt>
                <c:pt idx="2495">
                  <c:v>12.47500000000055</c:v>
                </c:pt>
                <c:pt idx="2496">
                  <c:v>12.480000000000551</c:v>
                </c:pt>
                <c:pt idx="2497">
                  <c:v>12.485000000000552</c:v>
                </c:pt>
                <c:pt idx="2498">
                  <c:v>12.490000000000553</c:v>
                </c:pt>
                <c:pt idx="2499">
                  <c:v>12.495000000000553</c:v>
                </c:pt>
                <c:pt idx="2500">
                  <c:v>12.500000000000554</c:v>
                </c:pt>
                <c:pt idx="2501">
                  <c:v>12.505000000000555</c:v>
                </c:pt>
                <c:pt idx="2502">
                  <c:v>12.510000000000556</c:v>
                </c:pt>
                <c:pt idx="2503">
                  <c:v>12.515000000000557</c:v>
                </c:pt>
                <c:pt idx="2504">
                  <c:v>12.520000000000557</c:v>
                </c:pt>
                <c:pt idx="2505">
                  <c:v>12.525000000000558</c:v>
                </c:pt>
                <c:pt idx="2506">
                  <c:v>12.530000000000559</c:v>
                </c:pt>
                <c:pt idx="2507">
                  <c:v>12.53500000000056</c:v>
                </c:pt>
                <c:pt idx="2508">
                  <c:v>12.54000000000056</c:v>
                </c:pt>
                <c:pt idx="2509">
                  <c:v>12.545000000000561</c:v>
                </c:pt>
                <c:pt idx="2510">
                  <c:v>12.550000000000562</c:v>
                </c:pt>
                <c:pt idx="2511">
                  <c:v>12.555000000000563</c:v>
                </c:pt>
                <c:pt idx="2512">
                  <c:v>12.560000000000564</c:v>
                </c:pt>
                <c:pt idx="2513">
                  <c:v>12.565000000000564</c:v>
                </c:pt>
                <c:pt idx="2514">
                  <c:v>12.570000000000565</c:v>
                </c:pt>
                <c:pt idx="2515">
                  <c:v>12.575000000000566</c:v>
                </c:pt>
                <c:pt idx="2516">
                  <c:v>12.580000000000567</c:v>
                </c:pt>
                <c:pt idx="2517">
                  <c:v>12.585000000000568</c:v>
                </c:pt>
                <c:pt idx="2518">
                  <c:v>12.590000000000568</c:v>
                </c:pt>
                <c:pt idx="2519">
                  <c:v>12.595000000000569</c:v>
                </c:pt>
                <c:pt idx="2520">
                  <c:v>12.60000000000057</c:v>
                </c:pt>
                <c:pt idx="2521">
                  <c:v>12.605000000000571</c:v>
                </c:pt>
                <c:pt idx="2522">
                  <c:v>12.610000000000571</c:v>
                </c:pt>
                <c:pt idx="2523">
                  <c:v>12.615000000000572</c:v>
                </c:pt>
                <c:pt idx="2524">
                  <c:v>12.620000000000573</c:v>
                </c:pt>
                <c:pt idx="2525">
                  <c:v>12.625000000000574</c:v>
                </c:pt>
                <c:pt idx="2526">
                  <c:v>12.630000000000575</c:v>
                </c:pt>
                <c:pt idx="2527">
                  <c:v>12.635000000000575</c:v>
                </c:pt>
                <c:pt idx="2528">
                  <c:v>12.640000000000576</c:v>
                </c:pt>
                <c:pt idx="2529">
                  <c:v>12.645000000000577</c:v>
                </c:pt>
                <c:pt idx="2530">
                  <c:v>12.650000000000578</c:v>
                </c:pt>
                <c:pt idx="2531">
                  <c:v>12.655000000000578</c:v>
                </c:pt>
                <c:pt idx="2532">
                  <c:v>12.660000000000579</c:v>
                </c:pt>
                <c:pt idx="2533">
                  <c:v>12.66500000000058</c:v>
                </c:pt>
                <c:pt idx="2534">
                  <c:v>12.670000000000581</c:v>
                </c:pt>
                <c:pt idx="2535">
                  <c:v>12.675000000000582</c:v>
                </c:pt>
                <c:pt idx="2536">
                  <c:v>12.680000000000582</c:v>
                </c:pt>
                <c:pt idx="2537">
                  <c:v>12.685000000000583</c:v>
                </c:pt>
                <c:pt idx="2538">
                  <c:v>12.690000000000584</c:v>
                </c:pt>
                <c:pt idx="2539">
                  <c:v>12.695000000000585</c:v>
                </c:pt>
                <c:pt idx="2540">
                  <c:v>12.700000000000585</c:v>
                </c:pt>
                <c:pt idx="2541">
                  <c:v>12.705000000000586</c:v>
                </c:pt>
                <c:pt idx="2542">
                  <c:v>12.710000000000587</c:v>
                </c:pt>
                <c:pt idx="2543">
                  <c:v>12.715000000000588</c:v>
                </c:pt>
                <c:pt idx="2544">
                  <c:v>12.720000000000589</c:v>
                </c:pt>
                <c:pt idx="2545">
                  <c:v>12.725000000000589</c:v>
                </c:pt>
                <c:pt idx="2546">
                  <c:v>12.73000000000059</c:v>
                </c:pt>
                <c:pt idx="2547">
                  <c:v>12.735000000000591</c:v>
                </c:pt>
                <c:pt idx="2548">
                  <c:v>12.740000000000592</c:v>
                </c:pt>
                <c:pt idx="2549">
                  <c:v>12.745000000000593</c:v>
                </c:pt>
                <c:pt idx="2550">
                  <c:v>12.750000000000593</c:v>
                </c:pt>
                <c:pt idx="2551">
                  <c:v>12.755000000000594</c:v>
                </c:pt>
                <c:pt idx="2552">
                  <c:v>12.760000000000595</c:v>
                </c:pt>
                <c:pt idx="2553">
                  <c:v>12.765000000000596</c:v>
                </c:pt>
                <c:pt idx="2554">
                  <c:v>12.770000000000596</c:v>
                </c:pt>
                <c:pt idx="2555">
                  <c:v>12.775000000000597</c:v>
                </c:pt>
                <c:pt idx="2556">
                  <c:v>12.780000000000598</c:v>
                </c:pt>
                <c:pt idx="2557">
                  <c:v>12.785000000000599</c:v>
                </c:pt>
                <c:pt idx="2558">
                  <c:v>12.7900000000006</c:v>
                </c:pt>
                <c:pt idx="2559">
                  <c:v>12.7950000000006</c:v>
                </c:pt>
                <c:pt idx="2560">
                  <c:v>12.800000000000601</c:v>
                </c:pt>
                <c:pt idx="2561">
                  <c:v>12.805000000000602</c:v>
                </c:pt>
                <c:pt idx="2562">
                  <c:v>12.810000000000603</c:v>
                </c:pt>
                <c:pt idx="2563">
                  <c:v>12.815000000000603</c:v>
                </c:pt>
                <c:pt idx="2564">
                  <c:v>12.820000000000604</c:v>
                </c:pt>
                <c:pt idx="2565">
                  <c:v>12.825000000000605</c:v>
                </c:pt>
                <c:pt idx="2566">
                  <c:v>12.830000000000606</c:v>
                </c:pt>
                <c:pt idx="2567">
                  <c:v>12.835000000000607</c:v>
                </c:pt>
                <c:pt idx="2568">
                  <c:v>12.840000000000607</c:v>
                </c:pt>
                <c:pt idx="2569">
                  <c:v>12.845000000000608</c:v>
                </c:pt>
                <c:pt idx="2570">
                  <c:v>12.850000000000609</c:v>
                </c:pt>
                <c:pt idx="2571">
                  <c:v>12.85500000000061</c:v>
                </c:pt>
                <c:pt idx="2572">
                  <c:v>12.86000000000061</c:v>
                </c:pt>
                <c:pt idx="2573">
                  <c:v>12.865000000000611</c:v>
                </c:pt>
                <c:pt idx="2574">
                  <c:v>12.870000000000612</c:v>
                </c:pt>
                <c:pt idx="2575">
                  <c:v>12.875000000000613</c:v>
                </c:pt>
                <c:pt idx="2576">
                  <c:v>12.880000000000614</c:v>
                </c:pt>
                <c:pt idx="2577">
                  <c:v>12.885000000000614</c:v>
                </c:pt>
                <c:pt idx="2578">
                  <c:v>12.890000000000615</c:v>
                </c:pt>
                <c:pt idx="2579">
                  <c:v>12.895000000000616</c:v>
                </c:pt>
                <c:pt idx="2580">
                  <c:v>12.900000000000617</c:v>
                </c:pt>
                <c:pt idx="2581">
                  <c:v>12.905000000000618</c:v>
                </c:pt>
                <c:pt idx="2582">
                  <c:v>12.910000000000618</c:v>
                </c:pt>
                <c:pt idx="2583">
                  <c:v>12.915000000000619</c:v>
                </c:pt>
                <c:pt idx="2584">
                  <c:v>12.92000000000062</c:v>
                </c:pt>
                <c:pt idx="2585">
                  <c:v>12.925000000000621</c:v>
                </c:pt>
                <c:pt idx="2586">
                  <c:v>12.930000000000621</c:v>
                </c:pt>
                <c:pt idx="2587">
                  <c:v>12.935000000000622</c:v>
                </c:pt>
                <c:pt idx="2588">
                  <c:v>12.940000000000623</c:v>
                </c:pt>
                <c:pt idx="2589">
                  <c:v>12.945000000000624</c:v>
                </c:pt>
                <c:pt idx="2590">
                  <c:v>12.950000000000625</c:v>
                </c:pt>
                <c:pt idx="2591">
                  <c:v>12.955000000000625</c:v>
                </c:pt>
                <c:pt idx="2592">
                  <c:v>12.960000000000626</c:v>
                </c:pt>
                <c:pt idx="2593">
                  <c:v>12.965000000000627</c:v>
                </c:pt>
                <c:pt idx="2594">
                  <c:v>12.970000000000628</c:v>
                </c:pt>
                <c:pt idx="2595">
                  <c:v>12.975000000000628</c:v>
                </c:pt>
                <c:pt idx="2596">
                  <c:v>12.980000000000629</c:v>
                </c:pt>
                <c:pt idx="2597">
                  <c:v>12.98500000000063</c:v>
                </c:pt>
                <c:pt idx="2598">
                  <c:v>12.990000000000631</c:v>
                </c:pt>
                <c:pt idx="2599">
                  <c:v>12.995000000000632</c:v>
                </c:pt>
                <c:pt idx="2600">
                  <c:v>13.000000000000632</c:v>
                </c:pt>
                <c:pt idx="2601">
                  <c:v>13.005000000000633</c:v>
                </c:pt>
                <c:pt idx="2602">
                  <c:v>13.010000000000634</c:v>
                </c:pt>
                <c:pt idx="2603">
                  <c:v>13.015000000000635</c:v>
                </c:pt>
                <c:pt idx="2604">
                  <c:v>13.020000000000636</c:v>
                </c:pt>
                <c:pt idx="2605">
                  <c:v>13.025000000000636</c:v>
                </c:pt>
                <c:pt idx="2606">
                  <c:v>13.030000000000637</c:v>
                </c:pt>
                <c:pt idx="2607">
                  <c:v>13.035000000000638</c:v>
                </c:pt>
                <c:pt idx="2608">
                  <c:v>13.040000000000639</c:v>
                </c:pt>
                <c:pt idx="2609">
                  <c:v>13.045000000000639</c:v>
                </c:pt>
                <c:pt idx="2610">
                  <c:v>13.05000000000064</c:v>
                </c:pt>
                <c:pt idx="2611">
                  <c:v>13.055000000000641</c:v>
                </c:pt>
                <c:pt idx="2612">
                  <c:v>13.060000000000642</c:v>
                </c:pt>
                <c:pt idx="2613">
                  <c:v>13.065000000000643</c:v>
                </c:pt>
                <c:pt idx="2614">
                  <c:v>13.070000000000643</c:v>
                </c:pt>
                <c:pt idx="2615">
                  <c:v>13.075000000000644</c:v>
                </c:pt>
                <c:pt idx="2616">
                  <c:v>13.080000000000645</c:v>
                </c:pt>
                <c:pt idx="2617">
                  <c:v>13.085000000000646</c:v>
                </c:pt>
                <c:pt idx="2618">
                  <c:v>13.090000000000646</c:v>
                </c:pt>
                <c:pt idx="2619">
                  <c:v>13.095000000000647</c:v>
                </c:pt>
                <c:pt idx="2620">
                  <c:v>13.100000000000648</c:v>
                </c:pt>
                <c:pt idx="2621">
                  <c:v>13.105000000000649</c:v>
                </c:pt>
                <c:pt idx="2622">
                  <c:v>13.11000000000065</c:v>
                </c:pt>
                <c:pt idx="2623">
                  <c:v>13.11500000000065</c:v>
                </c:pt>
                <c:pt idx="2624">
                  <c:v>13.120000000000651</c:v>
                </c:pt>
                <c:pt idx="2625">
                  <c:v>13.125000000000652</c:v>
                </c:pt>
                <c:pt idx="2626">
                  <c:v>13.130000000000653</c:v>
                </c:pt>
                <c:pt idx="2627">
                  <c:v>13.135000000000653</c:v>
                </c:pt>
                <c:pt idx="2628">
                  <c:v>13.140000000000654</c:v>
                </c:pt>
                <c:pt idx="2629">
                  <c:v>13.145000000000655</c:v>
                </c:pt>
                <c:pt idx="2630">
                  <c:v>13.150000000000656</c:v>
                </c:pt>
                <c:pt idx="2631">
                  <c:v>13.155000000000657</c:v>
                </c:pt>
                <c:pt idx="2632">
                  <c:v>13.160000000000657</c:v>
                </c:pt>
                <c:pt idx="2633">
                  <c:v>13.165000000000658</c:v>
                </c:pt>
                <c:pt idx="2634">
                  <c:v>13.170000000000659</c:v>
                </c:pt>
                <c:pt idx="2635">
                  <c:v>13.17500000000066</c:v>
                </c:pt>
                <c:pt idx="2636">
                  <c:v>13.180000000000661</c:v>
                </c:pt>
                <c:pt idx="2637">
                  <c:v>13.185000000000661</c:v>
                </c:pt>
                <c:pt idx="2638">
                  <c:v>13.190000000000662</c:v>
                </c:pt>
                <c:pt idx="2639">
                  <c:v>13.195000000000663</c:v>
                </c:pt>
                <c:pt idx="2640">
                  <c:v>13.200000000000664</c:v>
                </c:pt>
                <c:pt idx="2641">
                  <c:v>13.205000000000664</c:v>
                </c:pt>
                <c:pt idx="2642">
                  <c:v>13.210000000000665</c:v>
                </c:pt>
                <c:pt idx="2643">
                  <c:v>13.215000000000666</c:v>
                </c:pt>
                <c:pt idx="2644">
                  <c:v>13.220000000000667</c:v>
                </c:pt>
                <c:pt idx="2645">
                  <c:v>13.225000000000668</c:v>
                </c:pt>
                <c:pt idx="2646">
                  <c:v>13.230000000000668</c:v>
                </c:pt>
                <c:pt idx="2647">
                  <c:v>13.235000000000669</c:v>
                </c:pt>
                <c:pt idx="2648">
                  <c:v>13.24000000000067</c:v>
                </c:pt>
                <c:pt idx="2649">
                  <c:v>13.245000000000671</c:v>
                </c:pt>
                <c:pt idx="2650">
                  <c:v>13.250000000000671</c:v>
                </c:pt>
                <c:pt idx="2651">
                  <c:v>13.255000000000672</c:v>
                </c:pt>
                <c:pt idx="2652">
                  <c:v>13.260000000000673</c:v>
                </c:pt>
                <c:pt idx="2653">
                  <c:v>13.265000000000674</c:v>
                </c:pt>
                <c:pt idx="2654">
                  <c:v>13.270000000000675</c:v>
                </c:pt>
                <c:pt idx="2655">
                  <c:v>13.275000000000675</c:v>
                </c:pt>
                <c:pt idx="2656">
                  <c:v>13.280000000000676</c:v>
                </c:pt>
                <c:pt idx="2657">
                  <c:v>13.285000000000677</c:v>
                </c:pt>
                <c:pt idx="2658">
                  <c:v>13.290000000000678</c:v>
                </c:pt>
                <c:pt idx="2659">
                  <c:v>13.295000000000678</c:v>
                </c:pt>
                <c:pt idx="2660">
                  <c:v>13.300000000000679</c:v>
                </c:pt>
                <c:pt idx="2661">
                  <c:v>13.30500000000068</c:v>
                </c:pt>
                <c:pt idx="2662">
                  <c:v>13.310000000000681</c:v>
                </c:pt>
                <c:pt idx="2663">
                  <c:v>13.315000000000682</c:v>
                </c:pt>
                <c:pt idx="2664">
                  <c:v>13.320000000000682</c:v>
                </c:pt>
                <c:pt idx="2665">
                  <c:v>13.325000000000683</c:v>
                </c:pt>
                <c:pt idx="2666">
                  <c:v>13.330000000000684</c:v>
                </c:pt>
                <c:pt idx="2667">
                  <c:v>13.335000000000685</c:v>
                </c:pt>
                <c:pt idx="2668">
                  <c:v>13.340000000000686</c:v>
                </c:pt>
                <c:pt idx="2669">
                  <c:v>13.345000000000686</c:v>
                </c:pt>
                <c:pt idx="2670">
                  <c:v>13.350000000000687</c:v>
                </c:pt>
                <c:pt idx="2671">
                  <c:v>13.355000000000688</c:v>
                </c:pt>
                <c:pt idx="2672">
                  <c:v>13.360000000000689</c:v>
                </c:pt>
                <c:pt idx="2673">
                  <c:v>13.365000000000689</c:v>
                </c:pt>
                <c:pt idx="2674">
                  <c:v>13.37000000000069</c:v>
                </c:pt>
                <c:pt idx="2675">
                  <c:v>13.375000000000691</c:v>
                </c:pt>
                <c:pt idx="2676">
                  <c:v>13.380000000000692</c:v>
                </c:pt>
                <c:pt idx="2677">
                  <c:v>13.385000000000693</c:v>
                </c:pt>
                <c:pt idx="2678">
                  <c:v>13.390000000000693</c:v>
                </c:pt>
                <c:pt idx="2679">
                  <c:v>13.395000000000694</c:v>
                </c:pt>
                <c:pt idx="2680">
                  <c:v>13.400000000000695</c:v>
                </c:pt>
                <c:pt idx="2681">
                  <c:v>13.405000000000696</c:v>
                </c:pt>
                <c:pt idx="2682">
                  <c:v>13.410000000000696</c:v>
                </c:pt>
                <c:pt idx="2683">
                  <c:v>13.415000000000697</c:v>
                </c:pt>
                <c:pt idx="2684">
                  <c:v>13.420000000000698</c:v>
                </c:pt>
                <c:pt idx="2685">
                  <c:v>13.425000000000699</c:v>
                </c:pt>
                <c:pt idx="2686">
                  <c:v>13.4300000000007</c:v>
                </c:pt>
                <c:pt idx="2687">
                  <c:v>13.4350000000007</c:v>
                </c:pt>
                <c:pt idx="2688">
                  <c:v>13.440000000000701</c:v>
                </c:pt>
                <c:pt idx="2689">
                  <c:v>13.445000000000702</c:v>
                </c:pt>
                <c:pt idx="2690">
                  <c:v>13.450000000000703</c:v>
                </c:pt>
                <c:pt idx="2691">
                  <c:v>13.455000000000704</c:v>
                </c:pt>
                <c:pt idx="2692">
                  <c:v>13.460000000000704</c:v>
                </c:pt>
                <c:pt idx="2693">
                  <c:v>13.465000000000705</c:v>
                </c:pt>
                <c:pt idx="2694">
                  <c:v>13.470000000000706</c:v>
                </c:pt>
                <c:pt idx="2695">
                  <c:v>13.475000000000707</c:v>
                </c:pt>
                <c:pt idx="2696">
                  <c:v>13.480000000000707</c:v>
                </c:pt>
                <c:pt idx="2697">
                  <c:v>13.485000000000708</c:v>
                </c:pt>
                <c:pt idx="2698">
                  <c:v>13.490000000000709</c:v>
                </c:pt>
                <c:pt idx="2699">
                  <c:v>13.49500000000071</c:v>
                </c:pt>
                <c:pt idx="2700">
                  <c:v>13.500000000000711</c:v>
                </c:pt>
                <c:pt idx="2701">
                  <c:v>13.505000000000711</c:v>
                </c:pt>
                <c:pt idx="2702">
                  <c:v>13.510000000000712</c:v>
                </c:pt>
                <c:pt idx="2703">
                  <c:v>13.515000000000713</c:v>
                </c:pt>
                <c:pt idx="2704">
                  <c:v>13.520000000000714</c:v>
                </c:pt>
                <c:pt idx="2705">
                  <c:v>13.525000000000714</c:v>
                </c:pt>
                <c:pt idx="2706">
                  <c:v>13.530000000000715</c:v>
                </c:pt>
                <c:pt idx="2707">
                  <c:v>13.535000000000716</c:v>
                </c:pt>
                <c:pt idx="2708">
                  <c:v>13.540000000000717</c:v>
                </c:pt>
                <c:pt idx="2709">
                  <c:v>13.545000000000718</c:v>
                </c:pt>
                <c:pt idx="2710">
                  <c:v>13.550000000000718</c:v>
                </c:pt>
                <c:pt idx="2711">
                  <c:v>13.555000000000719</c:v>
                </c:pt>
                <c:pt idx="2712">
                  <c:v>13.56000000000072</c:v>
                </c:pt>
                <c:pt idx="2713">
                  <c:v>13.565000000000721</c:v>
                </c:pt>
                <c:pt idx="2714">
                  <c:v>13.570000000000721</c:v>
                </c:pt>
                <c:pt idx="2715">
                  <c:v>13.575000000000722</c:v>
                </c:pt>
                <c:pt idx="2716">
                  <c:v>13.580000000000723</c:v>
                </c:pt>
                <c:pt idx="2717">
                  <c:v>13.585000000000724</c:v>
                </c:pt>
                <c:pt idx="2718">
                  <c:v>13.590000000000725</c:v>
                </c:pt>
                <c:pt idx="2719">
                  <c:v>13.595000000000725</c:v>
                </c:pt>
                <c:pt idx="2720">
                  <c:v>13.600000000000726</c:v>
                </c:pt>
                <c:pt idx="2721">
                  <c:v>13.605000000000727</c:v>
                </c:pt>
                <c:pt idx="2722">
                  <c:v>13.610000000000728</c:v>
                </c:pt>
                <c:pt idx="2723">
                  <c:v>13.615000000000729</c:v>
                </c:pt>
                <c:pt idx="2724">
                  <c:v>13.620000000000729</c:v>
                </c:pt>
                <c:pt idx="2725">
                  <c:v>13.62500000000073</c:v>
                </c:pt>
                <c:pt idx="2726">
                  <c:v>13.630000000000731</c:v>
                </c:pt>
                <c:pt idx="2727">
                  <c:v>13.635000000000732</c:v>
                </c:pt>
                <c:pt idx="2728">
                  <c:v>13.640000000000732</c:v>
                </c:pt>
                <c:pt idx="2729">
                  <c:v>13.645000000000733</c:v>
                </c:pt>
                <c:pt idx="2730">
                  <c:v>13.650000000000734</c:v>
                </c:pt>
                <c:pt idx="2731">
                  <c:v>13.655000000000735</c:v>
                </c:pt>
                <c:pt idx="2732">
                  <c:v>13.660000000000736</c:v>
                </c:pt>
                <c:pt idx="2733">
                  <c:v>13.665000000000736</c:v>
                </c:pt>
                <c:pt idx="2734">
                  <c:v>13.670000000000737</c:v>
                </c:pt>
                <c:pt idx="2735">
                  <c:v>13.675000000000738</c:v>
                </c:pt>
                <c:pt idx="2736">
                  <c:v>13.680000000000739</c:v>
                </c:pt>
                <c:pt idx="2737">
                  <c:v>13.685000000000739</c:v>
                </c:pt>
                <c:pt idx="2738">
                  <c:v>13.69000000000074</c:v>
                </c:pt>
                <c:pt idx="2739">
                  <c:v>13.695000000000741</c:v>
                </c:pt>
                <c:pt idx="2740">
                  <c:v>13.700000000000742</c:v>
                </c:pt>
                <c:pt idx="2741">
                  <c:v>13.705000000000743</c:v>
                </c:pt>
                <c:pt idx="2742">
                  <c:v>13.710000000000743</c:v>
                </c:pt>
                <c:pt idx="2743">
                  <c:v>13.715000000000744</c:v>
                </c:pt>
                <c:pt idx="2744">
                  <c:v>13.720000000000745</c:v>
                </c:pt>
                <c:pt idx="2745">
                  <c:v>13.725000000000746</c:v>
                </c:pt>
                <c:pt idx="2746">
                  <c:v>13.730000000000746</c:v>
                </c:pt>
                <c:pt idx="2747">
                  <c:v>13.735000000000747</c:v>
                </c:pt>
                <c:pt idx="2748">
                  <c:v>13.740000000000748</c:v>
                </c:pt>
                <c:pt idx="2749">
                  <c:v>13.745000000000749</c:v>
                </c:pt>
                <c:pt idx="2750">
                  <c:v>13.75000000000075</c:v>
                </c:pt>
                <c:pt idx="2751">
                  <c:v>13.75500000000075</c:v>
                </c:pt>
                <c:pt idx="2752">
                  <c:v>13.760000000000751</c:v>
                </c:pt>
                <c:pt idx="2753">
                  <c:v>13.765000000000752</c:v>
                </c:pt>
                <c:pt idx="2754">
                  <c:v>13.770000000000753</c:v>
                </c:pt>
                <c:pt idx="2755">
                  <c:v>13.775000000000754</c:v>
                </c:pt>
                <c:pt idx="2756">
                  <c:v>13.780000000000754</c:v>
                </c:pt>
                <c:pt idx="2757">
                  <c:v>13.785000000000755</c:v>
                </c:pt>
                <c:pt idx="2758">
                  <c:v>13.790000000000756</c:v>
                </c:pt>
                <c:pt idx="2759">
                  <c:v>13.795000000000757</c:v>
                </c:pt>
                <c:pt idx="2760">
                  <c:v>13.800000000000757</c:v>
                </c:pt>
                <c:pt idx="2761">
                  <c:v>13.805000000000758</c:v>
                </c:pt>
                <c:pt idx="2762">
                  <c:v>13.810000000000759</c:v>
                </c:pt>
                <c:pt idx="2763">
                  <c:v>13.81500000000076</c:v>
                </c:pt>
                <c:pt idx="2764">
                  <c:v>13.820000000000761</c:v>
                </c:pt>
                <c:pt idx="2765">
                  <c:v>13.825000000000761</c:v>
                </c:pt>
                <c:pt idx="2766">
                  <c:v>13.830000000000762</c:v>
                </c:pt>
                <c:pt idx="2767">
                  <c:v>13.835000000000763</c:v>
                </c:pt>
                <c:pt idx="2768">
                  <c:v>13.840000000000764</c:v>
                </c:pt>
                <c:pt idx="2769">
                  <c:v>13.845000000000764</c:v>
                </c:pt>
                <c:pt idx="2770">
                  <c:v>13.850000000000765</c:v>
                </c:pt>
                <c:pt idx="2771">
                  <c:v>13.855000000000766</c:v>
                </c:pt>
                <c:pt idx="2772">
                  <c:v>13.860000000000767</c:v>
                </c:pt>
                <c:pt idx="2773">
                  <c:v>13.865000000000768</c:v>
                </c:pt>
                <c:pt idx="2774">
                  <c:v>13.870000000000768</c:v>
                </c:pt>
                <c:pt idx="2775">
                  <c:v>13.875000000000769</c:v>
                </c:pt>
                <c:pt idx="2776">
                  <c:v>13.88000000000077</c:v>
                </c:pt>
                <c:pt idx="2777">
                  <c:v>13.885000000000771</c:v>
                </c:pt>
                <c:pt idx="2778">
                  <c:v>13.890000000000772</c:v>
                </c:pt>
                <c:pt idx="2779">
                  <c:v>13.895000000000772</c:v>
                </c:pt>
                <c:pt idx="2780">
                  <c:v>13.900000000000773</c:v>
                </c:pt>
                <c:pt idx="2781">
                  <c:v>13.905000000000774</c:v>
                </c:pt>
                <c:pt idx="2782">
                  <c:v>13.910000000000775</c:v>
                </c:pt>
                <c:pt idx="2783">
                  <c:v>13.915000000000775</c:v>
                </c:pt>
                <c:pt idx="2784">
                  <c:v>13.920000000000776</c:v>
                </c:pt>
                <c:pt idx="2785">
                  <c:v>13.925000000000777</c:v>
                </c:pt>
                <c:pt idx="2786">
                  <c:v>13.930000000000778</c:v>
                </c:pt>
                <c:pt idx="2787">
                  <c:v>13.935000000000779</c:v>
                </c:pt>
                <c:pt idx="2788">
                  <c:v>13.940000000000779</c:v>
                </c:pt>
                <c:pt idx="2789">
                  <c:v>13.94500000000078</c:v>
                </c:pt>
                <c:pt idx="2790">
                  <c:v>13.950000000000781</c:v>
                </c:pt>
                <c:pt idx="2791">
                  <c:v>13.955000000000782</c:v>
                </c:pt>
                <c:pt idx="2792">
                  <c:v>13.960000000000782</c:v>
                </c:pt>
                <c:pt idx="2793">
                  <c:v>13.965000000000783</c:v>
                </c:pt>
                <c:pt idx="2794">
                  <c:v>13.970000000000784</c:v>
                </c:pt>
                <c:pt idx="2795">
                  <c:v>13.975000000000785</c:v>
                </c:pt>
                <c:pt idx="2796">
                  <c:v>13.980000000000786</c:v>
                </c:pt>
                <c:pt idx="2797">
                  <c:v>13.985000000000786</c:v>
                </c:pt>
                <c:pt idx="2798">
                  <c:v>13.990000000000787</c:v>
                </c:pt>
                <c:pt idx="2799">
                  <c:v>13.995000000000788</c:v>
                </c:pt>
                <c:pt idx="2800">
                  <c:v>14.000000000000789</c:v>
                </c:pt>
                <c:pt idx="2801">
                  <c:v>14.005000000000789</c:v>
                </c:pt>
                <c:pt idx="2802">
                  <c:v>14.01000000000079</c:v>
                </c:pt>
                <c:pt idx="2803">
                  <c:v>14.015000000000791</c:v>
                </c:pt>
                <c:pt idx="2804">
                  <c:v>14.020000000000792</c:v>
                </c:pt>
                <c:pt idx="2805">
                  <c:v>14.025000000000793</c:v>
                </c:pt>
                <c:pt idx="2806">
                  <c:v>14.030000000000793</c:v>
                </c:pt>
                <c:pt idx="2807">
                  <c:v>14.035000000000794</c:v>
                </c:pt>
                <c:pt idx="2808">
                  <c:v>14.040000000000795</c:v>
                </c:pt>
                <c:pt idx="2809">
                  <c:v>14.045000000000796</c:v>
                </c:pt>
                <c:pt idx="2810">
                  <c:v>14.050000000000797</c:v>
                </c:pt>
                <c:pt idx="2811">
                  <c:v>14.055000000000797</c:v>
                </c:pt>
                <c:pt idx="2812">
                  <c:v>14.060000000000798</c:v>
                </c:pt>
                <c:pt idx="2813">
                  <c:v>14.065000000000799</c:v>
                </c:pt>
                <c:pt idx="2814">
                  <c:v>14.0700000000008</c:v>
                </c:pt>
                <c:pt idx="2815">
                  <c:v>14.0750000000008</c:v>
                </c:pt>
                <c:pt idx="2816">
                  <c:v>14.080000000000801</c:v>
                </c:pt>
                <c:pt idx="2817">
                  <c:v>14.085000000000802</c:v>
                </c:pt>
                <c:pt idx="2818">
                  <c:v>14.090000000000803</c:v>
                </c:pt>
                <c:pt idx="2819">
                  <c:v>14.095000000000804</c:v>
                </c:pt>
                <c:pt idx="2820">
                  <c:v>14.100000000000804</c:v>
                </c:pt>
                <c:pt idx="2821">
                  <c:v>14.105000000000805</c:v>
                </c:pt>
                <c:pt idx="2822">
                  <c:v>14.110000000000806</c:v>
                </c:pt>
                <c:pt idx="2823">
                  <c:v>14.115000000000807</c:v>
                </c:pt>
                <c:pt idx="2824">
                  <c:v>14.120000000000807</c:v>
                </c:pt>
                <c:pt idx="2825">
                  <c:v>14.125000000000808</c:v>
                </c:pt>
                <c:pt idx="2826">
                  <c:v>14.130000000000809</c:v>
                </c:pt>
                <c:pt idx="2827">
                  <c:v>14.13500000000081</c:v>
                </c:pt>
                <c:pt idx="2828">
                  <c:v>14.140000000000811</c:v>
                </c:pt>
                <c:pt idx="2829">
                  <c:v>14.145000000000811</c:v>
                </c:pt>
                <c:pt idx="2830">
                  <c:v>14.150000000000812</c:v>
                </c:pt>
                <c:pt idx="2831">
                  <c:v>14.155000000000813</c:v>
                </c:pt>
                <c:pt idx="2832">
                  <c:v>14.160000000000814</c:v>
                </c:pt>
                <c:pt idx="2833">
                  <c:v>14.165000000000814</c:v>
                </c:pt>
                <c:pt idx="2834">
                  <c:v>14.170000000000815</c:v>
                </c:pt>
                <c:pt idx="2835">
                  <c:v>14.175000000000816</c:v>
                </c:pt>
                <c:pt idx="2836">
                  <c:v>14.180000000000817</c:v>
                </c:pt>
                <c:pt idx="2837">
                  <c:v>14.185000000000818</c:v>
                </c:pt>
                <c:pt idx="2838">
                  <c:v>14.190000000000818</c:v>
                </c:pt>
                <c:pt idx="2839">
                  <c:v>14.195000000000819</c:v>
                </c:pt>
                <c:pt idx="2840">
                  <c:v>14.20000000000082</c:v>
                </c:pt>
                <c:pt idx="2841">
                  <c:v>14.205000000000821</c:v>
                </c:pt>
                <c:pt idx="2842">
                  <c:v>14.210000000000822</c:v>
                </c:pt>
                <c:pt idx="2843">
                  <c:v>14.215000000000822</c:v>
                </c:pt>
                <c:pt idx="2844">
                  <c:v>14.220000000000823</c:v>
                </c:pt>
                <c:pt idx="2845">
                  <c:v>14.225000000000824</c:v>
                </c:pt>
                <c:pt idx="2846">
                  <c:v>14.230000000000825</c:v>
                </c:pt>
                <c:pt idx="2847">
                  <c:v>14.235000000000825</c:v>
                </c:pt>
                <c:pt idx="2848">
                  <c:v>14.240000000000826</c:v>
                </c:pt>
                <c:pt idx="2849">
                  <c:v>14.245000000000827</c:v>
                </c:pt>
                <c:pt idx="2850">
                  <c:v>14.250000000000828</c:v>
                </c:pt>
                <c:pt idx="2851">
                  <c:v>14.255000000000829</c:v>
                </c:pt>
                <c:pt idx="2852">
                  <c:v>14.260000000000829</c:v>
                </c:pt>
                <c:pt idx="2853">
                  <c:v>14.26500000000083</c:v>
                </c:pt>
                <c:pt idx="2854">
                  <c:v>14.270000000000831</c:v>
                </c:pt>
                <c:pt idx="2855">
                  <c:v>14.275000000000832</c:v>
                </c:pt>
                <c:pt idx="2856">
                  <c:v>14.280000000000832</c:v>
                </c:pt>
                <c:pt idx="2857">
                  <c:v>14.285000000000833</c:v>
                </c:pt>
                <c:pt idx="2858">
                  <c:v>14.290000000000834</c:v>
                </c:pt>
                <c:pt idx="2859">
                  <c:v>14.295000000000835</c:v>
                </c:pt>
                <c:pt idx="2860">
                  <c:v>14.300000000000836</c:v>
                </c:pt>
                <c:pt idx="2861">
                  <c:v>14.305000000000836</c:v>
                </c:pt>
                <c:pt idx="2862">
                  <c:v>14.310000000000837</c:v>
                </c:pt>
                <c:pt idx="2863">
                  <c:v>14.315000000000838</c:v>
                </c:pt>
                <c:pt idx="2864">
                  <c:v>14.320000000000839</c:v>
                </c:pt>
                <c:pt idx="2865">
                  <c:v>14.32500000000084</c:v>
                </c:pt>
                <c:pt idx="2866">
                  <c:v>14.33000000000084</c:v>
                </c:pt>
                <c:pt idx="2867">
                  <c:v>14.335000000000841</c:v>
                </c:pt>
                <c:pt idx="2868">
                  <c:v>14.340000000000842</c:v>
                </c:pt>
                <c:pt idx="2869">
                  <c:v>14.345000000000843</c:v>
                </c:pt>
                <c:pt idx="2870">
                  <c:v>14.350000000000843</c:v>
                </c:pt>
                <c:pt idx="2871">
                  <c:v>14.355000000000844</c:v>
                </c:pt>
                <c:pt idx="2872">
                  <c:v>14.360000000000845</c:v>
                </c:pt>
                <c:pt idx="2873">
                  <c:v>14.365000000000846</c:v>
                </c:pt>
                <c:pt idx="2874">
                  <c:v>14.370000000000847</c:v>
                </c:pt>
                <c:pt idx="2875">
                  <c:v>14.375000000000847</c:v>
                </c:pt>
                <c:pt idx="2876">
                  <c:v>14.380000000000848</c:v>
                </c:pt>
                <c:pt idx="2877">
                  <c:v>14.385000000000849</c:v>
                </c:pt>
                <c:pt idx="2878">
                  <c:v>14.39000000000085</c:v>
                </c:pt>
                <c:pt idx="2879">
                  <c:v>14.39500000000085</c:v>
                </c:pt>
                <c:pt idx="2880">
                  <c:v>14.400000000000851</c:v>
                </c:pt>
                <c:pt idx="2881">
                  <c:v>14.405000000000852</c:v>
                </c:pt>
                <c:pt idx="2882">
                  <c:v>14.410000000000853</c:v>
                </c:pt>
                <c:pt idx="2883">
                  <c:v>14.415000000000854</c:v>
                </c:pt>
                <c:pt idx="2884">
                  <c:v>14.420000000000854</c:v>
                </c:pt>
                <c:pt idx="2885">
                  <c:v>14.425000000000855</c:v>
                </c:pt>
                <c:pt idx="2886">
                  <c:v>14.430000000000856</c:v>
                </c:pt>
                <c:pt idx="2887">
                  <c:v>14.435000000000857</c:v>
                </c:pt>
                <c:pt idx="2888">
                  <c:v>14.440000000000857</c:v>
                </c:pt>
                <c:pt idx="2889">
                  <c:v>14.445000000000858</c:v>
                </c:pt>
                <c:pt idx="2890">
                  <c:v>14.450000000000859</c:v>
                </c:pt>
                <c:pt idx="2891">
                  <c:v>14.45500000000086</c:v>
                </c:pt>
                <c:pt idx="2892">
                  <c:v>14.460000000000861</c:v>
                </c:pt>
                <c:pt idx="2893">
                  <c:v>14.465000000000861</c:v>
                </c:pt>
                <c:pt idx="2894">
                  <c:v>14.470000000000862</c:v>
                </c:pt>
                <c:pt idx="2895">
                  <c:v>14.475000000000863</c:v>
                </c:pt>
                <c:pt idx="2896">
                  <c:v>14.480000000000864</c:v>
                </c:pt>
                <c:pt idx="2897">
                  <c:v>14.485000000000865</c:v>
                </c:pt>
                <c:pt idx="2898">
                  <c:v>14.490000000000865</c:v>
                </c:pt>
                <c:pt idx="2899">
                  <c:v>14.495000000000866</c:v>
                </c:pt>
                <c:pt idx="2900">
                  <c:v>14.500000000000867</c:v>
                </c:pt>
                <c:pt idx="2901">
                  <c:v>14.505000000000868</c:v>
                </c:pt>
                <c:pt idx="2902">
                  <c:v>14.510000000000868</c:v>
                </c:pt>
                <c:pt idx="2903">
                  <c:v>14.515000000000869</c:v>
                </c:pt>
                <c:pt idx="2904">
                  <c:v>14.52000000000087</c:v>
                </c:pt>
                <c:pt idx="2905">
                  <c:v>14.525000000000871</c:v>
                </c:pt>
                <c:pt idx="2906">
                  <c:v>14.530000000000872</c:v>
                </c:pt>
                <c:pt idx="2907">
                  <c:v>14.535000000000872</c:v>
                </c:pt>
                <c:pt idx="2908">
                  <c:v>14.540000000000873</c:v>
                </c:pt>
                <c:pt idx="2909">
                  <c:v>14.545000000000874</c:v>
                </c:pt>
                <c:pt idx="2910">
                  <c:v>14.550000000000875</c:v>
                </c:pt>
                <c:pt idx="2911">
                  <c:v>14.555000000000875</c:v>
                </c:pt>
                <c:pt idx="2912">
                  <c:v>14.560000000000876</c:v>
                </c:pt>
                <c:pt idx="2913">
                  <c:v>14.565000000000877</c:v>
                </c:pt>
                <c:pt idx="2914">
                  <c:v>14.570000000000878</c:v>
                </c:pt>
                <c:pt idx="2915">
                  <c:v>14.575000000000879</c:v>
                </c:pt>
                <c:pt idx="2916">
                  <c:v>14.580000000000879</c:v>
                </c:pt>
                <c:pt idx="2917">
                  <c:v>14.58500000000088</c:v>
                </c:pt>
                <c:pt idx="2918">
                  <c:v>14.590000000000881</c:v>
                </c:pt>
                <c:pt idx="2919">
                  <c:v>14.595000000000882</c:v>
                </c:pt>
                <c:pt idx="2920">
                  <c:v>14.600000000000882</c:v>
                </c:pt>
                <c:pt idx="2921">
                  <c:v>14.605000000000883</c:v>
                </c:pt>
                <c:pt idx="2922">
                  <c:v>14.610000000000884</c:v>
                </c:pt>
                <c:pt idx="2923">
                  <c:v>14.615000000000885</c:v>
                </c:pt>
                <c:pt idx="2924">
                  <c:v>14.620000000000886</c:v>
                </c:pt>
                <c:pt idx="2925">
                  <c:v>14.625000000000886</c:v>
                </c:pt>
                <c:pt idx="2926">
                  <c:v>14.630000000000887</c:v>
                </c:pt>
                <c:pt idx="2927">
                  <c:v>14.635000000000888</c:v>
                </c:pt>
                <c:pt idx="2928">
                  <c:v>14.640000000000889</c:v>
                </c:pt>
                <c:pt idx="2929">
                  <c:v>14.64500000000089</c:v>
                </c:pt>
                <c:pt idx="2930">
                  <c:v>14.65000000000089</c:v>
                </c:pt>
                <c:pt idx="2931">
                  <c:v>14.655000000000891</c:v>
                </c:pt>
                <c:pt idx="2932">
                  <c:v>14.660000000000892</c:v>
                </c:pt>
                <c:pt idx="2933">
                  <c:v>14.665000000000893</c:v>
                </c:pt>
                <c:pt idx="2934">
                  <c:v>14.670000000000893</c:v>
                </c:pt>
                <c:pt idx="2935">
                  <c:v>14.675000000000894</c:v>
                </c:pt>
                <c:pt idx="2936">
                  <c:v>14.680000000000895</c:v>
                </c:pt>
                <c:pt idx="2937">
                  <c:v>14.685000000000896</c:v>
                </c:pt>
                <c:pt idx="2938">
                  <c:v>14.690000000000897</c:v>
                </c:pt>
                <c:pt idx="2939">
                  <c:v>14.695000000000897</c:v>
                </c:pt>
                <c:pt idx="2940">
                  <c:v>14.700000000000898</c:v>
                </c:pt>
                <c:pt idx="2941">
                  <c:v>14.705000000000899</c:v>
                </c:pt>
                <c:pt idx="2942">
                  <c:v>14.7100000000009</c:v>
                </c:pt>
                <c:pt idx="2943">
                  <c:v>14.7150000000009</c:v>
                </c:pt>
                <c:pt idx="2944">
                  <c:v>14.720000000000901</c:v>
                </c:pt>
                <c:pt idx="2945">
                  <c:v>14.725000000000902</c:v>
                </c:pt>
                <c:pt idx="2946">
                  <c:v>14.730000000000903</c:v>
                </c:pt>
                <c:pt idx="2947">
                  <c:v>14.735000000000904</c:v>
                </c:pt>
                <c:pt idx="2948">
                  <c:v>14.740000000000904</c:v>
                </c:pt>
                <c:pt idx="2949">
                  <c:v>14.745000000000905</c:v>
                </c:pt>
                <c:pt idx="2950">
                  <c:v>14.750000000000906</c:v>
                </c:pt>
                <c:pt idx="2951">
                  <c:v>14.755000000000907</c:v>
                </c:pt>
                <c:pt idx="2952">
                  <c:v>14.760000000000908</c:v>
                </c:pt>
                <c:pt idx="2953">
                  <c:v>14.765000000000908</c:v>
                </c:pt>
                <c:pt idx="2954">
                  <c:v>14.770000000000909</c:v>
                </c:pt>
                <c:pt idx="2955">
                  <c:v>14.77500000000091</c:v>
                </c:pt>
                <c:pt idx="2956">
                  <c:v>14.780000000000911</c:v>
                </c:pt>
                <c:pt idx="2957">
                  <c:v>14.785000000000911</c:v>
                </c:pt>
                <c:pt idx="2958">
                  <c:v>14.790000000000912</c:v>
                </c:pt>
                <c:pt idx="2959">
                  <c:v>14.795000000000913</c:v>
                </c:pt>
                <c:pt idx="2960">
                  <c:v>14.800000000000914</c:v>
                </c:pt>
                <c:pt idx="2961">
                  <c:v>14.805000000000915</c:v>
                </c:pt>
                <c:pt idx="2962">
                  <c:v>14.810000000000915</c:v>
                </c:pt>
                <c:pt idx="2963">
                  <c:v>14.815000000000916</c:v>
                </c:pt>
                <c:pt idx="2964">
                  <c:v>14.820000000000917</c:v>
                </c:pt>
                <c:pt idx="2965">
                  <c:v>14.825000000000918</c:v>
                </c:pt>
                <c:pt idx="2966">
                  <c:v>14.830000000000918</c:v>
                </c:pt>
                <c:pt idx="2967">
                  <c:v>14.835000000000919</c:v>
                </c:pt>
                <c:pt idx="2968">
                  <c:v>14.84000000000092</c:v>
                </c:pt>
                <c:pt idx="2969">
                  <c:v>14.845000000000921</c:v>
                </c:pt>
                <c:pt idx="2970">
                  <c:v>14.850000000000922</c:v>
                </c:pt>
                <c:pt idx="2971">
                  <c:v>14.855000000000922</c:v>
                </c:pt>
                <c:pt idx="2972">
                  <c:v>14.860000000000923</c:v>
                </c:pt>
                <c:pt idx="2973">
                  <c:v>14.865000000000924</c:v>
                </c:pt>
                <c:pt idx="2974">
                  <c:v>14.870000000000925</c:v>
                </c:pt>
                <c:pt idx="2975">
                  <c:v>14.875000000000925</c:v>
                </c:pt>
                <c:pt idx="2976">
                  <c:v>14.880000000000926</c:v>
                </c:pt>
                <c:pt idx="2977">
                  <c:v>14.885000000000927</c:v>
                </c:pt>
                <c:pt idx="2978">
                  <c:v>14.890000000000928</c:v>
                </c:pt>
                <c:pt idx="2979">
                  <c:v>14.895000000000929</c:v>
                </c:pt>
                <c:pt idx="2980">
                  <c:v>14.900000000000929</c:v>
                </c:pt>
                <c:pt idx="2981">
                  <c:v>14.90500000000093</c:v>
                </c:pt>
                <c:pt idx="2982">
                  <c:v>14.910000000000931</c:v>
                </c:pt>
                <c:pt idx="2983">
                  <c:v>14.915000000000932</c:v>
                </c:pt>
                <c:pt idx="2984">
                  <c:v>14.920000000000933</c:v>
                </c:pt>
                <c:pt idx="2985">
                  <c:v>14.925000000000933</c:v>
                </c:pt>
                <c:pt idx="2986">
                  <c:v>14.930000000000934</c:v>
                </c:pt>
                <c:pt idx="2987">
                  <c:v>14.935000000000935</c:v>
                </c:pt>
                <c:pt idx="2988">
                  <c:v>14.940000000000936</c:v>
                </c:pt>
                <c:pt idx="2989">
                  <c:v>14.945000000000936</c:v>
                </c:pt>
                <c:pt idx="2990">
                  <c:v>14.950000000000937</c:v>
                </c:pt>
                <c:pt idx="2991">
                  <c:v>14.955000000000938</c:v>
                </c:pt>
                <c:pt idx="2992">
                  <c:v>14.960000000000939</c:v>
                </c:pt>
                <c:pt idx="2993">
                  <c:v>14.96500000000094</c:v>
                </c:pt>
                <c:pt idx="2994">
                  <c:v>14.97000000000094</c:v>
                </c:pt>
                <c:pt idx="2995">
                  <c:v>14.975000000000941</c:v>
                </c:pt>
                <c:pt idx="2996">
                  <c:v>14.980000000000942</c:v>
                </c:pt>
                <c:pt idx="2997">
                  <c:v>14.985000000000943</c:v>
                </c:pt>
                <c:pt idx="2998">
                  <c:v>14.990000000000943</c:v>
                </c:pt>
                <c:pt idx="2999">
                  <c:v>14.995000000000944</c:v>
                </c:pt>
                <c:pt idx="3000">
                  <c:v>15.000000000000945</c:v>
                </c:pt>
                <c:pt idx="3001">
                  <c:v>15.005000000000946</c:v>
                </c:pt>
                <c:pt idx="3002">
                  <c:v>15.010000000000947</c:v>
                </c:pt>
                <c:pt idx="3003">
                  <c:v>15.015000000000947</c:v>
                </c:pt>
                <c:pt idx="3004">
                  <c:v>15.020000000000948</c:v>
                </c:pt>
                <c:pt idx="3005">
                  <c:v>15.025000000000949</c:v>
                </c:pt>
                <c:pt idx="3006">
                  <c:v>15.03000000000095</c:v>
                </c:pt>
                <c:pt idx="3007">
                  <c:v>15.03500000000095</c:v>
                </c:pt>
                <c:pt idx="3008">
                  <c:v>15.040000000000951</c:v>
                </c:pt>
                <c:pt idx="3009">
                  <c:v>15.045000000000952</c:v>
                </c:pt>
                <c:pt idx="3010">
                  <c:v>15.050000000000953</c:v>
                </c:pt>
                <c:pt idx="3011">
                  <c:v>15.055000000000954</c:v>
                </c:pt>
                <c:pt idx="3012">
                  <c:v>15.060000000000954</c:v>
                </c:pt>
                <c:pt idx="3013">
                  <c:v>15.065000000000955</c:v>
                </c:pt>
                <c:pt idx="3014">
                  <c:v>15.070000000000956</c:v>
                </c:pt>
                <c:pt idx="3015">
                  <c:v>15.075000000000957</c:v>
                </c:pt>
                <c:pt idx="3016">
                  <c:v>15.080000000000958</c:v>
                </c:pt>
                <c:pt idx="3017">
                  <c:v>15.085000000000958</c:v>
                </c:pt>
                <c:pt idx="3018">
                  <c:v>15.090000000000959</c:v>
                </c:pt>
                <c:pt idx="3019">
                  <c:v>15.09500000000096</c:v>
                </c:pt>
                <c:pt idx="3020">
                  <c:v>15.100000000000961</c:v>
                </c:pt>
                <c:pt idx="3021">
                  <c:v>15.105000000000961</c:v>
                </c:pt>
                <c:pt idx="3022">
                  <c:v>15.110000000000962</c:v>
                </c:pt>
                <c:pt idx="3023">
                  <c:v>15.115000000000963</c:v>
                </c:pt>
                <c:pt idx="3024">
                  <c:v>15.120000000000964</c:v>
                </c:pt>
                <c:pt idx="3025">
                  <c:v>15.125000000000965</c:v>
                </c:pt>
                <c:pt idx="3026">
                  <c:v>15.130000000000965</c:v>
                </c:pt>
                <c:pt idx="3027">
                  <c:v>15.135000000000966</c:v>
                </c:pt>
                <c:pt idx="3028">
                  <c:v>15.140000000000967</c:v>
                </c:pt>
                <c:pt idx="3029">
                  <c:v>15.145000000000968</c:v>
                </c:pt>
                <c:pt idx="3030">
                  <c:v>15.150000000000968</c:v>
                </c:pt>
                <c:pt idx="3031">
                  <c:v>15.155000000000969</c:v>
                </c:pt>
                <c:pt idx="3032">
                  <c:v>15.16000000000097</c:v>
                </c:pt>
                <c:pt idx="3033">
                  <c:v>15.165000000000971</c:v>
                </c:pt>
                <c:pt idx="3034">
                  <c:v>15.170000000000972</c:v>
                </c:pt>
                <c:pt idx="3035">
                  <c:v>15.175000000000972</c:v>
                </c:pt>
                <c:pt idx="3036">
                  <c:v>15.180000000000973</c:v>
                </c:pt>
                <c:pt idx="3037">
                  <c:v>15.185000000000974</c:v>
                </c:pt>
                <c:pt idx="3038">
                  <c:v>15.190000000000975</c:v>
                </c:pt>
                <c:pt idx="3039">
                  <c:v>15.195000000000976</c:v>
                </c:pt>
                <c:pt idx="3040">
                  <c:v>15.200000000000976</c:v>
                </c:pt>
                <c:pt idx="3041">
                  <c:v>15.205000000000977</c:v>
                </c:pt>
                <c:pt idx="3042">
                  <c:v>15.210000000000978</c:v>
                </c:pt>
                <c:pt idx="3043">
                  <c:v>15.215000000000979</c:v>
                </c:pt>
                <c:pt idx="3044">
                  <c:v>15.220000000000979</c:v>
                </c:pt>
                <c:pt idx="3045">
                  <c:v>15.22500000000098</c:v>
                </c:pt>
                <c:pt idx="3046">
                  <c:v>15.230000000000981</c:v>
                </c:pt>
                <c:pt idx="3047">
                  <c:v>15.235000000000982</c:v>
                </c:pt>
                <c:pt idx="3048">
                  <c:v>15.240000000000983</c:v>
                </c:pt>
                <c:pt idx="3049">
                  <c:v>15.245000000000983</c:v>
                </c:pt>
                <c:pt idx="3050">
                  <c:v>15.250000000000984</c:v>
                </c:pt>
                <c:pt idx="3051">
                  <c:v>15.255000000000985</c:v>
                </c:pt>
                <c:pt idx="3052">
                  <c:v>15.260000000000986</c:v>
                </c:pt>
                <c:pt idx="3053">
                  <c:v>15.265000000000986</c:v>
                </c:pt>
                <c:pt idx="3054">
                  <c:v>15.270000000000987</c:v>
                </c:pt>
                <c:pt idx="3055">
                  <c:v>15.275000000000988</c:v>
                </c:pt>
                <c:pt idx="3056">
                  <c:v>15.280000000000989</c:v>
                </c:pt>
                <c:pt idx="3057">
                  <c:v>15.28500000000099</c:v>
                </c:pt>
                <c:pt idx="3058">
                  <c:v>15.29000000000099</c:v>
                </c:pt>
                <c:pt idx="3059">
                  <c:v>15.295000000000991</c:v>
                </c:pt>
                <c:pt idx="3060">
                  <c:v>15.300000000000992</c:v>
                </c:pt>
                <c:pt idx="3061">
                  <c:v>15.305000000000993</c:v>
                </c:pt>
                <c:pt idx="3062">
                  <c:v>15.310000000000993</c:v>
                </c:pt>
                <c:pt idx="3063">
                  <c:v>15.315000000000994</c:v>
                </c:pt>
                <c:pt idx="3064">
                  <c:v>15.320000000000995</c:v>
                </c:pt>
                <c:pt idx="3065">
                  <c:v>15.325000000000996</c:v>
                </c:pt>
                <c:pt idx="3066">
                  <c:v>15.330000000000997</c:v>
                </c:pt>
                <c:pt idx="3067">
                  <c:v>15.335000000000997</c:v>
                </c:pt>
                <c:pt idx="3068">
                  <c:v>15.340000000000998</c:v>
                </c:pt>
                <c:pt idx="3069">
                  <c:v>15.345000000000999</c:v>
                </c:pt>
                <c:pt idx="3070">
                  <c:v>15.350000000001</c:v>
                </c:pt>
                <c:pt idx="3071">
                  <c:v>15.355000000001001</c:v>
                </c:pt>
                <c:pt idx="3072">
                  <c:v>15.360000000001001</c:v>
                </c:pt>
                <c:pt idx="3073">
                  <c:v>15.365000000001002</c:v>
                </c:pt>
                <c:pt idx="3074">
                  <c:v>15.370000000001003</c:v>
                </c:pt>
                <c:pt idx="3075">
                  <c:v>15.375000000001004</c:v>
                </c:pt>
                <c:pt idx="3076">
                  <c:v>15.380000000001004</c:v>
                </c:pt>
                <c:pt idx="3077">
                  <c:v>15.385000000001005</c:v>
                </c:pt>
                <c:pt idx="3078">
                  <c:v>15.390000000001006</c:v>
                </c:pt>
                <c:pt idx="3079">
                  <c:v>15.395000000001007</c:v>
                </c:pt>
                <c:pt idx="3080">
                  <c:v>15.400000000001008</c:v>
                </c:pt>
                <c:pt idx="3081">
                  <c:v>15.405000000001008</c:v>
                </c:pt>
                <c:pt idx="3082">
                  <c:v>15.410000000001009</c:v>
                </c:pt>
                <c:pt idx="3083">
                  <c:v>15.41500000000101</c:v>
                </c:pt>
                <c:pt idx="3084">
                  <c:v>15.420000000001011</c:v>
                </c:pt>
                <c:pt idx="3085">
                  <c:v>15.425000000001011</c:v>
                </c:pt>
                <c:pt idx="3086">
                  <c:v>15.430000000001012</c:v>
                </c:pt>
                <c:pt idx="3087">
                  <c:v>15.435000000001013</c:v>
                </c:pt>
                <c:pt idx="3088">
                  <c:v>15.440000000001014</c:v>
                </c:pt>
                <c:pt idx="3089">
                  <c:v>15.445000000001015</c:v>
                </c:pt>
                <c:pt idx="3090">
                  <c:v>15.450000000001015</c:v>
                </c:pt>
                <c:pt idx="3091">
                  <c:v>15.455000000001016</c:v>
                </c:pt>
                <c:pt idx="3092">
                  <c:v>15.460000000001017</c:v>
                </c:pt>
                <c:pt idx="3093">
                  <c:v>15.465000000001018</c:v>
                </c:pt>
                <c:pt idx="3094">
                  <c:v>15.470000000001018</c:v>
                </c:pt>
                <c:pt idx="3095">
                  <c:v>15.475000000001019</c:v>
                </c:pt>
                <c:pt idx="3096">
                  <c:v>15.48000000000102</c:v>
                </c:pt>
                <c:pt idx="3097">
                  <c:v>15.485000000001021</c:v>
                </c:pt>
                <c:pt idx="3098">
                  <c:v>15.490000000001022</c:v>
                </c:pt>
                <c:pt idx="3099">
                  <c:v>15.495000000001022</c:v>
                </c:pt>
                <c:pt idx="3100">
                  <c:v>15.500000000001023</c:v>
                </c:pt>
                <c:pt idx="3101">
                  <c:v>15.505000000001024</c:v>
                </c:pt>
                <c:pt idx="3102">
                  <c:v>15.510000000001025</c:v>
                </c:pt>
                <c:pt idx="3103">
                  <c:v>15.515000000001026</c:v>
                </c:pt>
                <c:pt idx="3104">
                  <c:v>15.520000000001026</c:v>
                </c:pt>
                <c:pt idx="3105">
                  <c:v>15.525000000001027</c:v>
                </c:pt>
                <c:pt idx="3106">
                  <c:v>15.530000000001028</c:v>
                </c:pt>
                <c:pt idx="3107">
                  <c:v>15.535000000001029</c:v>
                </c:pt>
                <c:pt idx="3108">
                  <c:v>15.540000000001029</c:v>
                </c:pt>
                <c:pt idx="3109">
                  <c:v>15.54500000000103</c:v>
                </c:pt>
                <c:pt idx="3110">
                  <c:v>15.550000000001031</c:v>
                </c:pt>
                <c:pt idx="3111">
                  <c:v>15.555000000001032</c:v>
                </c:pt>
                <c:pt idx="3112">
                  <c:v>15.560000000001033</c:v>
                </c:pt>
                <c:pt idx="3113">
                  <c:v>15.565000000001033</c:v>
                </c:pt>
                <c:pt idx="3114">
                  <c:v>15.570000000001034</c:v>
                </c:pt>
                <c:pt idx="3115">
                  <c:v>15.575000000001035</c:v>
                </c:pt>
                <c:pt idx="3116">
                  <c:v>15.580000000001036</c:v>
                </c:pt>
                <c:pt idx="3117">
                  <c:v>15.585000000001036</c:v>
                </c:pt>
                <c:pt idx="3118">
                  <c:v>15.590000000001037</c:v>
                </c:pt>
                <c:pt idx="3119">
                  <c:v>15.595000000001038</c:v>
                </c:pt>
                <c:pt idx="3120">
                  <c:v>15.600000000001039</c:v>
                </c:pt>
                <c:pt idx="3121">
                  <c:v>15.60500000000104</c:v>
                </c:pt>
                <c:pt idx="3122">
                  <c:v>15.61000000000104</c:v>
                </c:pt>
                <c:pt idx="3123">
                  <c:v>15.615000000001041</c:v>
                </c:pt>
                <c:pt idx="3124">
                  <c:v>15.620000000001042</c:v>
                </c:pt>
                <c:pt idx="3125">
                  <c:v>15.625000000001043</c:v>
                </c:pt>
                <c:pt idx="3126">
                  <c:v>15.630000000001044</c:v>
                </c:pt>
                <c:pt idx="3127">
                  <c:v>15.635000000001044</c:v>
                </c:pt>
                <c:pt idx="3128">
                  <c:v>15.640000000001045</c:v>
                </c:pt>
                <c:pt idx="3129">
                  <c:v>15.645000000001046</c:v>
                </c:pt>
                <c:pt idx="3130">
                  <c:v>15.650000000001047</c:v>
                </c:pt>
                <c:pt idx="3131">
                  <c:v>15.655000000001047</c:v>
                </c:pt>
                <c:pt idx="3132">
                  <c:v>15.660000000001048</c:v>
                </c:pt>
                <c:pt idx="3133">
                  <c:v>15.665000000001049</c:v>
                </c:pt>
                <c:pt idx="3134">
                  <c:v>15.67000000000105</c:v>
                </c:pt>
                <c:pt idx="3135">
                  <c:v>15.675000000001051</c:v>
                </c:pt>
                <c:pt idx="3136">
                  <c:v>15.680000000001051</c:v>
                </c:pt>
                <c:pt idx="3137">
                  <c:v>15.685000000001052</c:v>
                </c:pt>
                <c:pt idx="3138">
                  <c:v>15.690000000001053</c:v>
                </c:pt>
                <c:pt idx="3139">
                  <c:v>15.695000000001054</c:v>
                </c:pt>
                <c:pt idx="3140">
                  <c:v>15.700000000001054</c:v>
                </c:pt>
                <c:pt idx="3141">
                  <c:v>15.705000000001055</c:v>
                </c:pt>
                <c:pt idx="3142">
                  <c:v>15.710000000001056</c:v>
                </c:pt>
                <c:pt idx="3143">
                  <c:v>15.715000000001057</c:v>
                </c:pt>
                <c:pt idx="3144">
                  <c:v>15.720000000001058</c:v>
                </c:pt>
                <c:pt idx="3145">
                  <c:v>15.725000000001058</c:v>
                </c:pt>
                <c:pt idx="3146">
                  <c:v>15.730000000001059</c:v>
                </c:pt>
                <c:pt idx="3147">
                  <c:v>15.73500000000106</c:v>
                </c:pt>
                <c:pt idx="3148">
                  <c:v>15.740000000001061</c:v>
                </c:pt>
                <c:pt idx="3149">
                  <c:v>15.745000000001061</c:v>
                </c:pt>
                <c:pt idx="3150">
                  <c:v>15.750000000001062</c:v>
                </c:pt>
                <c:pt idx="3151">
                  <c:v>15.755000000001063</c:v>
                </c:pt>
                <c:pt idx="3152">
                  <c:v>15.760000000001064</c:v>
                </c:pt>
                <c:pt idx="3153">
                  <c:v>15.765000000001065</c:v>
                </c:pt>
                <c:pt idx="3154">
                  <c:v>15.770000000001065</c:v>
                </c:pt>
                <c:pt idx="3155">
                  <c:v>15.775000000001066</c:v>
                </c:pt>
                <c:pt idx="3156">
                  <c:v>15.780000000001067</c:v>
                </c:pt>
                <c:pt idx="3157">
                  <c:v>15.785000000001068</c:v>
                </c:pt>
                <c:pt idx="3158">
                  <c:v>15.790000000001069</c:v>
                </c:pt>
                <c:pt idx="3159">
                  <c:v>15.795000000001069</c:v>
                </c:pt>
                <c:pt idx="3160">
                  <c:v>15.80000000000107</c:v>
                </c:pt>
                <c:pt idx="3161">
                  <c:v>15.805000000001071</c:v>
                </c:pt>
                <c:pt idx="3162">
                  <c:v>15.810000000001072</c:v>
                </c:pt>
                <c:pt idx="3163">
                  <c:v>15.815000000001072</c:v>
                </c:pt>
                <c:pt idx="3164">
                  <c:v>15.820000000001073</c:v>
                </c:pt>
                <c:pt idx="3165">
                  <c:v>15.825000000001074</c:v>
                </c:pt>
                <c:pt idx="3166">
                  <c:v>15.830000000001075</c:v>
                </c:pt>
                <c:pt idx="3167">
                  <c:v>15.835000000001076</c:v>
                </c:pt>
                <c:pt idx="3168">
                  <c:v>15.840000000001076</c:v>
                </c:pt>
                <c:pt idx="3169">
                  <c:v>15.845000000001077</c:v>
                </c:pt>
                <c:pt idx="3170">
                  <c:v>15.850000000001078</c:v>
                </c:pt>
                <c:pt idx="3171">
                  <c:v>15.855000000001079</c:v>
                </c:pt>
                <c:pt idx="3172">
                  <c:v>15.860000000001079</c:v>
                </c:pt>
                <c:pt idx="3173">
                  <c:v>15.86500000000108</c:v>
                </c:pt>
                <c:pt idx="3174">
                  <c:v>15.870000000001081</c:v>
                </c:pt>
                <c:pt idx="3175">
                  <c:v>15.875000000001082</c:v>
                </c:pt>
                <c:pt idx="3176">
                  <c:v>15.880000000001083</c:v>
                </c:pt>
                <c:pt idx="3177">
                  <c:v>15.885000000001083</c:v>
                </c:pt>
                <c:pt idx="3178">
                  <c:v>15.890000000001084</c:v>
                </c:pt>
                <c:pt idx="3179">
                  <c:v>15.895000000001085</c:v>
                </c:pt>
                <c:pt idx="3180">
                  <c:v>15.900000000001086</c:v>
                </c:pt>
                <c:pt idx="3181">
                  <c:v>15.905000000001086</c:v>
                </c:pt>
                <c:pt idx="3182">
                  <c:v>15.910000000001087</c:v>
                </c:pt>
                <c:pt idx="3183">
                  <c:v>15.915000000001088</c:v>
                </c:pt>
                <c:pt idx="3184">
                  <c:v>15.920000000001089</c:v>
                </c:pt>
                <c:pt idx="3185">
                  <c:v>15.92500000000109</c:v>
                </c:pt>
                <c:pt idx="3186">
                  <c:v>15.93000000000109</c:v>
                </c:pt>
                <c:pt idx="3187">
                  <c:v>15.935000000001091</c:v>
                </c:pt>
                <c:pt idx="3188">
                  <c:v>15.940000000001092</c:v>
                </c:pt>
                <c:pt idx="3189">
                  <c:v>15.945000000001093</c:v>
                </c:pt>
                <c:pt idx="3190">
                  <c:v>15.950000000001094</c:v>
                </c:pt>
                <c:pt idx="3191">
                  <c:v>15.955000000001094</c:v>
                </c:pt>
                <c:pt idx="3192">
                  <c:v>15.960000000001095</c:v>
                </c:pt>
                <c:pt idx="3193">
                  <c:v>15.965000000001096</c:v>
                </c:pt>
                <c:pt idx="3194">
                  <c:v>15.970000000001097</c:v>
                </c:pt>
                <c:pt idx="3195">
                  <c:v>15.975000000001097</c:v>
                </c:pt>
                <c:pt idx="3196">
                  <c:v>15.980000000001098</c:v>
                </c:pt>
                <c:pt idx="3197">
                  <c:v>15.985000000001099</c:v>
                </c:pt>
                <c:pt idx="3198">
                  <c:v>15.9900000000011</c:v>
                </c:pt>
                <c:pt idx="3199">
                  <c:v>15.995000000001101</c:v>
                </c:pt>
                <c:pt idx="3200">
                  <c:v>16.000000000001101</c:v>
                </c:pt>
                <c:pt idx="3201">
                  <c:v>16.0050000000011</c:v>
                </c:pt>
                <c:pt idx="3202">
                  <c:v>16.010000000001099</c:v>
                </c:pt>
                <c:pt idx="3203">
                  <c:v>16.015000000001098</c:v>
                </c:pt>
                <c:pt idx="3204">
                  <c:v>16.020000000001097</c:v>
                </c:pt>
                <c:pt idx="3205">
                  <c:v>16.025000000001096</c:v>
                </c:pt>
                <c:pt idx="3206">
                  <c:v>16.030000000001095</c:v>
                </c:pt>
                <c:pt idx="3207">
                  <c:v>16.035000000001094</c:v>
                </c:pt>
                <c:pt idx="3208">
                  <c:v>16.040000000001093</c:v>
                </c:pt>
                <c:pt idx="3209">
                  <c:v>16.045000000001092</c:v>
                </c:pt>
                <c:pt idx="3210">
                  <c:v>16.050000000001091</c:v>
                </c:pt>
                <c:pt idx="3211">
                  <c:v>16.05500000000109</c:v>
                </c:pt>
                <c:pt idx="3212">
                  <c:v>16.060000000001089</c:v>
                </c:pt>
                <c:pt idx="3213">
                  <c:v>16.065000000001088</c:v>
                </c:pt>
                <c:pt idx="3214">
                  <c:v>16.070000000001087</c:v>
                </c:pt>
                <c:pt idx="3215">
                  <c:v>16.075000000001086</c:v>
                </c:pt>
                <c:pt idx="3216">
                  <c:v>16.080000000001085</c:v>
                </c:pt>
                <c:pt idx="3217">
                  <c:v>16.085000000001084</c:v>
                </c:pt>
                <c:pt idx="3218">
                  <c:v>16.090000000001083</c:v>
                </c:pt>
                <c:pt idx="3219">
                  <c:v>16.095000000001082</c:v>
                </c:pt>
                <c:pt idx="3220">
                  <c:v>16.100000000001081</c:v>
                </c:pt>
                <c:pt idx="3221">
                  <c:v>16.10500000000108</c:v>
                </c:pt>
                <c:pt idx="3222">
                  <c:v>16.110000000001079</c:v>
                </c:pt>
                <c:pt idx="3223">
                  <c:v>16.115000000001078</c:v>
                </c:pt>
                <c:pt idx="3224">
                  <c:v>16.120000000001077</c:v>
                </c:pt>
                <c:pt idx="3225">
                  <c:v>16.125000000001076</c:v>
                </c:pt>
                <c:pt idx="3226">
                  <c:v>16.130000000001075</c:v>
                </c:pt>
                <c:pt idx="3227">
                  <c:v>16.135000000001074</c:v>
                </c:pt>
                <c:pt idx="3228">
                  <c:v>16.140000000001073</c:v>
                </c:pt>
                <c:pt idx="3229">
                  <c:v>16.145000000001072</c:v>
                </c:pt>
                <c:pt idx="3230">
                  <c:v>16.150000000001071</c:v>
                </c:pt>
                <c:pt idx="3231">
                  <c:v>16.155000000001071</c:v>
                </c:pt>
                <c:pt idx="3232">
                  <c:v>16.16000000000107</c:v>
                </c:pt>
                <c:pt idx="3233">
                  <c:v>16.165000000001069</c:v>
                </c:pt>
                <c:pt idx="3234">
                  <c:v>16.170000000001068</c:v>
                </c:pt>
                <c:pt idx="3235">
                  <c:v>16.175000000001067</c:v>
                </c:pt>
                <c:pt idx="3236">
                  <c:v>16.180000000001066</c:v>
                </c:pt>
                <c:pt idx="3237">
                  <c:v>16.185000000001065</c:v>
                </c:pt>
                <c:pt idx="3238">
                  <c:v>16.190000000001064</c:v>
                </c:pt>
                <c:pt idx="3239">
                  <c:v>16.195000000001063</c:v>
                </c:pt>
                <c:pt idx="3240">
                  <c:v>16.200000000001062</c:v>
                </c:pt>
                <c:pt idx="3241">
                  <c:v>16.205000000001061</c:v>
                </c:pt>
                <c:pt idx="3242">
                  <c:v>16.21000000000106</c:v>
                </c:pt>
                <c:pt idx="3243">
                  <c:v>16.215000000001059</c:v>
                </c:pt>
                <c:pt idx="3244">
                  <c:v>16.220000000001058</c:v>
                </c:pt>
                <c:pt idx="3245">
                  <c:v>16.225000000001057</c:v>
                </c:pt>
                <c:pt idx="3246">
                  <c:v>16.230000000001056</c:v>
                </c:pt>
                <c:pt idx="3247">
                  <c:v>16.235000000001055</c:v>
                </c:pt>
                <c:pt idx="3248">
                  <c:v>16.240000000001054</c:v>
                </c:pt>
                <c:pt idx="3249">
                  <c:v>16.245000000001053</c:v>
                </c:pt>
                <c:pt idx="3250">
                  <c:v>16.250000000001052</c:v>
                </c:pt>
                <c:pt idx="3251">
                  <c:v>16.255000000001051</c:v>
                </c:pt>
                <c:pt idx="3252">
                  <c:v>16.26000000000105</c:v>
                </c:pt>
                <c:pt idx="3253">
                  <c:v>16.265000000001049</c:v>
                </c:pt>
                <c:pt idx="3254">
                  <c:v>16.270000000001048</c:v>
                </c:pt>
                <c:pt idx="3255">
                  <c:v>16.275000000001047</c:v>
                </c:pt>
                <c:pt idx="3256">
                  <c:v>16.280000000001046</c:v>
                </c:pt>
                <c:pt idx="3257">
                  <c:v>16.285000000001045</c:v>
                </c:pt>
                <c:pt idx="3258">
                  <c:v>16.290000000001044</c:v>
                </c:pt>
                <c:pt idx="3259">
                  <c:v>16.295000000001043</c:v>
                </c:pt>
                <c:pt idx="3260">
                  <c:v>16.300000000001042</c:v>
                </c:pt>
                <c:pt idx="3261">
                  <c:v>16.305000000001041</c:v>
                </c:pt>
                <c:pt idx="3262">
                  <c:v>16.31000000000104</c:v>
                </c:pt>
                <c:pt idx="3263">
                  <c:v>16.315000000001039</c:v>
                </c:pt>
                <c:pt idx="3264">
                  <c:v>16.320000000001038</c:v>
                </c:pt>
                <c:pt idx="3265">
                  <c:v>16.325000000001037</c:v>
                </c:pt>
                <c:pt idx="3266">
                  <c:v>16.330000000001036</c:v>
                </c:pt>
                <c:pt idx="3267">
                  <c:v>16.335000000001035</c:v>
                </c:pt>
                <c:pt idx="3268">
                  <c:v>16.340000000001034</c:v>
                </c:pt>
                <c:pt idx="3269">
                  <c:v>16.345000000001033</c:v>
                </c:pt>
                <c:pt idx="3270">
                  <c:v>16.350000000001032</c:v>
                </c:pt>
                <c:pt idx="3271">
                  <c:v>16.355000000001031</c:v>
                </c:pt>
                <c:pt idx="3272">
                  <c:v>16.36000000000103</c:v>
                </c:pt>
                <c:pt idx="3273">
                  <c:v>16.365000000001029</c:v>
                </c:pt>
                <c:pt idx="3274">
                  <c:v>16.370000000001028</c:v>
                </c:pt>
                <c:pt idx="3275">
                  <c:v>16.375000000001027</c:v>
                </c:pt>
                <c:pt idx="3276">
                  <c:v>16.380000000001026</c:v>
                </c:pt>
                <c:pt idx="3277">
                  <c:v>16.385000000001025</c:v>
                </c:pt>
                <c:pt idx="3278">
                  <c:v>16.390000000001024</c:v>
                </c:pt>
                <c:pt idx="3279">
                  <c:v>16.395000000001023</c:v>
                </c:pt>
                <c:pt idx="3280">
                  <c:v>16.400000000001022</c:v>
                </c:pt>
                <c:pt idx="3281">
                  <c:v>16.405000000001021</c:v>
                </c:pt>
                <c:pt idx="3282">
                  <c:v>16.41000000000102</c:v>
                </c:pt>
                <c:pt idx="3283">
                  <c:v>16.415000000001019</c:v>
                </c:pt>
                <c:pt idx="3284">
                  <c:v>16.420000000001018</c:v>
                </c:pt>
                <c:pt idx="3285">
                  <c:v>16.425000000001017</c:v>
                </c:pt>
                <c:pt idx="3286">
                  <c:v>16.430000000001016</c:v>
                </c:pt>
                <c:pt idx="3287">
                  <c:v>16.435000000001015</c:v>
                </c:pt>
                <c:pt idx="3288">
                  <c:v>16.440000000001014</c:v>
                </c:pt>
                <c:pt idx="3289">
                  <c:v>16.445000000001013</c:v>
                </c:pt>
                <c:pt idx="3290">
                  <c:v>16.450000000001012</c:v>
                </c:pt>
                <c:pt idx="3291">
                  <c:v>16.455000000001011</c:v>
                </c:pt>
                <c:pt idx="3292">
                  <c:v>16.46000000000101</c:v>
                </c:pt>
                <c:pt idx="3293">
                  <c:v>16.465000000001009</c:v>
                </c:pt>
                <c:pt idx="3294">
                  <c:v>16.470000000001008</c:v>
                </c:pt>
                <c:pt idx="3295">
                  <c:v>16.475000000001007</c:v>
                </c:pt>
                <c:pt idx="3296">
                  <c:v>16.480000000001006</c:v>
                </c:pt>
                <c:pt idx="3297">
                  <c:v>16.485000000001005</c:v>
                </c:pt>
                <c:pt idx="3298">
                  <c:v>16.490000000001004</c:v>
                </c:pt>
                <c:pt idx="3299">
                  <c:v>16.495000000001003</c:v>
                </c:pt>
                <c:pt idx="3300">
                  <c:v>16.500000000001002</c:v>
                </c:pt>
                <c:pt idx="3301">
                  <c:v>16.505000000001001</c:v>
                </c:pt>
                <c:pt idx="3302">
                  <c:v>16.510000000001</c:v>
                </c:pt>
                <c:pt idx="3303">
                  <c:v>16.515000000000999</c:v>
                </c:pt>
                <c:pt idx="3304">
                  <c:v>16.520000000000998</c:v>
                </c:pt>
                <c:pt idx="3305">
                  <c:v>16.525000000000997</c:v>
                </c:pt>
                <c:pt idx="3306">
                  <c:v>16.530000000000996</c:v>
                </c:pt>
                <c:pt idx="3307">
                  <c:v>16.535000000000995</c:v>
                </c:pt>
                <c:pt idx="3308">
                  <c:v>16.540000000000994</c:v>
                </c:pt>
                <c:pt idx="3309">
                  <c:v>16.545000000000993</c:v>
                </c:pt>
                <c:pt idx="3310">
                  <c:v>16.550000000000992</c:v>
                </c:pt>
                <c:pt idx="3311">
                  <c:v>16.555000000000991</c:v>
                </c:pt>
                <c:pt idx="3312">
                  <c:v>16.56000000000099</c:v>
                </c:pt>
                <c:pt idx="3313">
                  <c:v>16.565000000000989</c:v>
                </c:pt>
                <c:pt idx="3314">
                  <c:v>16.570000000000988</c:v>
                </c:pt>
                <c:pt idx="3315">
                  <c:v>16.575000000000987</c:v>
                </c:pt>
                <c:pt idx="3316">
                  <c:v>16.580000000000986</c:v>
                </c:pt>
                <c:pt idx="3317">
                  <c:v>16.585000000000985</c:v>
                </c:pt>
                <c:pt idx="3318">
                  <c:v>16.590000000000984</c:v>
                </c:pt>
                <c:pt idx="3319">
                  <c:v>16.595000000000983</c:v>
                </c:pt>
                <c:pt idx="3320">
                  <c:v>16.600000000000982</c:v>
                </c:pt>
                <c:pt idx="3321">
                  <c:v>16.605000000000981</c:v>
                </c:pt>
                <c:pt idx="3322">
                  <c:v>16.61000000000098</c:v>
                </c:pt>
                <c:pt idx="3323">
                  <c:v>16.615000000000979</c:v>
                </c:pt>
                <c:pt idx="3324">
                  <c:v>16.620000000000978</c:v>
                </c:pt>
                <c:pt idx="3325">
                  <c:v>16.625000000000977</c:v>
                </c:pt>
                <c:pt idx="3326">
                  <c:v>16.630000000000976</c:v>
                </c:pt>
                <c:pt idx="3327">
                  <c:v>16.635000000000975</c:v>
                </c:pt>
                <c:pt idx="3328">
                  <c:v>16.640000000000974</c:v>
                </c:pt>
                <c:pt idx="3329">
                  <c:v>16.645000000000973</c:v>
                </c:pt>
                <c:pt idx="3330">
                  <c:v>16.650000000000972</c:v>
                </c:pt>
                <c:pt idx="3331">
                  <c:v>16.655000000000971</c:v>
                </c:pt>
                <c:pt idx="3332">
                  <c:v>16.66000000000097</c:v>
                </c:pt>
                <c:pt idx="3333">
                  <c:v>16.665000000000969</c:v>
                </c:pt>
                <c:pt idx="3334">
                  <c:v>16.670000000000968</c:v>
                </c:pt>
                <c:pt idx="3335">
                  <c:v>16.675000000000967</c:v>
                </c:pt>
                <c:pt idx="3336">
                  <c:v>16.680000000000966</c:v>
                </c:pt>
                <c:pt idx="3337">
                  <c:v>16.685000000000965</c:v>
                </c:pt>
                <c:pt idx="3338">
                  <c:v>16.690000000000964</c:v>
                </c:pt>
                <c:pt idx="3339">
                  <c:v>16.695000000000963</c:v>
                </c:pt>
                <c:pt idx="3340">
                  <c:v>16.700000000000962</c:v>
                </c:pt>
                <c:pt idx="3341">
                  <c:v>16.705000000000961</c:v>
                </c:pt>
                <c:pt idx="3342">
                  <c:v>16.71000000000096</c:v>
                </c:pt>
                <c:pt idx="3343">
                  <c:v>16.715000000000959</c:v>
                </c:pt>
                <c:pt idx="3344">
                  <c:v>16.720000000000958</c:v>
                </c:pt>
                <c:pt idx="3345">
                  <c:v>16.725000000000957</c:v>
                </c:pt>
                <c:pt idx="3346">
                  <c:v>16.730000000000956</c:v>
                </c:pt>
                <c:pt idx="3347">
                  <c:v>16.735000000000955</c:v>
                </c:pt>
                <c:pt idx="3348">
                  <c:v>16.740000000000954</c:v>
                </c:pt>
                <c:pt idx="3349">
                  <c:v>16.745000000000953</c:v>
                </c:pt>
                <c:pt idx="3350">
                  <c:v>16.750000000000952</c:v>
                </c:pt>
                <c:pt idx="3351">
                  <c:v>16.755000000000951</c:v>
                </c:pt>
                <c:pt idx="3352">
                  <c:v>16.76000000000095</c:v>
                </c:pt>
                <c:pt idx="3353">
                  <c:v>16.765000000000949</c:v>
                </c:pt>
                <c:pt idx="3354">
                  <c:v>16.770000000000948</c:v>
                </c:pt>
                <c:pt idx="3355">
                  <c:v>16.775000000000947</c:v>
                </c:pt>
                <c:pt idx="3356">
                  <c:v>16.780000000000946</c:v>
                </c:pt>
                <c:pt idx="3357">
                  <c:v>16.785000000000945</c:v>
                </c:pt>
                <c:pt idx="3358">
                  <c:v>16.790000000000944</c:v>
                </c:pt>
                <c:pt idx="3359">
                  <c:v>16.795000000000943</c:v>
                </c:pt>
                <c:pt idx="3360">
                  <c:v>16.800000000000942</c:v>
                </c:pt>
                <c:pt idx="3361">
                  <c:v>16.805000000000941</c:v>
                </c:pt>
                <c:pt idx="3362">
                  <c:v>16.81000000000094</c:v>
                </c:pt>
                <c:pt idx="3363">
                  <c:v>16.815000000000939</c:v>
                </c:pt>
                <c:pt idx="3364">
                  <c:v>16.820000000000938</c:v>
                </c:pt>
                <c:pt idx="3365">
                  <c:v>16.825000000000937</c:v>
                </c:pt>
                <c:pt idx="3366">
                  <c:v>16.830000000000936</c:v>
                </c:pt>
                <c:pt idx="3367">
                  <c:v>16.835000000000935</c:v>
                </c:pt>
                <c:pt idx="3368">
                  <c:v>16.840000000000934</c:v>
                </c:pt>
                <c:pt idx="3369">
                  <c:v>16.845000000000933</c:v>
                </c:pt>
                <c:pt idx="3370">
                  <c:v>16.850000000000932</c:v>
                </c:pt>
                <c:pt idx="3371">
                  <c:v>16.855000000000931</c:v>
                </c:pt>
                <c:pt idx="3372">
                  <c:v>16.86000000000093</c:v>
                </c:pt>
                <c:pt idx="3373">
                  <c:v>16.865000000000929</c:v>
                </c:pt>
                <c:pt idx="3374">
                  <c:v>16.870000000000928</c:v>
                </c:pt>
                <c:pt idx="3375">
                  <c:v>16.875000000000927</c:v>
                </c:pt>
                <c:pt idx="3376">
                  <c:v>16.880000000000926</c:v>
                </c:pt>
                <c:pt idx="3377">
                  <c:v>16.885000000000925</c:v>
                </c:pt>
                <c:pt idx="3378">
                  <c:v>16.890000000000924</c:v>
                </c:pt>
                <c:pt idx="3379">
                  <c:v>16.895000000000923</c:v>
                </c:pt>
                <c:pt idx="3380">
                  <c:v>16.900000000000922</c:v>
                </c:pt>
                <c:pt idx="3381">
                  <c:v>16.905000000000921</c:v>
                </c:pt>
                <c:pt idx="3382">
                  <c:v>16.91000000000092</c:v>
                </c:pt>
                <c:pt idx="3383">
                  <c:v>16.915000000000919</c:v>
                </c:pt>
                <c:pt idx="3384">
                  <c:v>16.920000000000918</c:v>
                </c:pt>
                <c:pt idx="3385">
                  <c:v>16.925000000000917</c:v>
                </c:pt>
                <c:pt idx="3386">
                  <c:v>16.930000000000916</c:v>
                </c:pt>
                <c:pt idx="3387">
                  <c:v>16.935000000000915</c:v>
                </c:pt>
                <c:pt idx="3388">
                  <c:v>16.940000000000914</c:v>
                </c:pt>
                <c:pt idx="3389">
                  <c:v>16.945000000000913</c:v>
                </c:pt>
                <c:pt idx="3390">
                  <c:v>16.950000000000912</c:v>
                </c:pt>
                <c:pt idx="3391">
                  <c:v>16.955000000000911</c:v>
                </c:pt>
                <c:pt idx="3392">
                  <c:v>16.96000000000091</c:v>
                </c:pt>
                <c:pt idx="3393">
                  <c:v>16.965000000000909</c:v>
                </c:pt>
                <c:pt idx="3394">
                  <c:v>16.970000000000908</c:v>
                </c:pt>
                <c:pt idx="3395">
                  <c:v>16.975000000000907</c:v>
                </c:pt>
                <c:pt idx="3396">
                  <c:v>16.980000000000906</c:v>
                </c:pt>
                <c:pt idx="3397">
                  <c:v>16.985000000000905</c:v>
                </c:pt>
                <c:pt idx="3398">
                  <c:v>16.990000000000904</c:v>
                </c:pt>
                <c:pt idx="3399">
                  <c:v>16.995000000000903</c:v>
                </c:pt>
                <c:pt idx="3400">
                  <c:v>17.000000000000902</c:v>
                </c:pt>
                <c:pt idx="3401">
                  <c:v>17.005000000000901</c:v>
                </c:pt>
                <c:pt idx="3402">
                  <c:v>17.0100000000009</c:v>
                </c:pt>
                <c:pt idx="3403">
                  <c:v>17.015000000000899</c:v>
                </c:pt>
                <c:pt idx="3404">
                  <c:v>17.020000000000898</c:v>
                </c:pt>
                <c:pt idx="3405">
                  <c:v>17.025000000000897</c:v>
                </c:pt>
                <c:pt idx="3406">
                  <c:v>17.030000000000896</c:v>
                </c:pt>
                <c:pt idx="3407">
                  <c:v>17.035000000000895</c:v>
                </c:pt>
                <c:pt idx="3408">
                  <c:v>17.040000000000894</c:v>
                </c:pt>
                <c:pt idx="3409">
                  <c:v>17.045000000000893</c:v>
                </c:pt>
                <c:pt idx="3410">
                  <c:v>17.050000000000892</c:v>
                </c:pt>
                <c:pt idx="3411">
                  <c:v>17.055000000000891</c:v>
                </c:pt>
                <c:pt idx="3412">
                  <c:v>17.06000000000089</c:v>
                </c:pt>
                <c:pt idx="3413">
                  <c:v>17.065000000000889</c:v>
                </c:pt>
                <c:pt idx="3414">
                  <c:v>17.070000000000888</c:v>
                </c:pt>
                <c:pt idx="3415">
                  <c:v>17.075000000000887</c:v>
                </c:pt>
                <c:pt idx="3416">
                  <c:v>17.080000000000886</c:v>
                </c:pt>
                <c:pt idx="3417">
                  <c:v>17.085000000000885</c:v>
                </c:pt>
                <c:pt idx="3418">
                  <c:v>17.090000000000884</c:v>
                </c:pt>
                <c:pt idx="3419">
                  <c:v>17.095000000000883</c:v>
                </c:pt>
                <c:pt idx="3420">
                  <c:v>17.100000000000882</c:v>
                </c:pt>
                <c:pt idx="3421">
                  <c:v>17.105000000000881</c:v>
                </c:pt>
                <c:pt idx="3422">
                  <c:v>17.110000000000881</c:v>
                </c:pt>
                <c:pt idx="3423">
                  <c:v>17.11500000000088</c:v>
                </c:pt>
                <c:pt idx="3424">
                  <c:v>17.120000000000879</c:v>
                </c:pt>
                <c:pt idx="3425">
                  <c:v>17.125000000000878</c:v>
                </c:pt>
                <c:pt idx="3426">
                  <c:v>17.130000000000877</c:v>
                </c:pt>
                <c:pt idx="3427">
                  <c:v>17.135000000000876</c:v>
                </c:pt>
                <c:pt idx="3428">
                  <c:v>17.140000000000875</c:v>
                </c:pt>
                <c:pt idx="3429">
                  <c:v>17.145000000000874</c:v>
                </c:pt>
                <c:pt idx="3430">
                  <c:v>17.150000000000873</c:v>
                </c:pt>
                <c:pt idx="3431">
                  <c:v>17.155000000000872</c:v>
                </c:pt>
                <c:pt idx="3432">
                  <c:v>17.160000000000871</c:v>
                </c:pt>
                <c:pt idx="3433">
                  <c:v>17.16500000000087</c:v>
                </c:pt>
                <c:pt idx="3434">
                  <c:v>17.170000000000869</c:v>
                </c:pt>
                <c:pt idx="3435">
                  <c:v>17.175000000000868</c:v>
                </c:pt>
                <c:pt idx="3436">
                  <c:v>17.180000000000867</c:v>
                </c:pt>
                <c:pt idx="3437">
                  <c:v>17.185000000000866</c:v>
                </c:pt>
                <c:pt idx="3438">
                  <c:v>17.190000000000865</c:v>
                </c:pt>
                <c:pt idx="3439">
                  <c:v>17.195000000000864</c:v>
                </c:pt>
                <c:pt idx="3440">
                  <c:v>17.200000000000863</c:v>
                </c:pt>
                <c:pt idx="3441">
                  <c:v>17.205000000000862</c:v>
                </c:pt>
                <c:pt idx="3442">
                  <c:v>17.210000000000861</c:v>
                </c:pt>
                <c:pt idx="3443">
                  <c:v>17.21500000000086</c:v>
                </c:pt>
                <c:pt idx="3444">
                  <c:v>17.220000000000859</c:v>
                </c:pt>
                <c:pt idx="3445">
                  <c:v>17.225000000000858</c:v>
                </c:pt>
                <c:pt idx="3446">
                  <c:v>17.230000000000857</c:v>
                </c:pt>
                <c:pt idx="3447">
                  <c:v>17.235000000000856</c:v>
                </c:pt>
                <c:pt idx="3448">
                  <c:v>17.240000000000855</c:v>
                </c:pt>
                <c:pt idx="3449">
                  <c:v>17.245000000000854</c:v>
                </c:pt>
                <c:pt idx="3450">
                  <c:v>17.250000000000853</c:v>
                </c:pt>
                <c:pt idx="3451">
                  <c:v>17.255000000000852</c:v>
                </c:pt>
                <c:pt idx="3452">
                  <c:v>17.260000000000851</c:v>
                </c:pt>
                <c:pt idx="3453">
                  <c:v>17.26500000000085</c:v>
                </c:pt>
                <c:pt idx="3454">
                  <c:v>17.270000000000849</c:v>
                </c:pt>
                <c:pt idx="3455">
                  <c:v>17.275000000000848</c:v>
                </c:pt>
                <c:pt idx="3456">
                  <c:v>17.280000000000847</c:v>
                </c:pt>
                <c:pt idx="3457">
                  <c:v>17.285000000000846</c:v>
                </c:pt>
                <c:pt idx="3458">
                  <c:v>17.290000000000845</c:v>
                </c:pt>
                <c:pt idx="3459">
                  <c:v>17.295000000000844</c:v>
                </c:pt>
                <c:pt idx="3460">
                  <c:v>17.300000000000843</c:v>
                </c:pt>
                <c:pt idx="3461">
                  <c:v>17.305000000000842</c:v>
                </c:pt>
                <c:pt idx="3462">
                  <c:v>17.310000000000841</c:v>
                </c:pt>
                <c:pt idx="3463">
                  <c:v>17.31500000000084</c:v>
                </c:pt>
                <c:pt idx="3464">
                  <c:v>17.320000000000839</c:v>
                </c:pt>
                <c:pt idx="3465">
                  <c:v>17.325000000000838</c:v>
                </c:pt>
                <c:pt idx="3466">
                  <c:v>17.330000000000837</c:v>
                </c:pt>
                <c:pt idx="3467">
                  <c:v>17.335000000000836</c:v>
                </c:pt>
                <c:pt idx="3468">
                  <c:v>17.340000000000835</c:v>
                </c:pt>
                <c:pt idx="3469">
                  <c:v>17.345000000000834</c:v>
                </c:pt>
                <c:pt idx="3470">
                  <c:v>17.350000000000833</c:v>
                </c:pt>
                <c:pt idx="3471">
                  <c:v>17.355000000000832</c:v>
                </c:pt>
                <c:pt idx="3472">
                  <c:v>17.360000000000831</c:v>
                </c:pt>
                <c:pt idx="3473">
                  <c:v>17.36500000000083</c:v>
                </c:pt>
                <c:pt idx="3474">
                  <c:v>17.370000000000829</c:v>
                </c:pt>
                <c:pt idx="3475">
                  <c:v>17.375000000000828</c:v>
                </c:pt>
                <c:pt idx="3476">
                  <c:v>17.380000000000827</c:v>
                </c:pt>
                <c:pt idx="3477">
                  <c:v>17.385000000000826</c:v>
                </c:pt>
                <c:pt idx="3478">
                  <c:v>17.390000000000825</c:v>
                </c:pt>
                <c:pt idx="3479">
                  <c:v>17.395000000000824</c:v>
                </c:pt>
                <c:pt idx="3480">
                  <c:v>17.400000000000823</c:v>
                </c:pt>
                <c:pt idx="3481">
                  <c:v>17.405000000000822</c:v>
                </c:pt>
                <c:pt idx="3482">
                  <c:v>17.410000000000821</c:v>
                </c:pt>
                <c:pt idx="3483">
                  <c:v>17.41500000000082</c:v>
                </c:pt>
                <c:pt idx="3484">
                  <c:v>17.420000000000819</c:v>
                </c:pt>
                <c:pt idx="3485">
                  <c:v>17.425000000000818</c:v>
                </c:pt>
                <c:pt idx="3486">
                  <c:v>17.430000000000817</c:v>
                </c:pt>
                <c:pt idx="3487">
                  <c:v>17.435000000000816</c:v>
                </c:pt>
                <c:pt idx="3488">
                  <c:v>17.440000000000815</c:v>
                </c:pt>
                <c:pt idx="3489">
                  <c:v>17.445000000000814</c:v>
                </c:pt>
                <c:pt idx="3490">
                  <c:v>17.450000000000813</c:v>
                </c:pt>
                <c:pt idx="3491">
                  <c:v>17.455000000000812</c:v>
                </c:pt>
                <c:pt idx="3492">
                  <c:v>17.460000000000811</c:v>
                </c:pt>
                <c:pt idx="3493">
                  <c:v>17.46500000000081</c:v>
                </c:pt>
                <c:pt idx="3494">
                  <c:v>17.470000000000809</c:v>
                </c:pt>
                <c:pt idx="3495">
                  <c:v>17.475000000000808</c:v>
                </c:pt>
                <c:pt idx="3496">
                  <c:v>17.480000000000807</c:v>
                </c:pt>
                <c:pt idx="3497">
                  <c:v>17.485000000000806</c:v>
                </c:pt>
                <c:pt idx="3498">
                  <c:v>17.490000000000805</c:v>
                </c:pt>
                <c:pt idx="3499">
                  <c:v>17.495000000000804</c:v>
                </c:pt>
                <c:pt idx="3500">
                  <c:v>17.500000000000803</c:v>
                </c:pt>
                <c:pt idx="3501">
                  <c:v>17.505000000000802</c:v>
                </c:pt>
                <c:pt idx="3502">
                  <c:v>17.510000000000801</c:v>
                </c:pt>
                <c:pt idx="3503">
                  <c:v>17.5150000000008</c:v>
                </c:pt>
                <c:pt idx="3504">
                  <c:v>17.520000000000799</c:v>
                </c:pt>
                <c:pt idx="3505">
                  <c:v>17.525000000000798</c:v>
                </c:pt>
                <c:pt idx="3506">
                  <c:v>17.530000000000797</c:v>
                </c:pt>
                <c:pt idx="3507">
                  <c:v>17.535000000000796</c:v>
                </c:pt>
                <c:pt idx="3508">
                  <c:v>17.540000000000795</c:v>
                </c:pt>
                <c:pt idx="3509">
                  <c:v>17.545000000000794</c:v>
                </c:pt>
                <c:pt idx="3510">
                  <c:v>17.550000000000793</c:v>
                </c:pt>
                <c:pt idx="3511">
                  <c:v>17.555000000000792</c:v>
                </c:pt>
                <c:pt idx="3512">
                  <c:v>17.560000000000791</c:v>
                </c:pt>
                <c:pt idx="3513">
                  <c:v>17.56500000000079</c:v>
                </c:pt>
                <c:pt idx="3514">
                  <c:v>17.570000000000789</c:v>
                </c:pt>
                <c:pt idx="3515">
                  <c:v>17.575000000000788</c:v>
                </c:pt>
                <c:pt idx="3516">
                  <c:v>17.580000000000787</c:v>
                </c:pt>
                <c:pt idx="3517">
                  <c:v>17.585000000000786</c:v>
                </c:pt>
                <c:pt idx="3518">
                  <c:v>17.590000000000785</c:v>
                </c:pt>
                <c:pt idx="3519">
                  <c:v>17.595000000000784</c:v>
                </c:pt>
                <c:pt idx="3520">
                  <c:v>17.600000000000783</c:v>
                </c:pt>
                <c:pt idx="3521">
                  <c:v>17.605000000000782</c:v>
                </c:pt>
                <c:pt idx="3522">
                  <c:v>17.610000000000781</c:v>
                </c:pt>
                <c:pt idx="3523">
                  <c:v>17.61500000000078</c:v>
                </c:pt>
                <c:pt idx="3524">
                  <c:v>17.620000000000779</c:v>
                </c:pt>
                <c:pt idx="3525">
                  <c:v>17.625000000000778</c:v>
                </c:pt>
                <c:pt idx="3526">
                  <c:v>17.630000000000777</c:v>
                </c:pt>
                <c:pt idx="3527">
                  <c:v>17.635000000000776</c:v>
                </c:pt>
                <c:pt idx="3528">
                  <c:v>17.640000000000775</c:v>
                </c:pt>
                <c:pt idx="3529">
                  <c:v>17.645000000000774</c:v>
                </c:pt>
                <c:pt idx="3530">
                  <c:v>17.650000000000773</c:v>
                </c:pt>
                <c:pt idx="3531">
                  <c:v>17.655000000000772</c:v>
                </c:pt>
                <c:pt idx="3532">
                  <c:v>17.660000000000771</c:v>
                </c:pt>
                <c:pt idx="3533">
                  <c:v>17.66500000000077</c:v>
                </c:pt>
                <c:pt idx="3534">
                  <c:v>17.670000000000769</c:v>
                </c:pt>
                <c:pt idx="3535">
                  <c:v>17.675000000000768</c:v>
                </c:pt>
                <c:pt idx="3536">
                  <c:v>17.680000000000767</c:v>
                </c:pt>
                <c:pt idx="3537">
                  <c:v>17.685000000000766</c:v>
                </c:pt>
                <c:pt idx="3538">
                  <c:v>17.690000000000765</c:v>
                </c:pt>
                <c:pt idx="3539">
                  <c:v>17.695000000000764</c:v>
                </c:pt>
                <c:pt idx="3540">
                  <c:v>17.700000000000763</c:v>
                </c:pt>
                <c:pt idx="3541">
                  <c:v>17.705000000000762</c:v>
                </c:pt>
                <c:pt idx="3542">
                  <c:v>17.710000000000761</c:v>
                </c:pt>
                <c:pt idx="3543">
                  <c:v>17.71500000000076</c:v>
                </c:pt>
                <c:pt idx="3544">
                  <c:v>17.720000000000759</c:v>
                </c:pt>
                <c:pt idx="3545">
                  <c:v>17.725000000000758</c:v>
                </c:pt>
                <c:pt idx="3546">
                  <c:v>17.730000000000757</c:v>
                </c:pt>
                <c:pt idx="3547">
                  <c:v>17.735000000000756</c:v>
                </c:pt>
                <c:pt idx="3548">
                  <c:v>17.740000000000755</c:v>
                </c:pt>
                <c:pt idx="3549">
                  <c:v>17.745000000000754</c:v>
                </c:pt>
                <c:pt idx="3550">
                  <c:v>17.750000000000753</c:v>
                </c:pt>
                <c:pt idx="3551">
                  <c:v>17.755000000000752</c:v>
                </c:pt>
                <c:pt idx="3552">
                  <c:v>17.760000000000751</c:v>
                </c:pt>
                <c:pt idx="3553">
                  <c:v>17.76500000000075</c:v>
                </c:pt>
                <c:pt idx="3554">
                  <c:v>17.770000000000749</c:v>
                </c:pt>
                <c:pt idx="3555">
                  <c:v>17.775000000000748</c:v>
                </c:pt>
                <c:pt idx="3556">
                  <c:v>17.780000000000747</c:v>
                </c:pt>
                <c:pt idx="3557">
                  <c:v>17.785000000000746</c:v>
                </c:pt>
                <c:pt idx="3558">
                  <c:v>17.790000000000745</c:v>
                </c:pt>
                <c:pt idx="3559">
                  <c:v>17.795000000000744</c:v>
                </c:pt>
                <c:pt idx="3560">
                  <c:v>17.800000000000743</c:v>
                </c:pt>
                <c:pt idx="3561">
                  <c:v>17.805000000000742</c:v>
                </c:pt>
                <c:pt idx="3562">
                  <c:v>17.810000000000741</c:v>
                </c:pt>
                <c:pt idx="3563">
                  <c:v>17.81500000000074</c:v>
                </c:pt>
                <c:pt idx="3564">
                  <c:v>17.820000000000739</c:v>
                </c:pt>
                <c:pt idx="3565">
                  <c:v>17.825000000000738</c:v>
                </c:pt>
                <c:pt idx="3566">
                  <c:v>17.830000000000737</c:v>
                </c:pt>
                <c:pt idx="3567">
                  <c:v>17.835000000000736</c:v>
                </c:pt>
                <c:pt idx="3568">
                  <c:v>17.840000000000735</c:v>
                </c:pt>
                <c:pt idx="3569">
                  <c:v>17.845000000000734</c:v>
                </c:pt>
                <c:pt idx="3570">
                  <c:v>17.850000000000733</c:v>
                </c:pt>
                <c:pt idx="3571">
                  <c:v>17.855000000000732</c:v>
                </c:pt>
                <c:pt idx="3572">
                  <c:v>17.860000000000731</c:v>
                </c:pt>
                <c:pt idx="3573">
                  <c:v>17.86500000000073</c:v>
                </c:pt>
                <c:pt idx="3574">
                  <c:v>17.870000000000729</c:v>
                </c:pt>
                <c:pt idx="3575">
                  <c:v>17.875000000000728</c:v>
                </c:pt>
                <c:pt idx="3576">
                  <c:v>17.880000000000727</c:v>
                </c:pt>
                <c:pt idx="3577">
                  <c:v>17.885000000000726</c:v>
                </c:pt>
                <c:pt idx="3578">
                  <c:v>17.890000000000725</c:v>
                </c:pt>
                <c:pt idx="3579">
                  <c:v>17.895000000000724</c:v>
                </c:pt>
                <c:pt idx="3580">
                  <c:v>17.900000000000723</c:v>
                </c:pt>
                <c:pt idx="3581">
                  <c:v>17.905000000000722</c:v>
                </c:pt>
                <c:pt idx="3582">
                  <c:v>17.910000000000721</c:v>
                </c:pt>
                <c:pt idx="3583">
                  <c:v>17.91500000000072</c:v>
                </c:pt>
                <c:pt idx="3584">
                  <c:v>17.920000000000719</c:v>
                </c:pt>
                <c:pt idx="3585">
                  <c:v>17.925000000000718</c:v>
                </c:pt>
                <c:pt idx="3586">
                  <c:v>17.930000000000717</c:v>
                </c:pt>
                <c:pt idx="3587">
                  <c:v>17.935000000000716</c:v>
                </c:pt>
                <c:pt idx="3588">
                  <c:v>17.940000000000715</c:v>
                </c:pt>
                <c:pt idx="3589">
                  <c:v>17.945000000000714</c:v>
                </c:pt>
                <c:pt idx="3590">
                  <c:v>17.950000000000713</c:v>
                </c:pt>
                <c:pt idx="3591">
                  <c:v>17.955000000000712</c:v>
                </c:pt>
                <c:pt idx="3592">
                  <c:v>17.960000000000711</c:v>
                </c:pt>
                <c:pt idx="3593">
                  <c:v>17.96500000000071</c:v>
                </c:pt>
                <c:pt idx="3594">
                  <c:v>17.970000000000709</c:v>
                </c:pt>
                <c:pt idx="3595">
                  <c:v>17.975000000000708</c:v>
                </c:pt>
                <c:pt idx="3596">
                  <c:v>17.980000000000707</c:v>
                </c:pt>
                <c:pt idx="3597">
                  <c:v>17.985000000000706</c:v>
                </c:pt>
                <c:pt idx="3598">
                  <c:v>17.990000000000705</c:v>
                </c:pt>
                <c:pt idx="3599">
                  <c:v>17.995000000000704</c:v>
                </c:pt>
                <c:pt idx="3600">
                  <c:v>18.000000000000703</c:v>
                </c:pt>
                <c:pt idx="3601">
                  <c:v>18.005000000000702</c:v>
                </c:pt>
                <c:pt idx="3602">
                  <c:v>18.010000000000701</c:v>
                </c:pt>
                <c:pt idx="3603">
                  <c:v>18.0150000000007</c:v>
                </c:pt>
                <c:pt idx="3604">
                  <c:v>18.020000000000699</c:v>
                </c:pt>
                <c:pt idx="3605">
                  <c:v>18.025000000000698</c:v>
                </c:pt>
                <c:pt idx="3606">
                  <c:v>18.030000000000697</c:v>
                </c:pt>
                <c:pt idx="3607">
                  <c:v>18.035000000000696</c:v>
                </c:pt>
                <c:pt idx="3608">
                  <c:v>18.040000000000695</c:v>
                </c:pt>
                <c:pt idx="3609">
                  <c:v>18.045000000000694</c:v>
                </c:pt>
                <c:pt idx="3610">
                  <c:v>18.050000000000693</c:v>
                </c:pt>
                <c:pt idx="3611">
                  <c:v>18.055000000000692</c:v>
                </c:pt>
                <c:pt idx="3612">
                  <c:v>18.060000000000692</c:v>
                </c:pt>
                <c:pt idx="3613">
                  <c:v>18.065000000000691</c:v>
                </c:pt>
                <c:pt idx="3614">
                  <c:v>18.07000000000069</c:v>
                </c:pt>
                <c:pt idx="3615">
                  <c:v>18.075000000000689</c:v>
                </c:pt>
                <c:pt idx="3616">
                  <c:v>18.080000000000688</c:v>
                </c:pt>
                <c:pt idx="3617">
                  <c:v>18.085000000000687</c:v>
                </c:pt>
                <c:pt idx="3618">
                  <c:v>18.090000000000686</c:v>
                </c:pt>
                <c:pt idx="3619">
                  <c:v>18.095000000000685</c:v>
                </c:pt>
                <c:pt idx="3620">
                  <c:v>18.100000000000684</c:v>
                </c:pt>
                <c:pt idx="3621">
                  <c:v>18.105000000000683</c:v>
                </c:pt>
                <c:pt idx="3622">
                  <c:v>18.110000000000682</c:v>
                </c:pt>
                <c:pt idx="3623">
                  <c:v>18.115000000000681</c:v>
                </c:pt>
                <c:pt idx="3624">
                  <c:v>18.12000000000068</c:v>
                </c:pt>
                <c:pt idx="3625">
                  <c:v>18.125000000000679</c:v>
                </c:pt>
                <c:pt idx="3626">
                  <c:v>18.130000000000678</c:v>
                </c:pt>
                <c:pt idx="3627">
                  <c:v>18.135000000000677</c:v>
                </c:pt>
                <c:pt idx="3628">
                  <c:v>18.140000000000676</c:v>
                </c:pt>
                <c:pt idx="3629">
                  <c:v>18.145000000000675</c:v>
                </c:pt>
                <c:pt idx="3630">
                  <c:v>18.150000000000674</c:v>
                </c:pt>
                <c:pt idx="3631">
                  <c:v>18.155000000000673</c:v>
                </c:pt>
                <c:pt idx="3632">
                  <c:v>18.160000000000672</c:v>
                </c:pt>
                <c:pt idx="3633">
                  <c:v>18.165000000000671</c:v>
                </c:pt>
                <c:pt idx="3634">
                  <c:v>18.17000000000067</c:v>
                </c:pt>
                <c:pt idx="3635">
                  <c:v>18.175000000000669</c:v>
                </c:pt>
                <c:pt idx="3636">
                  <c:v>18.180000000000668</c:v>
                </c:pt>
                <c:pt idx="3637">
                  <c:v>18.185000000000667</c:v>
                </c:pt>
                <c:pt idx="3638">
                  <c:v>18.190000000000666</c:v>
                </c:pt>
                <c:pt idx="3639">
                  <c:v>18.195000000000665</c:v>
                </c:pt>
                <c:pt idx="3640">
                  <c:v>18.200000000000664</c:v>
                </c:pt>
                <c:pt idx="3641">
                  <c:v>18.205000000000663</c:v>
                </c:pt>
                <c:pt idx="3642">
                  <c:v>18.210000000000662</c:v>
                </c:pt>
                <c:pt idx="3643">
                  <c:v>18.215000000000661</c:v>
                </c:pt>
                <c:pt idx="3644">
                  <c:v>18.22000000000066</c:v>
                </c:pt>
                <c:pt idx="3645">
                  <c:v>18.225000000000659</c:v>
                </c:pt>
                <c:pt idx="3646">
                  <c:v>18.230000000000658</c:v>
                </c:pt>
                <c:pt idx="3647">
                  <c:v>18.235000000000657</c:v>
                </c:pt>
                <c:pt idx="3648">
                  <c:v>18.240000000000656</c:v>
                </c:pt>
                <c:pt idx="3649">
                  <c:v>18.245000000000655</c:v>
                </c:pt>
                <c:pt idx="3650">
                  <c:v>18.250000000000654</c:v>
                </c:pt>
                <c:pt idx="3651">
                  <c:v>18.255000000000653</c:v>
                </c:pt>
                <c:pt idx="3652">
                  <c:v>18.260000000000652</c:v>
                </c:pt>
                <c:pt idx="3653">
                  <c:v>18.265000000000651</c:v>
                </c:pt>
                <c:pt idx="3654">
                  <c:v>18.27000000000065</c:v>
                </c:pt>
                <c:pt idx="3655">
                  <c:v>18.275000000000649</c:v>
                </c:pt>
                <c:pt idx="3656">
                  <c:v>18.280000000000648</c:v>
                </c:pt>
                <c:pt idx="3657">
                  <c:v>18.285000000000647</c:v>
                </c:pt>
                <c:pt idx="3658">
                  <c:v>18.290000000000646</c:v>
                </c:pt>
                <c:pt idx="3659">
                  <c:v>18.295000000000645</c:v>
                </c:pt>
                <c:pt idx="3660">
                  <c:v>18.300000000000644</c:v>
                </c:pt>
                <c:pt idx="3661">
                  <c:v>18.305000000000643</c:v>
                </c:pt>
                <c:pt idx="3662">
                  <c:v>18.310000000000642</c:v>
                </c:pt>
                <c:pt idx="3663">
                  <c:v>18.315000000000641</c:v>
                </c:pt>
                <c:pt idx="3664">
                  <c:v>18.32000000000064</c:v>
                </c:pt>
                <c:pt idx="3665">
                  <c:v>18.325000000000639</c:v>
                </c:pt>
                <c:pt idx="3666">
                  <c:v>18.330000000000638</c:v>
                </c:pt>
                <c:pt idx="3667">
                  <c:v>18.335000000000637</c:v>
                </c:pt>
                <c:pt idx="3668">
                  <c:v>18.340000000000636</c:v>
                </c:pt>
                <c:pt idx="3669">
                  <c:v>18.345000000000635</c:v>
                </c:pt>
                <c:pt idx="3670">
                  <c:v>18.350000000000634</c:v>
                </c:pt>
                <c:pt idx="3671">
                  <c:v>18.355000000000633</c:v>
                </c:pt>
                <c:pt idx="3672">
                  <c:v>18.360000000000632</c:v>
                </c:pt>
                <c:pt idx="3673">
                  <c:v>18.365000000000631</c:v>
                </c:pt>
                <c:pt idx="3674">
                  <c:v>18.37000000000063</c:v>
                </c:pt>
                <c:pt idx="3675">
                  <c:v>18.375000000000629</c:v>
                </c:pt>
                <c:pt idx="3676">
                  <c:v>18.380000000000628</c:v>
                </c:pt>
                <c:pt idx="3677">
                  <c:v>18.385000000000627</c:v>
                </c:pt>
                <c:pt idx="3678">
                  <c:v>18.390000000000626</c:v>
                </c:pt>
                <c:pt idx="3679">
                  <c:v>18.395000000000625</c:v>
                </c:pt>
                <c:pt idx="3680">
                  <c:v>18.400000000000624</c:v>
                </c:pt>
                <c:pt idx="3681">
                  <c:v>18.405000000000623</c:v>
                </c:pt>
                <c:pt idx="3682">
                  <c:v>18.410000000000622</c:v>
                </c:pt>
                <c:pt idx="3683">
                  <c:v>18.415000000000621</c:v>
                </c:pt>
                <c:pt idx="3684">
                  <c:v>18.42000000000062</c:v>
                </c:pt>
                <c:pt idx="3685">
                  <c:v>18.425000000000619</c:v>
                </c:pt>
                <c:pt idx="3686">
                  <c:v>18.430000000000618</c:v>
                </c:pt>
                <c:pt idx="3687">
                  <c:v>18.435000000000617</c:v>
                </c:pt>
                <c:pt idx="3688">
                  <c:v>18.440000000000616</c:v>
                </c:pt>
                <c:pt idx="3689">
                  <c:v>18.445000000000615</c:v>
                </c:pt>
                <c:pt idx="3690">
                  <c:v>18.450000000000614</c:v>
                </c:pt>
                <c:pt idx="3691">
                  <c:v>18.455000000000613</c:v>
                </c:pt>
                <c:pt idx="3692">
                  <c:v>18.460000000000612</c:v>
                </c:pt>
                <c:pt idx="3693">
                  <c:v>18.465000000000611</c:v>
                </c:pt>
                <c:pt idx="3694">
                  <c:v>18.47000000000061</c:v>
                </c:pt>
                <c:pt idx="3695">
                  <c:v>18.475000000000609</c:v>
                </c:pt>
                <c:pt idx="3696">
                  <c:v>18.480000000000608</c:v>
                </c:pt>
                <c:pt idx="3697">
                  <c:v>18.485000000000607</c:v>
                </c:pt>
                <c:pt idx="3698">
                  <c:v>18.490000000000606</c:v>
                </c:pt>
                <c:pt idx="3699">
                  <c:v>18.495000000000605</c:v>
                </c:pt>
                <c:pt idx="3700">
                  <c:v>18.500000000000604</c:v>
                </c:pt>
                <c:pt idx="3701">
                  <c:v>18.505000000000603</c:v>
                </c:pt>
                <c:pt idx="3702">
                  <c:v>18.510000000000602</c:v>
                </c:pt>
                <c:pt idx="3703">
                  <c:v>18.515000000000601</c:v>
                </c:pt>
                <c:pt idx="3704">
                  <c:v>18.5200000000006</c:v>
                </c:pt>
                <c:pt idx="3705">
                  <c:v>18.525000000000599</c:v>
                </c:pt>
                <c:pt idx="3706">
                  <c:v>18.530000000000598</c:v>
                </c:pt>
                <c:pt idx="3707">
                  <c:v>18.535000000000597</c:v>
                </c:pt>
                <c:pt idx="3708">
                  <c:v>18.540000000000596</c:v>
                </c:pt>
                <c:pt idx="3709">
                  <c:v>18.545000000000595</c:v>
                </c:pt>
                <c:pt idx="3710">
                  <c:v>18.550000000000594</c:v>
                </c:pt>
                <c:pt idx="3711">
                  <c:v>18.555000000000593</c:v>
                </c:pt>
                <c:pt idx="3712">
                  <c:v>18.560000000000592</c:v>
                </c:pt>
                <c:pt idx="3713">
                  <c:v>18.565000000000591</c:v>
                </c:pt>
                <c:pt idx="3714">
                  <c:v>18.57000000000059</c:v>
                </c:pt>
                <c:pt idx="3715">
                  <c:v>18.575000000000589</c:v>
                </c:pt>
                <c:pt idx="3716">
                  <c:v>18.580000000000588</c:v>
                </c:pt>
                <c:pt idx="3717">
                  <c:v>18.585000000000587</c:v>
                </c:pt>
                <c:pt idx="3718">
                  <c:v>18.590000000000586</c:v>
                </c:pt>
                <c:pt idx="3719">
                  <c:v>18.595000000000585</c:v>
                </c:pt>
                <c:pt idx="3720">
                  <c:v>18.600000000000584</c:v>
                </c:pt>
                <c:pt idx="3721">
                  <c:v>18.605000000000583</c:v>
                </c:pt>
                <c:pt idx="3722">
                  <c:v>18.610000000000582</c:v>
                </c:pt>
                <c:pt idx="3723">
                  <c:v>18.615000000000581</c:v>
                </c:pt>
                <c:pt idx="3724">
                  <c:v>18.62000000000058</c:v>
                </c:pt>
                <c:pt idx="3725">
                  <c:v>18.625000000000579</c:v>
                </c:pt>
                <c:pt idx="3726">
                  <c:v>18.630000000000578</c:v>
                </c:pt>
                <c:pt idx="3727">
                  <c:v>18.635000000000577</c:v>
                </c:pt>
                <c:pt idx="3728">
                  <c:v>18.640000000000576</c:v>
                </c:pt>
                <c:pt idx="3729">
                  <c:v>18.645000000000575</c:v>
                </c:pt>
                <c:pt idx="3730">
                  <c:v>18.650000000000574</c:v>
                </c:pt>
                <c:pt idx="3731">
                  <c:v>18.655000000000573</c:v>
                </c:pt>
                <c:pt idx="3732">
                  <c:v>18.660000000000572</c:v>
                </c:pt>
                <c:pt idx="3733">
                  <c:v>18.665000000000571</c:v>
                </c:pt>
                <c:pt idx="3734">
                  <c:v>18.67000000000057</c:v>
                </c:pt>
                <c:pt idx="3735">
                  <c:v>18.675000000000569</c:v>
                </c:pt>
                <c:pt idx="3736">
                  <c:v>18.680000000000568</c:v>
                </c:pt>
                <c:pt idx="3737">
                  <c:v>18.685000000000567</c:v>
                </c:pt>
                <c:pt idx="3738">
                  <c:v>18.690000000000566</c:v>
                </c:pt>
                <c:pt idx="3739">
                  <c:v>18.695000000000565</c:v>
                </c:pt>
                <c:pt idx="3740">
                  <c:v>18.700000000000564</c:v>
                </c:pt>
                <c:pt idx="3741">
                  <c:v>18.705000000000563</c:v>
                </c:pt>
                <c:pt idx="3742">
                  <c:v>18.710000000000562</c:v>
                </c:pt>
                <c:pt idx="3743">
                  <c:v>18.715000000000561</c:v>
                </c:pt>
                <c:pt idx="3744">
                  <c:v>18.72000000000056</c:v>
                </c:pt>
                <c:pt idx="3745">
                  <c:v>18.725000000000559</c:v>
                </c:pt>
                <c:pt idx="3746">
                  <c:v>18.730000000000558</c:v>
                </c:pt>
                <c:pt idx="3747">
                  <c:v>18.735000000000557</c:v>
                </c:pt>
                <c:pt idx="3748">
                  <c:v>18.740000000000556</c:v>
                </c:pt>
                <c:pt idx="3749">
                  <c:v>18.745000000000555</c:v>
                </c:pt>
                <c:pt idx="3750">
                  <c:v>18.750000000000554</c:v>
                </c:pt>
                <c:pt idx="3751">
                  <c:v>18.755000000000553</c:v>
                </c:pt>
                <c:pt idx="3752">
                  <c:v>18.760000000000552</c:v>
                </c:pt>
                <c:pt idx="3753">
                  <c:v>18.765000000000551</c:v>
                </c:pt>
                <c:pt idx="3754">
                  <c:v>18.77000000000055</c:v>
                </c:pt>
                <c:pt idx="3755">
                  <c:v>18.775000000000549</c:v>
                </c:pt>
                <c:pt idx="3756">
                  <c:v>18.780000000000548</c:v>
                </c:pt>
                <c:pt idx="3757">
                  <c:v>18.785000000000547</c:v>
                </c:pt>
                <c:pt idx="3758">
                  <c:v>18.790000000000546</c:v>
                </c:pt>
                <c:pt idx="3759">
                  <c:v>18.795000000000545</c:v>
                </c:pt>
                <c:pt idx="3760">
                  <c:v>18.800000000000544</c:v>
                </c:pt>
                <c:pt idx="3761">
                  <c:v>18.805000000000543</c:v>
                </c:pt>
                <c:pt idx="3762">
                  <c:v>18.810000000000542</c:v>
                </c:pt>
                <c:pt idx="3763">
                  <c:v>18.815000000000541</c:v>
                </c:pt>
                <c:pt idx="3764">
                  <c:v>18.82000000000054</c:v>
                </c:pt>
                <c:pt idx="3765">
                  <c:v>18.825000000000539</c:v>
                </c:pt>
                <c:pt idx="3766">
                  <c:v>18.830000000000538</c:v>
                </c:pt>
                <c:pt idx="3767">
                  <c:v>18.835000000000537</c:v>
                </c:pt>
                <c:pt idx="3768">
                  <c:v>18.840000000000536</c:v>
                </c:pt>
                <c:pt idx="3769">
                  <c:v>18.845000000000535</c:v>
                </c:pt>
                <c:pt idx="3770">
                  <c:v>18.850000000000534</c:v>
                </c:pt>
                <c:pt idx="3771">
                  <c:v>18.855000000000533</c:v>
                </c:pt>
                <c:pt idx="3772">
                  <c:v>18.860000000000532</c:v>
                </c:pt>
                <c:pt idx="3773">
                  <c:v>18.865000000000531</c:v>
                </c:pt>
                <c:pt idx="3774">
                  <c:v>18.87000000000053</c:v>
                </c:pt>
                <c:pt idx="3775">
                  <c:v>18.875000000000529</c:v>
                </c:pt>
                <c:pt idx="3776">
                  <c:v>18.880000000000528</c:v>
                </c:pt>
                <c:pt idx="3777">
                  <c:v>18.885000000000527</c:v>
                </c:pt>
                <c:pt idx="3778">
                  <c:v>18.890000000000526</c:v>
                </c:pt>
                <c:pt idx="3779">
                  <c:v>18.895000000000525</c:v>
                </c:pt>
                <c:pt idx="3780">
                  <c:v>18.900000000000524</c:v>
                </c:pt>
                <c:pt idx="3781">
                  <c:v>18.905000000000523</c:v>
                </c:pt>
                <c:pt idx="3782">
                  <c:v>18.910000000000522</c:v>
                </c:pt>
                <c:pt idx="3783">
                  <c:v>18.915000000000521</c:v>
                </c:pt>
                <c:pt idx="3784">
                  <c:v>18.92000000000052</c:v>
                </c:pt>
                <c:pt idx="3785">
                  <c:v>18.925000000000519</c:v>
                </c:pt>
                <c:pt idx="3786">
                  <c:v>18.930000000000518</c:v>
                </c:pt>
                <c:pt idx="3787">
                  <c:v>18.935000000000517</c:v>
                </c:pt>
                <c:pt idx="3788">
                  <c:v>18.940000000000516</c:v>
                </c:pt>
                <c:pt idx="3789">
                  <c:v>18.945000000000515</c:v>
                </c:pt>
                <c:pt idx="3790">
                  <c:v>18.950000000000514</c:v>
                </c:pt>
                <c:pt idx="3791">
                  <c:v>18.955000000000513</c:v>
                </c:pt>
                <c:pt idx="3792">
                  <c:v>18.960000000000512</c:v>
                </c:pt>
                <c:pt idx="3793">
                  <c:v>18.965000000000511</c:v>
                </c:pt>
                <c:pt idx="3794">
                  <c:v>18.97000000000051</c:v>
                </c:pt>
                <c:pt idx="3795">
                  <c:v>18.975000000000509</c:v>
                </c:pt>
                <c:pt idx="3796">
                  <c:v>18.980000000000508</c:v>
                </c:pt>
                <c:pt idx="3797">
                  <c:v>18.985000000000507</c:v>
                </c:pt>
                <c:pt idx="3798">
                  <c:v>18.990000000000506</c:v>
                </c:pt>
                <c:pt idx="3799">
                  <c:v>18.995000000000505</c:v>
                </c:pt>
                <c:pt idx="3800">
                  <c:v>19.000000000000504</c:v>
                </c:pt>
                <c:pt idx="3801">
                  <c:v>19.005000000000503</c:v>
                </c:pt>
                <c:pt idx="3802">
                  <c:v>19.010000000000502</c:v>
                </c:pt>
                <c:pt idx="3803">
                  <c:v>19.015000000000502</c:v>
                </c:pt>
                <c:pt idx="3804">
                  <c:v>19.020000000000501</c:v>
                </c:pt>
                <c:pt idx="3805">
                  <c:v>19.0250000000005</c:v>
                </c:pt>
                <c:pt idx="3806">
                  <c:v>19.030000000000499</c:v>
                </c:pt>
                <c:pt idx="3807">
                  <c:v>19.035000000000498</c:v>
                </c:pt>
                <c:pt idx="3808">
                  <c:v>19.040000000000497</c:v>
                </c:pt>
                <c:pt idx="3809">
                  <c:v>19.045000000000496</c:v>
                </c:pt>
                <c:pt idx="3810">
                  <c:v>19.050000000000495</c:v>
                </c:pt>
                <c:pt idx="3811">
                  <c:v>19.055000000000494</c:v>
                </c:pt>
                <c:pt idx="3812">
                  <c:v>19.060000000000493</c:v>
                </c:pt>
                <c:pt idx="3813">
                  <c:v>19.065000000000492</c:v>
                </c:pt>
                <c:pt idx="3814">
                  <c:v>19.070000000000491</c:v>
                </c:pt>
                <c:pt idx="3815">
                  <c:v>19.07500000000049</c:v>
                </c:pt>
                <c:pt idx="3816">
                  <c:v>19.080000000000489</c:v>
                </c:pt>
                <c:pt idx="3817">
                  <c:v>19.085000000000488</c:v>
                </c:pt>
                <c:pt idx="3818">
                  <c:v>19.090000000000487</c:v>
                </c:pt>
                <c:pt idx="3819">
                  <c:v>19.095000000000486</c:v>
                </c:pt>
                <c:pt idx="3820">
                  <c:v>19.100000000000485</c:v>
                </c:pt>
                <c:pt idx="3821">
                  <c:v>19.105000000000484</c:v>
                </c:pt>
                <c:pt idx="3822">
                  <c:v>19.110000000000483</c:v>
                </c:pt>
                <c:pt idx="3823">
                  <c:v>19.115000000000482</c:v>
                </c:pt>
                <c:pt idx="3824">
                  <c:v>19.120000000000481</c:v>
                </c:pt>
                <c:pt idx="3825">
                  <c:v>19.12500000000048</c:v>
                </c:pt>
                <c:pt idx="3826">
                  <c:v>19.130000000000479</c:v>
                </c:pt>
                <c:pt idx="3827">
                  <c:v>19.135000000000478</c:v>
                </c:pt>
                <c:pt idx="3828">
                  <c:v>19.140000000000477</c:v>
                </c:pt>
                <c:pt idx="3829">
                  <c:v>19.145000000000476</c:v>
                </c:pt>
                <c:pt idx="3830">
                  <c:v>19.150000000000475</c:v>
                </c:pt>
                <c:pt idx="3831">
                  <c:v>19.155000000000474</c:v>
                </c:pt>
                <c:pt idx="3832">
                  <c:v>19.160000000000473</c:v>
                </c:pt>
                <c:pt idx="3833">
                  <c:v>19.165000000000472</c:v>
                </c:pt>
                <c:pt idx="3834">
                  <c:v>19.170000000000471</c:v>
                </c:pt>
                <c:pt idx="3835">
                  <c:v>19.17500000000047</c:v>
                </c:pt>
                <c:pt idx="3836">
                  <c:v>19.180000000000469</c:v>
                </c:pt>
                <c:pt idx="3837">
                  <c:v>19.185000000000468</c:v>
                </c:pt>
                <c:pt idx="3838">
                  <c:v>19.190000000000467</c:v>
                </c:pt>
                <c:pt idx="3839">
                  <c:v>19.195000000000466</c:v>
                </c:pt>
                <c:pt idx="3840">
                  <c:v>19.200000000000465</c:v>
                </c:pt>
                <c:pt idx="3841">
                  <c:v>19.205000000000464</c:v>
                </c:pt>
                <c:pt idx="3842">
                  <c:v>19.210000000000463</c:v>
                </c:pt>
                <c:pt idx="3843">
                  <c:v>19.215000000000462</c:v>
                </c:pt>
                <c:pt idx="3844">
                  <c:v>19.220000000000461</c:v>
                </c:pt>
                <c:pt idx="3845">
                  <c:v>19.22500000000046</c:v>
                </c:pt>
                <c:pt idx="3846">
                  <c:v>19.230000000000459</c:v>
                </c:pt>
                <c:pt idx="3847">
                  <c:v>19.235000000000458</c:v>
                </c:pt>
                <c:pt idx="3848">
                  <c:v>19.240000000000457</c:v>
                </c:pt>
                <c:pt idx="3849">
                  <c:v>19.245000000000456</c:v>
                </c:pt>
                <c:pt idx="3850">
                  <c:v>19.250000000000455</c:v>
                </c:pt>
                <c:pt idx="3851">
                  <c:v>19.255000000000454</c:v>
                </c:pt>
                <c:pt idx="3852">
                  <c:v>19.260000000000453</c:v>
                </c:pt>
                <c:pt idx="3853">
                  <c:v>19.265000000000452</c:v>
                </c:pt>
                <c:pt idx="3854">
                  <c:v>19.270000000000451</c:v>
                </c:pt>
                <c:pt idx="3855">
                  <c:v>19.27500000000045</c:v>
                </c:pt>
                <c:pt idx="3856">
                  <c:v>19.280000000000449</c:v>
                </c:pt>
                <c:pt idx="3857">
                  <c:v>19.285000000000448</c:v>
                </c:pt>
                <c:pt idx="3858">
                  <c:v>19.290000000000447</c:v>
                </c:pt>
                <c:pt idx="3859">
                  <c:v>19.295000000000446</c:v>
                </c:pt>
                <c:pt idx="3860">
                  <c:v>19.300000000000445</c:v>
                </c:pt>
                <c:pt idx="3861">
                  <c:v>19.305000000000444</c:v>
                </c:pt>
                <c:pt idx="3862">
                  <c:v>19.310000000000443</c:v>
                </c:pt>
                <c:pt idx="3863">
                  <c:v>19.315000000000442</c:v>
                </c:pt>
                <c:pt idx="3864">
                  <c:v>19.320000000000441</c:v>
                </c:pt>
                <c:pt idx="3865">
                  <c:v>19.32500000000044</c:v>
                </c:pt>
                <c:pt idx="3866">
                  <c:v>19.330000000000439</c:v>
                </c:pt>
                <c:pt idx="3867">
                  <c:v>19.335000000000438</c:v>
                </c:pt>
                <c:pt idx="3868">
                  <c:v>19.340000000000437</c:v>
                </c:pt>
                <c:pt idx="3869">
                  <c:v>19.345000000000436</c:v>
                </c:pt>
                <c:pt idx="3870">
                  <c:v>19.350000000000435</c:v>
                </c:pt>
                <c:pt idx="3871">
                  <c:v>19.355000000000434</c:v>
                </c:pt>
                <c:pt idx="3872">
                  <c:v>19.360000000000433</c:v>
                </c:pt>
                <c:pt idx="3873">
                  <c:v>19.365000000000432</c:v>
                </c:pt>
                <c:pt idx="3874">
                  <c:v>19.370000000000431</c:v>
                </c:pt>
                <c:pt idx="3875">
                  <c:v>19.37500000000043</c:v>
                </c:pt>
                <c:pt idx="3876">
                  <c:v>19.380000000000429</c:v>
                </c:pt>
                <c:pt idx="3877">
                  <c:v>19.385000000000428</c:v>
                </c:pt>
                <c:pt idx="3878">
                  <c:v>19.390000000000427</c:v>
                </c:pt>
                <c:pt idx="3879">
                  <c:v>19.395000000000426</c:v>
                </c:pt>
                <c:pt idx="3880">
                  <c:v>19.400000000000425</c:v>
                </c:pt>
                <c:pt idx="3881">
                  <c:v>19.405000000000424</c:v>
                </c:pt>
                <c:pt idx="3882">
                  <c:v>19.410000000000423</c:v>
                </c:pt>
                <c:pt idx="3883">
                  <c:v>19.415000000000422</c:v>
                </c:pt>
                <c:pt idx="3884">
                  <c:v>19.420000000000421</c:v>
                </c:pt>
                <c:pt idx="3885">
                  <c:v>19.42500000000042</c:v>
                </c:pt>
                <c:pt idx="3886">
                  <c:v>19.430000000000419</c:v>
                </c:pt>
                <c:pt idx="3887">
                  <c:v>19.435000000000418</c:v>
                </c:pt>
                <c:pt idx="3888">
                  <c:v>19.440000000000417</c:v>
                </c:pt>
                <c:pt idx="3889">
                  <c:v>19.445000000000416</c:v>
                </c:pt>
                <c:pt idx="3890">
                  <c:v>19.450000000000415</c:v>
                </c:pt>
                <c:pt idx="3891">
                  <c:v>19.455000000000414</c:v>
                </c:pt>
                <c:pt idx="3892">
                  <c:v>19.460000000000413</c:v>
                </c:pt>
                <c:pt idx="3893">
                  <c:v>19.465000000000412</c:v>
                </c:pt>
                <c:pt idx="3894">
                  <c:v>19.470000000000411</c:v>
                </c:pt>
                <c:pt idx="3895">
                  <c:v>19.47500000000041</c:v>
                </c:pt>
                <c:pt idx="3896">
                  <c:v>19.480000000000409</c:v>
                </c:pt>
                <c:pt idx="3897">
                  <c:v>19.485000000000408</c:v>
                </c:pt>
                <c:pt idx="3898">
                  <c:v>19.490000000000407</c:v>
                </c:pt>
                <c:pt idx="3899">
                  <c:v>19.495000000000406</c:v>
                </c:pt>
                <c:pt idx="3900">
                  <c:v>19.500000000000405</c:v>
                </c:pt>
                <c:pt idx="3901">
                  <c:v>19.505000000000404</c:v>
                </c:pt>
                <c:pt idx="3902">
                  <c:v>19.510000000000403</c:v>
                </c:pt>
                <c:pt idx="3903">
                  <c:v>19.515000000000402</c:v>
                </c:pt>
                <c:pt idx="3904">
                  <c:v>19.520000000000401</c:v>
                </c:pt>
                <c:pt idx="3905">
                  <c:v>19.5250000000004</c:v>
                </c:pt>
                <c:pt idx="3906">
                  <c:v>19.530000000000399</c:v>
                </c:pt>
                <c:pt idx="3907">
                  <c:v>19.535000000000398</c:v>
                </c:pt>
                <c:pt idx="3908">
                  <c:v>19.540000000000397</c:v>
                </c:pt>
                <c:pt idx="3909">
                  <c:v>19.545000000000396</c:v>
                </c:pt>
                <c:pt idx="3910">
                  <c:v>19.550000000000395</c:v>
                </c:pt>
                <c:pt idx="3911">
                  <c:v>19.555000000000394</c:v>
                </c:pt>
                <c:pt idx="3912">
                  <c:v>19.560000000000393</c:v>
                </c:pt>
                <c:pt idx="3913">
                  <c:v>19.565000000000392</c:v>
                </c:pt>
                <c:pt idx="3914">
                  <c:v>19.570000000000391</c:v>
                </c:pt>
                <c:pt idx="3915">
                  <c:v>19.57500000000039</c:v>
                </c:pt>
                <c:pt idx="3916">
                  <c:v>19.580000000000389</c:v>
                </c:pt>
                <c:pt idx="3917">
                  <c:v>19.585000000000388</c:v>
                </c:pt>
                <c:pt idx="3918">
                  <c:v>19.590000000000387</c:v>
                </c:pt>
                <c:pt idx="3919">
                  <c:v>19.595000000000386</c:v>
                </c:pt>
                <c:pt idx="3920">
                  <c:v>19.600000000000385</c:v>
                </c:pt>
                <c:pt idx="3921">
                  <c:v>19.605000000000384</c:v>
                </c:pt>
                <c:pt idx="3922">
                  <c:v>19.610000000000383</c:v>
                </c:pt>
                <c:pt idx="3923">
                  <c:v>19.615000000000382</c:v>
                </c:pt>
                <c:pt idx="3924">
                  <c:v>19.620000000000381</c:v>
                </c:pt>
                <c:pt idx="3925">
                  <c:v>19.62500000000038</c:v>
                </c:pt>
                <c:pt idx="3926">
                  <c:v>19.630000000000379</c:v>
                </c:pt>
                <c:pt idx="3927">
                  <c:v>19.635000000000378</c:v>
                </c:pt>
                <c:pt idx="3928">
                  <c:v>19.640000000000377</c:v>
                </c:pt>
                <c:pt idx="3929">
                  <c:v>19.645000000000376</c:v>
                </c:pt>
                <c:pt idx="3930">
                  <c:v>19.650000000000375</c:v>
                </c:pt>
                <c:pt idx="3931">
                  <c:v>19.655000000000374</c:v>
                </c:pt>
                <c:pt idx="3932">
                  <c:v>19.660000000000373</c:v>
                </c:pt>
                <c:pt idx="3933">
                  <c:v>19.665000000000372</c:v>
                </c:pt>
                <c:pt idx="3934">
                  <c:v>19.670000000000371</c:v>
                </c:pt>
                <c:pt idx="3935">
                  <c:v>19.67500000000037</c:v>
                </c:pt>
                <c:pt idx="3936">
                  <c:v>19.680000000000369</c:v>
                </c:pt>
                <c:pt idx="3937">
                  <c:v>19.685000000000368</c:v>
                </c:pt>
                <c:pt idx="3938">
                  <c:v>19.690000000000367</c:v>
                </c:pt>
                <c:pt idx="3939">
                  <c:v>19.695000000000366</c:v>
                </c:pt>
                <c:pt idx="3940">
                  <c:v>19.700000000000365</c:v>
                </c:pt>
                <c:pt idx="3941">
                  <c:v>19.705000000000364</c:v>
                </c:pt>
                <c:pt idx="3942">
                  <c:v>19.710000000000363</c:v>
                </c:pt>
                <c:pt idx="3943">
                  <c:v>19.715000000000362</c:v>
                </c:pt>
                <c:pt idx="3944">
                  <c:v>19.720000000000361</c:v>
                </c:pt>
                <c:pt idx="3945">
                  <c:v>19.72500000000036</c:v>
                </c:pt>
                <c:pt idx="3946">
                  <c:v>19.730000000000359</c:v>
                </c:pt>
                <c:pt idx="3947">
                  <c:v>19.735000000000358</c:v>
                </c:pt>
                <c:pt idx="3948">
                  <c:v>19.740000000000357</c:v>
                </c:pt>
                <c:pt idx="3949">
                  <c:v>19.745000000000356</c:v>
                </c:pt>
                <c:pt idx="3950">
                  <c:v>19.750000000000355</c:v>
                </c:pt>
                <c:pt idx="3951">
                  <c:v>19.755000000000354</c:v>
                </c:pt>
                <c:pt idx="3952">
                  <c:v>19.760000000000353</c:v>
                </c:pt>
                <c:pt idx="3953">
                  <c:v>19.765000000000352</c:v>
                </c:pt>
                <c:pt idx="3954">
                  <c:v>19.770000000000351</c:v>
                </c:pt>
                <c:pt idx="3955">
                  <c:v>19.77500000000035</c:v>
                </c:pt>
                <c:pt idx="3956">
                  <c:v>19.780000000000349</c:v>
                </c:pt>
                <c:pt idx="3957">
                  <c:v>19.785000000000348</c:v>
                </c:pt>
                <c:pt idx="3958">
                  <c:v>19.790000000000347</c:v>
                </c:pt>
                <c:pt idx="3959">
                  <c:v>19.795000000000346</c:v>
                </c:pt>
                <c:pt idx="3960">
                  <c:v>19.800000000000345</c:v>
                </c:pt>
                <c:pt idx="3961">
                  <c:v>19.805000000000344</c:v>
                </c:pt>
                <c:pt idx="3962">
                  <c:v>19.810000000000343</c:v>
                </c:pt>
                <c:pt idx="3963">
                  <c:v>19.815000000000342</c:v>
                </c:pt>
                <c:pt idx="3964">
                  <c:v>19.820000000000341</c:v>
                </c:pt>
                <c:pt idx="3965">
                  <c:v>19.82500000000034</c:v>
                </c:pt>
                <c:pt idx="3966">
                  <c:v>19.830000000000339</c:v>
                </c:pt>
                <c:pt idx="3967">
                  <c:v>19.835000000000338</c:v>
                </c:pt>
                <c:pt idx="3968">
                  <c:v>19.840000000000337</c:v>
                </c:pt>
                <c:pt idx="3969">
                  <c:v>19.845000000000336</c:v>
                </c:pt>
                <c:pt idx="3970">
                  <c:v>19.850000000000335</c:v>
                </c:pt>
                <c:pt idx="3971">
                  <c:v>19.855000000000334</c:v>
                </c:pt>
                <c:pt idx="3972">
                  <c:v>19.860000000000333</c:v>
                </c:pt>
                <c:pt idx="3973">
                  <c:v>19.865000000000332</c:v>
                </c:pt>
                <c:pt idx="3974">
                  <c:v>19.870000000000331</c:v>
                </c:pt>
                <c:pt idx="3975">
                  <c:v>19.87500000000033</c:v>
                </c:pt>
                <c:pt idx="3976">
                  <c:v>19.880000000000329</c:v>
                </c:pt>
                <c:pt idx="3977">
                  <c:v>19.885000000000328</c:v>
                </c:pt>
                <c:pt idx="3978">
                  <c:v>19.890000000000327</c:v>
                </c:pt>
                <c:pt idx="3979">
                  <c:v>19.895000000000326</c:v>
                </c:pt>
                <c:pt idx="3980">
                  <c:v>19.900000000000325</c:v>
                </c:pt>
                <c:pt idx="3981">
                  <c:v>19.905000000000324</c:v>
                </c:pt>
                <c:pt idx="3982">
                  <c:v>19.910000000000323</c:v>
                </c:pt>
                <c:pt idx="3983">
                  <c:v>19.915000000000322</c:v>
                </c:pt>
                <c:pt idx="3984">
                  <c:v>19.920000000000321</c:v>
                </c:pt>
                <c:pt idx="3985">
                  <c:v>19.92500000000032</c:v>
                </c:pt>
                <c:pt idx="3986">
                  <c:v>19.930000000000319</c:v>
                </c:pt>
                <c:pt idx="3987">
                  <c:v>19.935000000000318</c:v>
                </c:pt>
                <c:pt idx="3988">
                  <c:v>19.940000000000317</c:v>
                </c:pt>
                <c:pt idx="3989">
                  <c:v>19.945000000000316</c:v>
                </c:pt>
                <c:pt idx="3990">
                  <c:v>19.950000000000315</c:v>
                </c:pt>
                <c:pt idx="3991">
                  <c:v>19.955000000000314</c:v>
                </c:pt>
                <c:pt idx="3992">
                  <c:v>19.960000000000313</c:v>
                </c:pt>
                <c:pt idx="3993">
                  <c:v>19.965000000000312</c:v>
                </c:pt>
                <c:pt idx="3994">
                  <c:v>19.970000000000312</c:v>
                </c:pt>
                <c:pt idx="3995">
                  <c:v>19.975000000000311</c:v>
                </c:pt>
                <c:pt idx="3996">
                  <c:v>19.98000000000031</c:v>
                </c:pt>
                <c:pt idx="3997">
                  <c:v>19.985000000000309</c:v>
                </c:pt>
                <c:pt idx="3998">
                  <c:v>19.990000000000308</c:v>
                </c:pt>
                <c:pt idx="3999">
                  <c:v>19.995000000000307</c:v>
                </c:pt>
                <c:pt idx="4000">
                  <c:v>20.000000000000306</c:v>
                </c:pt>
                <c:pt idx="4001">
                  <c:v>20.005000000000305</c:v>
                </c:pt>
                <c:pt idx="4002">
                  <c:v>20.010000000000304</c:v>
                </c:pt>
                <c:pt idx="4003">
                  <c:v>20.015000000000303</c:v>
                </c:pt>
                <c:pt idx="4004">
                  <c:v>20.020000000000302</c:v>
                </c:pt>
                <c:pt idx="4005">
                  <c:v>20.025000000000301</c:v>
                </c:pt>
                <c:pt idx="4006">
                  <c:v>20.0300000000003</c:v>
                </c:pt>
                <c:pt idx="4007">
                  <c:v>20.035000000000299</c:v>
                </c:pt>
                <c:pt idx="4008">
                  <c:v>20.040000000000298</c:v>
                </c:pt>
                <c:pt idx="4009">
                  <c:v>20.045000000000297</c:v>
                </c:pt>
                <c:pt idx="4010">
                  <c:v>20.050000000000296</c:v>
                </c:pt>
                <c:pt idx="4011">
                  <c:v>20.055000000000295</c:v>
                </c:pt>
                <c:pt idx="4012">
                  <c:v>20.060000000000294</c:v>
                </c:pt>
                <c:pt idx="4013">
                  <c:v>20.065000000000293</c:v>
                </c:pt>
                <c:pt idx="4014">
                  <c:v>20.070000000000292</c:v>
                </c:pt>
                <c:pt idx="4015">
                  <c:v>20.075000000000291</c:v>
                </c:pt>
                <c:pt idx="4016">
                  <c:v>20.08000000000029</c:v>
                </c:pt>
                <c:pt idx="4017">
                  <c:v>20.085000000000289</c:v>
                </c:pt>
                <c:pt idx="4018">
                  <c:v>20.090000000000288</c:v>
                </c:pt>
                <c:pt idx="4019">
                  <c:v>20.095000000000287</c:v>
                </c:pt>
                <c:pt idx="4020">
                  <c:v>20.100000000000286</c:v>
                </c:pt>
                <c:pt idx="4021">
                  <c:v>20.105000000000285</c:v>
                </c:pt>
                <c:pt idx="4022">
                  <c:v>20.110000000000284</c:v>
                </c:pt>
                <c:pt idx="4023">
                  <c:v>20.115000000000283</c:v>
                </c:pt>
                <c:pt idx="4024">
                  <c:v>20.120000000000282</c:v>
                </c:pt>
                <c:pt idx="4025">
                  <c:v>20.125000000000281</c:v>
                </c:pt>
                <c:pt idx="4026">
                  <c:v>20.13000000000028</c:v>
                </c:pt>
                <c:pt idx="4027">
                  <c:v>20.135000000000279</c:v>
                </c:pt>
                <c:pt idx="4028">
                  <c:v>20.140000000000278</c:v>
                </c:pt>
                <c:pt idx="4029">
                  <c:v>20.145000000000277</c:v>
                </c:pt>
                <c:pt idx="4030">
                  <c:v>20.150000000000276</c:v>
                </c:pt>
                <c:pt idx="4031">
                  <c:v>20.155000000000275</c:v>
                </c:pt>
                <c:pt idx="4032">
                  <c:v>20.160000000000274</c:v>
                </c:pt>
                <c:pt idx="4033">
                  <c:v>20.165000000000273</c:v>
                </c:pt>
                <c:pt idx="4034">
                  <c:v>20.170000000000272</c:v>
                </c:pt>
                <c:pt idx="4035">
                  <c:v>20.175000000000271</c:v>
                </c:pt>
                <c:pt idx="4036">
                  <c:v>20.18000000000027</c:v>
                </c:pt>
                <c:pt idx="4037">
                  <c:v>20.185000000000269</c:v>
                </c:pt>
                <c:pt idx="4038">
                  <c:v>20.190000000000268</c:v>
                </c:pt>
                <c:pt idx="4039">
                  <c:v>20.195000000000267</c:v>
                </c:pt>
                <c:pt idx="4040">
                  <c:v>20.200000000000266</c:v>
                </c:pt>
                <c:pt idx="4041">
                  <c:v>20.205000000000265</c:v>
                </c:pt>
                <c:pt idx="4042">
                  <c:v>20.210000000000264</c:v>
                </c:pt>
                <c:pt idx="4043">
                  <c:v>20.215000000000263</c:v>
                </c:pt>
                <c:pt idx="4044">
                  <c:v>20.220000000000262</c:v>
                </c:pt>
                <c:pt idx="4045">
                  <c:v>20.225000000000261</c:v>
                </c:pt>
                <c:pt idx="4046">
                  <c:v>20.23000000000026</c:v>
                </c:pt>
                <c:pt idx="4047">
                  <c:v>20.235000000000259</c:v>
                </c:pt>
                <c:pt idx="4048">
                  <c:v>20.240000000000258</c:v>
                </c:pt>
                <c:pt idx="4049">
                  <c:v>20.245000000000257</c:v>
                </c:pt>
                <c:pt idx="4050">
                  <c:v>20.250000000000256</c:v>
                </c:pt>
                <c:pt idx="4051">
                  <c:v>20.255000000000255</c:v>
                </c:pt>
                <c:pt idx="4052">
                  <c:v>20.260000000000254</c:v>
                </c:pt>
                <c:pt idx="4053">
                  <c:v>20.265000000000253</c:v>
                </c:pt>
                <c:pt idx="4054">
                  <c:v>20.270000000000252</c:v>
                </c:pt>
                <c:pt idx="4055">
                  <c:v>20.275000000000251</c:v>
                </c:pt>
                <c:pt idx="4056">
                  <c:v>20.28000000000025</c:v>
                </c:pt>
                <c:pt idx="4057">
                  <c:v>20.285000000000249</c:v>
                </c:pt>
                <c:pt idx="4058">
                  <c:v>20.290000000000248</c:v>
                </c:pt>
                <c:pt idx="4059">
                  <c:v>20.295000000000247</c:v>
                </c:pt>
                <c:pt idx="4060">
                  <c:v>20.300000000000246</c:v>
                </c:pt>
                <c:pt idx="4061">
                  <c:v>20.305000000000245</c:v>
                </c:pt>
                <c:pt idx="4062">
                  <c:v>20.310000000000244</c:v>
                </c:pt>
                <c:pt idx="4063">
                  <c:v>20.315000000000243</c:v>
                </c:pt>
                <c:pt idx="4064">
                  <c:v>20.320000000000242</c:v>
                </c:pt>
                <c:pt idx="4065">
                  <c:v>20.325000000000241</c:v>
                </c:pt>
                <c:pt idx="4066">
                  <c:v>20.33000000000024</c:v>
                </c:pt>
                <c:pt idx="4067">
                  <c:v>20.335000000000239</c:v>
                </c:pt>
                <c:pt idx="4068">
                  <c:v>20.340000000000238</c:v>
                </c:pt>
                <c:pt idx="4069">
                  <c:v>20.345000000000237</c:v>
                </c:pt>
                <c:pt idx="4070">
                  <c:v>20.350000000000236</c:v>
                </c:pt>
                <c:pt idx="4071">
                  <c:v>20.355000000000235</c:v>
                </c:pt>
                <c:pt idx="4072">
                  <c:v>20.360000000000234</c:v>
                </c:pt>
                <c:pt idx="4073">
                  <c:v>20.365000000000233</c:v>
                </c:pt>
                <c:pt idx="4074">
                  <c:v>20.370000000000232</c:v>
                </c:pt>
                <c:pt idx="4075">
                  <c:v>20.375000000000231</c:v>
                </c:pt>
                <c:pt idx="4076">
                  <c:v>20.38000000000023</c:v>
                </c:pt>
                <c:pt idx="4077">
                  <c:v>20.385000000000229</c:v>
                </c:pt>
                <c:pt idx="4078">
                  <c:v>20.390000000000228</c:v>
                </c:pt>
                <c:pt idx="4079">
                  <c:v>20.395000000000227</c:v>
                </c:pt>
                <c:pt idx="4080">
                  <c:v>20.400000000000226</c:v>
                </c:pt>
                <c:pt idx="4081">
                  <c:v>20.405000000000225</c:v>
                </c:pt>
                <c:pt idx="4082">
                  <c:v>20.410000000000224</c:v>
                </c:pt>
                <c:pt idx="4083">
                  <c:v>20.415000000000223</c:v>
                </c:pt>
                <c:pt idx="4084">
                  <c:v>20.420000000000222</c:v>
                </c:pt>
                <c:pt idx="4085">
                  <c:v>20.425000000000221</c:v>
                </c:pt>
                <c:pt idx="4086">
                  <c:v>20.43000000000022</c:v>
                </c:pt>
                <c:pt idx="4087">
                  <c:v>20.435000000000219</c:v>
                </c:pt>
                <c:pt idx="4088">
                  <c:v>20.440000000000218</c:v>
                </c:pt>
                <c:pt idx="4089">
                  <c:v>20.445000000000217</c:v>
                </c:pt>
                <c:pt idx="4090">
                  <c:v>20.450000000000216</c:v>
                </c:pt>
                <c:pt idx="4091">
                  <c:v>20.455000000000215</c:v>
                </c:pt>
                <c:pt idx="4092">
                  <c:v>20.460000000000214</c:v>
                </c:pt>
                <c:pt idx="4093">
                  <c:v>20.465000000000213</c:v>
                </c:pt>
                <c:pt idx="4094">
                  <c:v>20.470000000000212</c:v>
                </c:pt>
                <c:pt idx="4095">
                  <c:v>20.475000000000211</c:v>
                </c:pt>
                <c:pt idx="4096">
                  <c:v>20.48000000000021</c:v>
                </c:pt>
                <c:pt idx="4097">
                  <c:v>20.485000000000209</c:v>
                </c:pt>
                <c:pt idx="4098">
                  <c:v>20.490000000000208</c:v>
                </c:pt>
                <c:pt idx="4099">
                  <c:v>20.495000000000207</c:v>
                </c:pt>
                <c:pt idx="4100">
                  <c:v>20.500000000000206</c:v>
                </c:pt>
                <c:pt idx="4101">
                  <c:v>20.505000000000205</c:v>
                </c:pt>
                <c:pt idx="4102">
                  <c:v>20.510000000000204</c:v>
                </c:pt>
                <c:pt idx="4103">
                  <c:v>20.515000000000203</c:v>
                </c:pt>
                <c:pt idx="4104">
                  <c:v>20.520000000000202</c:v>
                </c:pt>
                <c:pt idx="4105">
                  <c:v>20.525000000000201</c:v>
                </c:pt>
                <c:pt idx="4106">
                  <c:v>20.5300000000002</c:v>
                </c:pt>
                <c:pt idx="4107">
                  <c:v>20.535000000000199</c:v>
                </c:pt>
                <c:pt idx="4108">
                  <c:v>20.540000000000198</c:v>
                </c:pt>
                <c:pt idx="4109">
                  <c:v>20.545000000000197</c:v>
                </c:pt>
                <c:pt idx="4110">
                  <c:v>20.550000000000196</c:v>
                </c:pt>
                <c:pt idx="4111">
                  <c:v>20.555000000000195</c:v>
                </c:pt>
                <c:pt idx="4112">
                  <c:v>20.560000000000194</c:v>
                </c:pt>
                <c:pt idx="4113">
                  <c:v>20.565000000000193</c:v>
                </c:pt>
                <c:pt idx="4114">
                  <c:v>20.570000000000192</c:v>
                </c:pt>
                <c:pt idx="4115">
                  <c:v>20.575000000000191</c:v>
                </c:pt>
                <c:pt idx="4116">
                  <c:v>20.58000000000019</c:v>
                </c:pt>
                <c:pt idx="4117">
                  <c:v>20.585000000000189</c:v>
                </c:pt>
                <c:pt idx="4118">
                  <c:v>20.590000000000188</c:v>
                </c:pt>
                <c:pt idx="4119">
                  <c:v>20.595000000000187</c:v>
                </c:pt>
                <c:pt idx="4120">
                  <c:v>20.600000000000186</c:v>
                </c:pt>
                <c:pt idx="4121">
                  <c:v>20.605000000000185</c:v>
                </c:pt>
                <c:pt idx="4122">
                  <c:v>20.610000000000184</c:v>
                </c:pt>
                <c:pt idx="4123">
                  <c:v>20.615000000000183</c:v>
                </c:pt>
                <c:pt idx="4124">
                  <c:v>20.620000000000182</c:v>
                </c:pt>
                <c:pt idx="4125">
                  <c:v>20.625000000000181</c:v>
                </c:pt>
                <c:pt idx="4126">
                  <c:v>20.63000000000018</c:v>
                </c:pt>
                <c:pt idx="4127">
                  <c:v>20.635000000000179</c:v>
                </c:pt>
                <c:pt idx="4128">
                  <c:v>20.640000000000178</c:v>
                </c:pt>
                <c:pt idx="4129">
                  <c:v>20.645000000000177</c:v>
                </c:pt>
                <c:pt idx="4130">
                  <c:v>20.650000000000176</c:v>
                </c:pt>
                <c:pt idx="4131">
                  <c:v>20.655000000000175</c:v>
                </c:pt>
                <c:pt idx="4132">
                  <c:v>20.660000000000174</c:v>
                </c:pt>
                <c:pt idx="4133">
                  <c:v>20.665000000000173</c:v>
                </c:pt>
                <c:pt idx="4134">
                  <c:v>20.670000000000172</c:v>
                </c:pt>
                <c:pt idx="4135">
                  <c:v>20.675000000000171</c:v>
                </c:pt>
                <c:pt idx="4136">
                  <c:v>20.68000000000017</c:v>
                </c:pt>
                <c:pt idx="4137">
                  <c:v>20.685000000000169</c:v>
                </c:pt>
                <c:pt idx="4138">
                  <c:v>20.690000000000168</c:v>
                </c:pt>
                <c:pt idx="4139">
                  <c:v>20.695000000000167</c:v>
                </c:pt>
                <c:pt idx="4140">
                  <c:v>20.700000000000166</c:v>
                </c:pt>
                <c:pt idx="4141">
                  <c:v>20.705000000000165</c:v>
                </c:pt>
                <c:pt idx="4142">
                  <c:v>20.710000000000164</c:v>
                </c:pt>
                <c:pt idx="4143">
                  <c:v>20.715000000000163</c:v>
                </c:pt>
                <c:pt idx="4144">
                  <c:v>20.720000000000162</c:v>
                </c:pt>
                <c:pt idx="4145">
                  <c:v>20.725000000000161</c:v>
                </c:pt>
                <c:pt idx="4146">
                  <c:v>20.73000000000016</c:v>
                </c:pt>
                <c:pt idx="4147">
                  <c:v>20.735000000000159</c:v>
                </c:pt>
                <c:pt idx="4148">
                  <c:v>20.740000000000158</c:v>
                </c:pt>
                <c:pt idx="4149">
                  <c:v>20.745000000000157</c:v>
                </c:pt>
                <c:pt idx="4150">
                  <c:v>20.750000000000156</c:v>
                </c:pt>
                <c:pt idx="4151">
                  <c:v>20.755000000000155</c:v>
                </c:pt>
                <c:pt idx="4152">
                  <c:v>20.760000000000154</c:v>
                </c:pt>
                <c:pt idx="4153">
                  <c:v>20.765000000000153</c:v>
                </c:pt>
                <c:pt idx="4154">
                  <c:v>20.770000000000152</c:v>
                </c:pt>
                <c:pt idx="4155">
                  <c:v>20.775000000000151</c:v>
                </c:pt>
                <c:pt idx="4156">
                  <c:v>20.78000000000015</c:v>
                </c:pt>
                <c:pt idx="4157">
                  <c:v>20.785000000000149</c:v>
                </c:pt>
                <c:pt idx="4158">
                  <c:v>20.790000000000148</c:v>
                </c:pt>
                <c:pt idx="4159">
                  <c:v>20.795000000000147</c:v>
                </c:pt>
                <c:pt idx="4160">
                  <c:v>20.800000000000146</c:v>
                </c:pt>
                <c:pt idx="4161">
                  <c:v>20.805000000000145</c:v>
                </c:pt>
                <c:pt idx="4162">
                  <c:v>20.810000000000144</c:v>
                </c:pt>
                <c:pt idx="4163">
                  <c:v>20.815000000000143</c:v>
                </c:pt>
                <c:pt idx="4164">
                  <c:v>20.820000000000142</c:v>
                </c:pt>
                <c:pt idx="4165">
                  <c:v>20.825000000000141</c:v>
                </c:pt>
                <c:pt idx="4166">
                  <c:v>20.83000000000014</c:v>
                </c:pt>
                <c:pt idx="4167">
                  <c:v>20.835000000000139</c:v>
                </c:pt>
                <c:pt idx="4168">
                  <c:v>20.840000000000138</c:v>
                </c:pt>
                <c:pt idx="4169">
                  <c:v>20.845000000000137</c:v>
                </c:pt>
                <c:pt idx="4170">
                  <c:v>20.850000000000136</c:v>
                </c:pt>
                <c:pt idx="4171">
                  <c:v>20.855000000000135</c:v>
                </c:pt>
                <c:pt idx="4172">
                  <c:v>20.860000000000134</c:v>
                </c:pt>
                <c:pt idx="4173">
                  <c:v>20.865000000000133</c:v>
                </c:pt>
                <c:pt idx="4174">
                  <c:v>20.870000000000132</c:v>
                </c:pt>
                <c:pt idx="4175">
                  <c:v>20.875000000000131</c:v>
                </c:pt>
                <c:pt idx="4176">
                  <c:v>20.88000000000013</c:v>
                </c:pt>
                <c:pt idx="4177">
                  <c:v>20.885000000000129</c:v>
                </c:pt>
                <c:pt idx="4178">
                  <c:v>20.890000000000128</c:v>
                </c:pt>
                <c:pt idx="4179">
                  <c:v>20.895000000000127</c:v>
                </c:pt>
                <c:pt idx="4180">
                  <c:v>20.900000000000126</c:v>
                </c:pt>
                <c:pt idx="4181">
                  <c:v>20.905000000000125</c:v>
                </c:pt>
                <c:pt idx="4182">
                  <c:v>20.910000000000124</c:v>
                </c:pt>
                <c:pt idx="4183">
                  <c:v>20.915000000000123</c:v>
                </c:pt>
                <c:pt idx="4184">
                  <c:v>20.920000000000122</c:v>
                </c:pt>
                <c:pt idx="4185">
                  <c:v>20.925000000000122</c:v>
                </c:pt>
                <c:pt idx="4186">
                  <c:v>20.930000000000121</c:v>
                </c:pt>
                <c:pt idx="4187">
                  <c:v>20.93500000000012</c:v>
                </c:pt>
                <c:pt idx="4188">
                  <c:v>20.940000000000119</c:v>
                </c:pt>
                <c:pt idx="4189">
                  <c:v>20.945000000000118</c:v>
                </c:pt>
                <c:pt idx="4190">
                  <c:v>20.950000000000117</c:v>
                </c:pt>
                <c:pt idx="4191">
                  <c:v>20.955000000000116</c:v>
                </c:pt>
                <c:pt idx="4192">
                  <c:v>20.960000000000115</c:v>
                </c:pt>
                <c:pt idx="4193">
                  <c:v>20.965000000000114</c:v>
                </c:pt>
                <c:pt idx="4194">
                  <c:v>20.970000000000113</c:v>
                </c:pt>
                <c:pt idx="4195">
                  <c:v>20.975000000000112</c:v>
                </c:pt>
                <c:pt idx="4196">
                  <c:v>20.980000000000111</c:v>
                </c:pt>
                <c:pt idx="4197">
                  <c:v>20.98500000000011</c:v>
                </c:pt>
                <c:pt idx="4198">
                  <c:v>20.990000000000109</c:v>
                </c:pt>
                <c:pt idx="4199">
                  <c:v>20.995000000000108</c:v>
                </c:pt>
                <c:pt idx="4200">
                  <c:v>21.000000000000107</c:v>
                </c:pt>
                <c:pt idx="4201">
                  <c:v>21.005000000000106</c:v>
                </c:pt>
                <c:pt idx="4202">
                  <c:v>21.010000000000105</c:v>
                </c:pt>
                <c:pt idx="4203">
                  <c:v>21.015000000000104</c:v>
                </c:pt>
                <c:pt idx="4204">
                  <c:v>21.020000000000103</c:v>
                </c:pt>
                <c:pt idx="4205">
                  <c:v>21.025000000000102</c:v>
                </c:pt>
                <c:pt idx="4206">
                  <c:v>21.030000000000101</c:v>
                </c:pt>
                <c:pt idx="4207">
                  <c:v>21.0350000000001</c:v>
                </c:pt>
                <c:pt idx="4208">
                  <c:v>21.040000000000099</c:v>
                </c:pt>
                <c:pt idx="4209">
                  <c:v>21.045000000000098</c:v>
                </c:pt>
                <c:pt idx="4210">
                  <c:v>21.050000000000097</c:v>
                </c:pt>
                <c:pt idx="4211">
                  <c:v>21.055000000000096</c:v>
                </c:pt>
                <c:pt idx="4212">
                  <c:v>21.060000000000095</c:v>
                </c:pt>
                <c:pt idx="4213">
                  <c:v>21.065000000000094</c:v>
                </c:pt>
                <c:pt idx="4214">
                  <c:v>21.070000000000093</c:v>
                </c:pt>
                <c:pt idx="4215">
                  <c:v>21.075000000000092</c:v>
                </c:pt>
                <c:pt idx="4216">
                  <c:v>21.080000000000091</c:v>
                </c:pt>
                <c:pt idx="4217">
                  <c:v>21.08500000000009</c:v>
                </c:pt>
                <c:pt idx="4218">
                  <c:v>21.090000000000089</c:v>
                </c:pt>
                <c:pt idx="4219">
                  <c:v>21.095000000000088</c:v>
                </c:pt>
                <c:pt idx="4220">
                  <c:v>21.100000000000087</c:v>
                </c:pt>
                <c:pt idx="4221">
                  <c:v>21.105000000000086</c:v>
                </c:pt>
                <c:pt idx="4222">
                  <c:v>21.110000000000085</c:v>
                </c:pt>
                <c:pt idx="4223">
                  <c:v>21.115000000000084</c:v>
                </c:pt>
                <c:pt idx="4224">
                  <c:v>21.120000000000083</c:v>
                </c:pt>
                <c:pt idx="4225">
                  <c:v>21.125000000000082</c:v>
                </c:pt>
                <c:pt idx="4226">
                  <c:v>21.130000000000081</c:v>
                </c:pt>
                <c:pt idx="4227">
                  <c:v>21.13500000000008</c:v>
                </c:pt>
                <c:pt idx="4228">
                  <c:v>21.140000000000079</c:v>
                </c:pt>
                <c:pt idx="4229">
                  <c:v>21.145000000000078</c:v>
                </c:pt>
                <c:pt idx="4230">
                  <c:v>21.150000000000077</c:v>
                </c:pt>
                <c:pt idx="4231">
                  <c:v>21.155000000000076</c:v>
                </c:pt>
                <c:pt idx="4232">
                  <c:v>21.160000000000075</c:v>
                </c:pt>
                <c:pt idx="4233">
                  <c:v>21.165000000000074</c:v>
                </c:pt>
                <c:pt idx="4234">
                  <c:v>21.170000000000073</c:v>
                </c:pt>
                <c:pt idx="4235">
                  <c:v>21.175000000000072</c:v>
                </c:pt>
                <c:pt idx="4236">
                  <c:v>21.180000000000071</c:v>
                </c:pt>
                <c:pt idx="4237">
                  <c:v>21.18500000000007</c:v>
                </c:pt>
                <c:pt idx="4238">
                  <c:v>21.190000000000069</c:v>
                </c:pt>
                <c:pt idx="4239">
                  <c:v>21.195000000000068</c:v>
                </c:pt>
                <c:pt idx="4240">
                  <c:v>21.200000000000067</c:v>
                </c:pt>
                <c:pt idx="4241">
                  <c:v>21.205000000000066</c:v>
                </c:pt>
                <c:pt idx="4242">
                  <c:v>21.210000000000065</c:v>
                </c:pt>
                <c:pt idx="4243">
                  <c:v>21.215000000000064</c:v>
                </c:pt>
                <c:pt idx="4244">
                  <c:v>21.220000000000063</c:v>
                </c:pt>
                <c:pt idx="4245">
                  <c:v>21.225000000000062</c:v>
                </c:pt>
                <c:pt idx="4246">
                  <c:v>21.230000000000061</c:v>
                </c:pt>
                <c:pt idx="4247">
                  <c:v>21.23500000000006</c:v>
                </c:pt>
                <c:pt idx="4248">
                  <c:v>21.240000000000059</c:v>
                </c:pt>
                <c:pt idx="4249">
                  <c:v>21.245000000000058</c:v>
                </c:pt>
                <c:pt idx="4250">
                  <c:v>21.250000000000057</c:v>
                </c:pt>
                <c:pt idx="4251">
                  <c:v>21.255000000000056</c:v>
                </c:pt>
                <c:pt idx="4252">
                  <c:v>21.260000000000055</c:v>
                </c:pt>
                <c:pt idx="4253">
                  <c:v>21.265000000000054</c:v>
                </c:pt>
                <c:pt idx="4254">
                  <c:v>21.270000000000053</c:v>
                </c:pt>
                <c:pt idx="4255">
                  <c:v>21.275000000000052</c:v>
                </c:pt>
                <c:pt idx="4256">
                  <c:v>21.280000000000051</c:v>
                </c:pt>
                <c:pt idx="4257">
                  <c:v>21.28500000000005</c:v>
                </c:pt>
                <c:pt idx="4258">
                  <c:v>21.290000000000049</c:v>
                </c:pt>
                <c:pt idx="4259">
                  <c:v>21.295000000000048</c:v>
                </c:pt>
                <c:pt idx="4260">
                  <c:v>21.300000000000047</c:v>
                </c:pt>
                <c:pt idx="4261">
                  <c:v>21.305000000000046</c:v>
                </c:pt>
                <c:pt idx="4262">
                  <c:v>21.310000000000045</c:v>
                </c:pt>
                <c:pt idx="4263">
                  <c:v>21.315000000000044</c:v>
                </c:pt>
                <c:pt idx="4264">
                  <c:v>21.320000000000043</c:v>
                </c:pt>
                <c:pt idx="4265">
                  <c:v>21.325000000000042</c:v>
                </c:pt>
                <c:pt idx="4266">
                  <c:v>21.330000000000041</c:v>
                </c:pt>
                <c:pt idx="4267">
                  <c:v>21.33500000000004</c:v>
                </c:pt>
                <c:pt idx="4268">
                  <c:v>21.340000000000039</c:v>
                </c:pt>
                <c:pt idx="4269">
                  <c:v>21.345000000000038</c:v>
                </c:pt>
                <c:pt idx="4270">
                  <c:v>21.350000000000037</c:v>
                </c:pt>
                <c:pt idx="4271">
                  <c:v>21.355000000000036</c:v>
                </c:pt>
                <c:pt idx="4272">
                  <c:v>21.360000000000035</c:v>
                </c:pt>
                <c:pt idx="4273">
                  <c:v>21.365000000000034</c:v>
                </c:pt>
                <c:pt idx="4274">
                  <c:v>21.370000000000033</c:v>
                </c:pt>
                <c:pt idx="4275">
                  <c:v>21.375000000000032</c:v>
                </c:pt>
                <c:pt idx="4276">
                  <c:v>21.380000000000031</c:v>
                </c:pt>
                <c:pt idx="4277">
                  <c:v>21.38500000000003</c:v>
                </c:pt>
                <c:pt idx="4278">
                  <c:v>21.390000000000029</c:v>
                </c:pt>
                <c:pt idx="4279">
                  <c:v>21.395000000000028</c:v>
                </c:pt>
                <c:pt idx="4280">
                  <c:v>21.400000000000027</c:v>
                </c:pt>
                <c:pt idx="4281">
                  <c:v>21.405000000000026</c:v>
                </c:pt>
                <c:pt idx="4282">
                  <c:v>21.410000000000025</c:v>
                </c:pt>
                <c:pt idx="4283">
                  <c:v>21.415000000000024</c:v>
                </c:pt>
                <c:pt idx="4284">
                  <c:v>21.420000000000023</c:v>
                </c:pt>
                <c:pt idx="4285">
                  <c:v>21.425000000000022</c:v>
                </c:pt>
                <c:pt idx="4286">
                  <c:v>21.430000000000021</c:v>
                </c:pt>
                <c:pt idx="4287">
                  <c:v>21.43500000000002</c:v>
                </c:pt>
                <c:pt idx="4288">
                  <c:v>21.440000000000019</c:v>
                </c:pt>
                <c:pt idx="4289">
                  <c:v>21.445000000000018</c:v>
                </c:pt>
                <c:pt idx="4290">
                  <c:v>21.450000000000017</c:v>
                </c:pt>
                <c:pt idx="4291">
                  <c:v>21.455000000000016</c:v>
                </c:pt>
                <c:pt idx="4292">
                  <c:v>21.460000000000015</c:v>
                </c:pt>
                <c:pt idx="4293">
                  <c:v>21.465000000000014</c:v>
                </c:pt>
                <c:pt idx="4294">
                  <c:v>21.470000000000013</c:v>
                </c:pt>
                <c:pt idx="4295">
                  <c:v>21.475000000000012</c:v>
                </c:pt>
                <c:pt idx="4296">
                  <c:v>21.480000000000011</c:v>
                </c:pt>
                <c:pt idx="4297">
                  <c:v>21.48500000000001</c:v>
                </c:pt>
                <c:pt idx="4298">
                  <c:v>21.490000000000009</c:v>
                </c:pt>
                <c:pt idx="4299">
                  <c:v>21.495000000000008</c:v>
                </c:pt>
                <c:pt idx="4300">
                  <c:v>21.500000000000007</c:v>
                </c:pt>
                <c:pt idx="4301">
                  <c:v>21.505000000000006</c:v>
                </c:pt>
                <c:pt idx="4302">
                  <c:v>21.510000000000005</c:v>
                </c:pt>
                <c:pt idx="4303">
                  <c:v>21.515000000000004</c:v>
                </c:pt>
                <c:pt idx="4304">
                  <c:v>21.520000000000003</c:v>
                </c:pt>
                <c:pt idx="4305">
                  <c:v>21.525000000000002</c:v>
                </c:pt>
                <c:pt idx="4306">
                  <c:v>21.53</c:v>
                </c:pt>
                <c:pt idx="4307">
                  <c:v>21.535</c:v>
                </c:pt>
                <c:pt idx="4308">
                  <c:v>21.54</c:v>
                </c:pt>
                <c:pt idx="4309">
                  <c:v>21.544999999999998</c:v>
                </c:pt>
                <c:pt idx="4310">
                  <c:v>21.549999999999997</c:v>
                </c:pt>
                <c:pt idx="4311">
                  <c:v>21.554999999999996</c:v>
                </c:pt>
                <c:pt idx="4312">
                  <c:v>21.559999999999995</c:v>
                </c:pt>
                <c:pt idx="4313">
                  <c:v>21.564999999999994</c:v>
                </c:pt>
                <c:pt idx="4314">
                  <c:v>21.569999999999993</c:v>
                </c:pt>
                <c:pt idx="4315">
                  <c:v>21.574999999999992</c:v>
                </c:pt>
                <c:pt idx="4316">
                  <c:v>21.579999999999991</c:v>
                </c:pt>
                <c:pt idx="4317">
                  <c:v>21.58499999999999</c:v>
                </c:pt>
                <c:pt idx="4318">
                  <c:v>21.589999999999989</c:v>
                </c:pt>
                <c:pt idx="4319">
                  <c:v>21.594999999999988</c:v>
                </c:pt>
                <c:pt idx="4320">
                  <c:v>21.599999999999987</c:v>
                </c:pt>
                <c:pt idx="4321">
                  <c:v>21.604999999999986</c:v>
                </c:pt>
                <c:pt idx="4322">
                  <c:v>21.609999999999985</c:v>
                </c:pt>
                <c:pt idx="4323">
                  <c:v>21.614999999999984</c:v>
                </c:pt>
                <c:pt idx="4324">
                  <c:v>21.619999999999983</c:v>
                </c:pt>
                <c:pt idx="4325">
                  <c:v>21.624999999999982</c:v>
                </c:pt>
                <c:pt idx="4326">
                  <c:v>21.629999999999981</c:v>
                </c:pt>
                <c:pt idx="4327">
                  <c:v>21.63499999999998</c:v>
                </c:pt>
                <c:pt idx="4328">
                  <c:v>21.639999999999979</c:v>
                </c:pt>
                <c:pt idx="4329">
                  <c:v>21.644999999999978</c:v>
                </c:pt>
                <c:pt idx="4330">
                  <c:v>21.649999999999977</c:v>
                </c:pt>
                <c:pt idx="4331">
                  <c:v>21.654999999999976</c:v>
                </c:pt>
                <c:pt idx="4332">
                  <c:v>21.659999999999975</c:v>
                </c:pt>
                <c:pt idx="4333">
                  <c:v>21.664999999999974</c:v>
                </c:pt>
                <c:pt idx="4334">
                  <c:v>21.669999999999973</c:v>
                </c:pt>
                <c:pt idx="4335">
                  <c:v>21.674999999999972</c:v>
                </c:pt>
                <c:pt idx="4336">
                  <c:v>21.679999999999971</c:v>
                </c:pt>
                <c:pt idx="4337">
                  <c:v>21.68499999999997</c:v>
                </c:pt>
                <c:pt idx="4338">
                  <c:v>21.689999999999969</c:v>
                </c:pt>
                <c:pt idx="4339">
                  <c:v>21.694999999999968</c:v>
                </c:pt>
                <c:pt idx="4340">
                  <c:v>21.699999999999967</c:v>
                </c:pt>
                <c:pt idx="4341">
                  <c:v>21.704999999999966</c:v>
                </c:pt>
                <c:pt idx="4342">
                  <c:v>21.709999999999965</c:v>
                </c:pt>
                <c:pt idx="4343">
                  <c:v>21.714999999999964</c:v>
                </c:pt>
                <c:pt idx="4344">
                  <c:v>21.719999999999963</c:v>
                </c:pt>
                <c:pt idx="4345">
                  <c:v>21.724999999999962</c:v>
                </c:pt>
                <c:pt idx="4346">
                  <c:v>21.729999999999961</c:v>
                </c:pt>
                <c:pt idx="4347">
                  <c:v>21.73499999999996</c:v>
                </c:pt>
                <c:pt idx="4348">
                  <c:v>21.739999999999959</c:v>
                </c:pt>
                <c:pt idx="4349">
                  <c:v>21.744999999999958</c:v>
                </c:pt>
                <c:pt idx="4350">
                  <c:v>21.749999999999957</c:v>
                </c:pt>
                <c:pt idx="4351">
                  <c:v>21.754999999999956</c:v>
                </c:pt>
                <c:pt idx="4352">
                  <c:v>21.759999999999955</c:v>
                </c:pt>
                <c:pt idx="4353">
                  <c:v>21.764999999999954</c:v>
                </c:pt>
                <c:pt idx="4354">
                  <c:v>21.769999999999953</c:v>
                </c:pt>
                <c:pt idx="4355">
                  <c:v>21.774999999999952</c:v>
                </c:pt>
                <c:pt idx="4356">
                  <c:v>21.779999999999951</c:v>
                </c:pt>
                <c:pt idx="4357">
                  <c:v>21.78499999999995</c:v>
                </c:pt>
                <c:pt idx="4358">
                  <c:v>21.789999999999949</c:v>
                </c:pt>
                <c:pt idx="4359">
                  <c:v>21.794999999999948</c:v>
                </c:pt>
                <c:pt idx="4360">
                  <c:v>21.799999999999947</c:v>
                </c:pt>
                <c:pt idx="4361">
                  <c:v>21.804999999999946</c:v>
                </c:pt>
                <c:pt idx="4362">
                  <c:v>21.809999999999945</c:v>
                </c:pt>
                <c:pt idx="4363">
                  <c:v>21.814999999999944</c:v>
                </c:pt>
                <c:pt idx="4364">
                  <c:v>21.819999999999943</c:v>
                </c:pt>
                <c:pt idx="4365">
                  <c:v>21.824999999999942</c:v>
                </c:pt>
                <c:pt idx="4366">
                  <c:v>21.829999999999941</c:v>
                </c:pt>
                <c:pt idx="4367">
                  <c:v>21.83499999999994</c:v>
                </c:pt>
                <c:pt idx="4368">
                  <c:v>21.839999999999939</c:v>
                </c:pt>
                <c:pt idx="4369">
                  <c:v>21.844999999999938</c:v>
                </c:pt>
                <c:pt idx="4370">
                  <c:v>21.849999999999937</c:v>
                </c:pt>
                <c:pt idx="4371">
                  <c:v>21.854999999999936</c:v>
                </c:pt>
                <c:pt idx="4372">
                  <c:v>21.859999999999935</c:v>
                </c:pt>
                <c:pt idx="4373">
                  <c:v>21.864999999999934</c:v>
                </c:pt>
                <c:pt idx="4374">
                  <c:v>21.869999999999933</c:v>
                </c:pt>
                <c:pt idx="4375">
                  <c:v>21.874999999999932</c:v>
                </c:pt>
                <c:pt idx="4376">
                  <c:v>21.879999999999932</c:v>
                </c:pt>
                <c:pt idx="4377">
                  <c:v>21.884999999999931</c:v>
                </c:pt>
                <c:pt idx="4378">
                  <c:v>21.88999999999993</c:v>
                </c:pt>
                <c:pt idx="4379">
                  <c:v>21.894999999999929</c:v>
                </c:pt>
                <c:pt idx="4380">
                  <c:v>21.899999999999928</c:v>
                </c:pt>
                <c:pt idx="4381">
                  <c:v>21.904999999999927</c:v>
                </c:pt>
                <c:pt idx="4382">
                  <c:v>21.909999999999926</c:v>
                </c:pt>
                <c:pt idx="4383">
                  <c:v>21.914999999999925</c:v>
                </c:pt>
                <c:pt idx="4384">
                  <c:v>21.919999999999924</c:v>
                </c:pt>
                <c:pt idx="4385">
                  <c:v>21.924999999999923</c:v>
                </c:pt>
                <c:pt idx="4386">
                  <c:v>21.929999999999922</c:v>
                </c:pt>
                <c:pt idx="4387">
                  <c:v>21.934999999999921</c:v>
                </c:pt>
                <c:pt idx="4388">
                  <c:v>21.93999999999992</c:v>
                </c:pt>
                <c:pt idx="4389">
                  <c:v>21.944999999999919</c:v>
                </c:pt>
                <c:pt idx="4390">
                  <c:v>21.949999999999918</c:v>
                </c:pt>
                <c:pt idx="4391">
                  <c:v>21.954999999999917</c:v>
                </c:pt>
                <c:pt idx="4392">
                  <c:v>21.959999999999916</c:v>
                </c:pt>
                <c:pt idx="4393">
                  <c:v>21.964999999999915</c:v>
                </c:pt>
                <c:pt idx="4394">
                  <c:v>21.969999999999914</c:v>
                </c:pt>
                <c:pt idx="4395">
                  <c:v>21.974999999999913</c:v>
                </c:pt>
                <c:pt idx="4396">
                  <c:v>21.979999999999912</c:v>
                </c:pt>
                <c:pt idx="4397">
                  <c:v>21.984999999999911</c:v>
                </c:pt>
                <c:pt idx="4398">
                  <c:v>21.98999999999991</c:v>
                </c:pt>
                <c:pt idx="4399">
                  <c:v>21.994999999999909</c:v>
                </c:pt>
                <c:pt idx="4400">
                  <c:v>21.999999999999908</c:v>
                </c:pt>
                <c:pt idx="4401">
                  <c:v>22.004999999999907</c:v>
                </c:pt>
                <c:pt idx="4402">
                  <c:v>22.009999999999906</c:v>
                </c:pt>
                <c:pt idx="4403">
                  <c:v>22.014999999999905</c:v>
                </c:pt>
                <c:pt idx="4404">
                  <c:v>22.019999999999904</c:v>
                </c:pt>
                <c:pt idx="4405">
                  <c:v>22.024999999999903</c:v>
                </c:pt>
                <c:pt idx="4406">
                  <c:v>22.029999999999902</c:v>
                </c:pt>
                <c:pt idx="4407">
                  <c:v>22.034999999999901</c:v>
                </c:pt>
                <c:pt idx="4408">
                  <c:v>22.0399999999999</c:v>
                </c:pt>
                <c:pt idx="4409">
                  <c:v>22.044999999999899</c:v>
                </c:pt>
                <c:pt idx="4410">
                  <c:v>22.049999999999898</c:v>
                </c:pt>
                <c:pt idx="4411">
                  <c:v>22.054999999999897</c:v>
                </c:pt>
                <c:pt idx="4412">
                  <c:v>22.059999999999896</c:v>
                </c:pt>
                <c:pt idx="4413">
                  <c:v>22.064999999999895</c:v>
                </c:pt>
                <c:pt idx="4414">
                  <c:v>22.069999999999894</c:v>
                </c:pt>
                <c:pt idx="4415">
                  <c:v>22.074999999999893</c:v>
                </c:pt>
                <c:pt idx="4416">
                  <c:v>22.079999999999892</c:v>
                </c:pt>
                <c:pt idx="4417">
                  <c:v>22.084999999999891</c:v>
                </c:pt>
                <c:pt idx="4418">
                  <c:v>22.08999999999989</c:v>
                </c:pt>
                <c:pt idx="4419">
                  <c:v>22.094999999999889</c:v>
                </c:pt>
                <c:pt idx="4420">
                  <c:v>22.099999999999888</c:v>
                </c:pt>
                <c:pt idx="4421">
                  <c:v>22.104999999999887</c:v>
                </c:pt>
                <c:pt idx="4422">
                  <c:v>22.109999999999886</c:v>
                </c:pt>
                <c:pt idx="4423">
                  <c:v>22.114999999999885</c:v>
                </c:pt>
                <c:pt idx="4424">
                  <c:v>22.119999999999884</c:v>
                </c:pt>
                <c:pt idx="4425">
                  <c:v>22.124999999999883</c:v>
                </c:pt>
                <c:pt idx="4426">
                  <c:v>22.129999999999882</c:v>
                </c:pt>
                <c:pt idx="4427">
                  <c:v>22.134999999999881</c:v>
                </c:pt>
                <c:pt idx="4428">
                  <c:v>22.13999999999988</c:v>
                </c:pt>
                <c:pt idx="4429">
                  <c:v>22.144999999999879</c:v>
                </c:pt>
                <c:pt idx="4430">
                  <c:v>22.149999999999878</c:v>
                </c:pt>
                <c:pt idx="4431">
                  <c:v>22.154999999999877</c:v>
                </c:pt>
                <c:pt idx="4432">
                  <c:v>22.159999999999876</c:v>
                </c:pt>
                <c:pt idx="4433">
                  <c:v>22.164999999999875</c:v>
                </c:pt>
                <c:pt idx="4434">
                  <c:v>22.169999999999874</c:v>
                </c:pt>
                <c:pt idx="4435">
                  <c:v>22.174999999999873</c:v>
                </c:pt>
                <c:pt idx="4436">
                  <c:v>22.179999999999872</c:v>
                </c:pt>
                <c:pt idx="4437">
                  <c:v>22.184999999999871</c:v>
                </c:pt>
                <c:pt idx="4438">
                  <c:v>22.18999999999987</c:v>
                </c:pt>
                <c:pt idx="4439">
                  <c:v>22.194999999999869</c:v>
                </c:pt>
                <c:pt idx="4440">
                  <c:v>22.199999999999868</c:v>
                </c:pt>
                <c:pt idx="4441">
                  <c:v>22.204999999999867</c:v>
                </c:pt>
                <c:pt idx="4442">
                  <c:v>22.209999999999866</c:v>
                </c:pt>
                <c:pt idx="4443">
                  <c:v>22.214999999999865</c:v>
                </c:pt>
                <c:pt idx="4444">
                  <c:v>22.219999999999864</c:v>
                </c:pt>
                <c:pt idx="4445">
                  <c:v>22.224999999999863</c:v>
                </c:pt>
                <c:pt idx="4446">
                  <c:v>22.229999999999862</c:v>
                </c:pt>
                <c:pt idx="4447">
                  <c:v>22.234999999999861</c:v>
                </c:pt>
                <c:pt idx="4448">
                  <c:v>22.23999999999986</c:v>
                </c:pt>
                <c:pt idx="4449">
                  <c:v>22.244999999999859</c:v>
                </c:pt>
                <c:pt idx="4450">
                  <c:v>22.249999999999858</c:v>
                </c:pt>
                <c:pt idx="4451">
                  <c:v>22.254999999999857</c:v>
                </c:pt>
                <c:pt idx="4452">
                  <c:v>22.259999999999856</c:v>
                </c:pt>
                <c:pt idx="4453">
                  <c:v>22.264999999999855</c:v>
                </c:pt>
                <c:pt idx="4454">
                  <c:v>22.269999999999854</c:v>
                </c:pt>
                <c:pt idx="4455">
                  <c:v>22.274999999999853</c:v>
                </c:pt>
                <c:pt idx="4456">
                  <c:v>22.279999999999852</c:v>
                </c:pt>
                <c:pt idx="4457">
                  <c:v>22.284999999999851</c:v>
                </c:pt>
                <c:pt idx="4458">
                  <c:v>22.28999999999985</c:v>
                </c:pt>
                <c:pt idx="4459">
                  <c:v>22.294999999999849</c:v>
                </c:pt>
                <c:pt idx="4460">
                  <c:v>22.299999999999848</c:v>
                </c:pt>
                <c:pt idx="4461">
                  <c:v>22.304999999999847</c:v>
                </c:pt>
                <c:pt idx="4462">
                  <c:v>22.309999999999846</c:v>
                </c:pt>
                <c:pt idx="4463">
                  <c:v>22.314999999999845</c:v>
                </c:pt>
                <c:pt idx="4464">
                  <c:v>22.319999999999844</c:v>
                </c:pt>
                <c:pt idx="4465">
                  <c:v>22.324999999999843</c:v>
                </c:pt>
                <c:pt idx="4466">
                  <c:v>22.329999999999842</c:v>
                </c:pt>
                <c:pt idx="4467">
                  <c:v>22.334999999999841</c:v>
                </c:pt>
                <c:pt idx="4468">
                  <c:v>22.33999999999984</c:v>
                </c:pt>
                <c:pt idx="4469">
                  <c:v>22.344999999999839</c:v>
                </c:pt>
                <c:pt idx="4470">
                  <c:v>22.349999999999838</c:v>
                </c:pt>
                <c:pt idx="4471">
                  <c:v>22.354999999999837</c:v>
                </c:pt>
                <c:pt idx="4472">
                  <c:v>22.359999999999836</c:v>
                </c:pt>
                <c:pt idx="4473">
                  <c:v>22.364999999999835</c:v>
                </c:pt>
                <c:pt idx="4474">
                  <c:v>22.369999999999834</c:v>
                </c:pt>
                <c:pt idx="4475">
                  <c:v>22.374999999999833</c:v>
                </c:pt>
                <c:pt idx="4476">
                  <c:v>22.379999999999832</c:v>
                </c:pt>
                <c:pt idx="4477">
                  <c:v>22.384999999999831</c:v>
                </c:pt>
                <c:pt idx="4478">
                  <c:v>22.38999999999983</c:v>
                </c:pt>
                <c:pt idx="4479">
                  <c:v>22.394999999999829</c:v>
                </c:pt>
                <c:pt idx="4480">
                  <c:v>22.399999999999828</c:v>
                </c:pt>
                <c:pt idx="4481">
                  <c:v>22.404999999999827</c:v>
                </c:pt>
                <c:pt idx="4482">
                  <c:v>22.409999999999826</c:v>
                </c:pt>
                <c:pt idx="4483">
                  <c:v>22.414999999999825</c:v>
                </c:pt>
                <c:pt idx="4484">
                  <c:v>22.419999999999824</c:v>
                </c:pt>
                <c:pt idx="4485">
                  <c:v>22.424999999999823</c:v>
                </c:pt>
                <c:pt idx="4486">
                  <c:v>22.429999999999822</c:v>
                </c:pt>
                <c:pt idx="4487">
                  <c:v>22.434999999999821</c:v>
                </c:pt>
                <c:pt idx="4488">
                  <c:v>22.43999999999982</c:v>
                </c:pt>
                <c:pt idx="4489">
                  <c:v>22.444999999999819</c:v>
                </c:pt>
                <c:pt idx="4490">
                  <c:v>22.449999999999818</c:v>
                </c:pt>
                <c:pt idx="4491">
                  <c:v>22.454999999999817</c:v>
                </c:pt>
                <c:pt idx="4492">
                  <c:v>22.459999999999816</c:v>
                </c:pt>
                <c:pt idx="4493">
                  <c:v>22.464999999999815</c:v>
                </c:pt>
                <c:pt idx="4494">
                  <c:v>22.469999999999814</c:v>
                </c:pt>
                <c:pt idx="4495">
                  <c:v>22.474999999999813</c:v>
                </c:pt>
                <c:pt idx="4496">
                  <c:v>22.479999999999812</c:v>
                </c:pt>
                <c:pt idx="4497">
                  <c:v>22.484999999999811</c:v>
                </c:pt>
                <c:pt idx="4498">
                  <c:v>22.48999999999981</c:v>
                </c:pt>
                <c:pt idx="4499">
                  <c:v>22.494999999999809</c:v>
                </c:pt>
                <c:pt idx="4500">
                  <c:v>22.499999999999808</c:v>
                </c:pt>
                <c:pt idx="4501">
                  <c:v>22.504999999999807</c:v>
                </c:pt>
                <c:pt idx="4502">
                  <c:v>22.509999999999806</c:v>
                </c:pt>
                <c:pt idx="4503">
                  <c:v>22.514999999999805</c:v>
                </c:pt>
                <c:pt idx="4504">
                  <c:v>22.519999999999804</c:v>
                </c:pt>
                <c:pt idx="4505">
                  <c:v>22.524999999999803</c:v>
                </c:pt>
                <c:pt idx="4506">
                  <c:v>22.529999999999802</c:v>
                </c:pt>
                <c:pt idx="4507">
                  <c:v>22.534999999999801</c:v>
                </c:pt>
                <c:pt idx="4508">
                  <c:v>22.5399999999998</c:v>
                </c:pt>
                <c:pt idx="4509">
                  <c:v>22.544999999999799</c:v>
                </c:pt>
                <c:pt idx="4510">
                  <c:v>22.549999999999798</c:v>
                </c:pt>
                <c:pt idx="4511">
                  <c:v>22.554999999999797</c:v>
                </c:pt>
                <c:pt idx="4512">
                  <c:v>22.559999999999796</c:v>
                </c:pt>
                <c:pt idx="4513">
                  <c:v>22.564999999999795</c:v>
                </c:pt>
                <c:pt idx="4514">
                  <c:v>22.569999999999794</c:v>
                </c:pt>
                <c:pt idx="4515">
                  <c:v>22.574999999999793</c:v>
                </c:pt>
                <c:pt idx="4516">
                  <c:v>22.579999999999792</c:v>
                </c:pt>
                <c:pt idx="4517">
                  <c:v>22.584999999999791</c:v>
                </c:pt>
                <c:pt idx="4518">
                  <c:v>22.58999999999979</c:v>
                </c:pt>
                <c:pt idx="4519">
                  <c:v>22.594999999999789</c:v>
                </c:pt>
                <c:pt idx="4520">
                  <c:v>22.599999999999788</c:v>
                </c:pt>
                <c:pt idx="4521">
                  <c:v>22.604999999999787</c:v>
                </c:pt>
                <c:pt idx="4522">
                  <c:v>22.609999999999786</c:v>
                </c:pt>
                <c:pt idx="4523">
                  <c:v>22.614999999999785</c:v>
                </c:pt>
                <c:pt idx="4524">
                  <c:v>22.619999999999784</c:v>
                </c:pt>
                <c:pt idx="4525">
                  <c:v>22.624999999999783</c:v>
                </c:pt>
                <c:pt idx="4526">
                  <c:v>22.629999999999782</c:v>
                </c:pt>
                <c:pt idx="4527">
                  <c:v>22.634999999999781</c:v>
                </c:pt>
                <c:pt idx="4528">
                  <c:v>22.63999999999978</c:v>
                </c:pt>
                <c:pt idx="4529">
                  <c:v>22.644999999999779</c:v>
                </c:pt>
                <c:pt idx="4530">
                  <c:v>22.649999999999778</c:v>
                </c:pt>
                <c:pt idx="4531">
                  <c:v>22.654999999999777</c:v>
                </c:pt>
                <c:pt idx="4532">
                  <c:v>22.659999999999776</c:v>
                </c:pt>
                <c:pt idx="4533">
                  <c:v>22.664999999999775</c:v>
                </c:pt>
                <c:pt idx="4534">
                  <c:v>22.669999999999774</c:v>
                </c:pt>
                <c:pt idx="4535">
                  <c:v>22.674999999999773</c:v>
                </c:pt>
                <c:pt idx="4536">
                  <c:v>22.679999999999772</c:v>
                </c:pt>
                <c:pt idx="4537">
                  <c:v>22.684999999999771</c:v>
                </c:pt>
                <c:pt idx="4538">
                  <c:v>22.68999999999977</c:v>
                </c:pt>
                <c:pt idx="4539">
                  <c:v>22.694999999999769</c:v>
                </c:pt>
                <c:pt idx="4540">
                  <c:v>22.699999999999768</c:v>
                </c:pt>
                <c:pt idx="4541">
                  <c:v>22.704999999999767</c:v>
                </c:pt>
                <c:pt idx="4542">
                  <c:v>22.709999999999766</c:v>
                </c:pt>
                <c:pt idx="4543">
                  <c:v>22.714999999999765</c:v>
                </c:pt>
                <c:pt idx="4544">
                  <c:v>22.719999999999764</c:v>
                </c:pt>
                <c:pt idx="4545">
                  <c:v>22.724999999999763</c:v>
                </c:pt>
                <c:pt idx="4546">
                  <c:v>22.729999999999762</c:v>
                </c:pt>
                <c:pt idx="4547">
                  <c:v>22.734999999999761</c:v>
                </c:pt>
                <c:pt idx="4548">
                  <c:v>22.73999999999976</c:v>
                </c:pt>
                <c:pt idx="4549">
                  <c:v>22.744999999999759</c:v>
                </c:pt>
                <c:pt idx="4550">
                  <c:v>22.749999999999758</c:v>
                </c:pt>
                <c:pt idx="4551">
                  <c:v>22.754999999999757</c:v>
                </c:pt>
                <c:pt idx="4552">
                  <c:v>22.759999999999756</c:v>
                </c:pt>
                <c:pt idx="4553">
                  <c:v>22.764999999999755</c:v>
                </c:pt>
                <c:pt idx="4554">
                  <c:v>22.769999999999754</c:v>
                </c:pt>
                <c:pt idx="4555">
                  <c:v>22.774999999999753</c:v>
                </c:pt>
                <c:pt idx="4556">
                  <c:v>22.779999999999752</c:v>
                </c:pt>
                <c:pt idx="4557">
                  <c:v>22.784999999999751</c:v>
                </c:pt>
                <c:pt idx="4558">
                  <c:v>22.78999999999975</c:v>
                </c:pt>
                <c:pt idx="4559">
                  <c:v>22.794999999999749</c:v>
                </c:pt>
                <c:pt idx="4560">
                  <c:v>22.799999999999748</c:v>
                </c:pt>
                <c:pt idx="4561">
                  <c:v>22.804999999999747</c:v>
                </c:pt>
                <c:pt idx="4562">
                  <c:v>22.809999999999746</c:v>
                </c:pt>
                <c:pt idx="4563">
                  <c:v>22.814999999999745</c:v>
                </c:pt>
                <c:pt idx="4564">
                  <c:v>22.819999999999744</c:v>
                </c:pt>
                <c:pt idx="4565">
                  <c:v>22.824999999999743</c:v>
                </c:pt>
                <c:pt idx="4566">
                  <c:v>22.829999999999742</c:v>
                </c:pt>
                <c:pt idx="4567">
                  <c:v>22.834999999999742</c:v>
                </c:pt>
                <c:pt idx="4568">
                  <c:v>22.839999999999741</c:v>
                </c:pt>
                <c:pt idx="4569">
                  <c:v>22.84499999999974</c:v>
                </c:pt>
                <c:pt idx="4570">
                  <c:v>22.849999999999739</c:v>
                </c:pt>
                <c:pt idx="4571">
                  <c:v>22.854999999999738</c:v>
                </c:pt>
                <c:pt idx="4572">
                  <c:v>22.859999999999737</c:v>
                </c:pt>
                <c:pt idx="4573">
                  <c:v>22.864999999999736</c:v>
                </c:pt>
                <c:pt idx="4574">
                  <c:v>22.869999999999735</c:v>
                </c:pt>
                <c:pt idx="4575">
                  <c:v>22.874999999999734</c:v>
                </c:pt>
                <c:pt idx="4576">
                  <c:v>22.879999999999733</c:v>
                </c:pt>
                <c:pt idx="4577">
                  <c:v>22.884999999999732</c:v>
                </c:pt>
                <c:pt idx="4578">
                  <c:v>22.889999999999731</c:v>
                </c:pt>
                <c:pt idx="4579">
                  <c:v>22.89499999999973</c:v>
                </c:pt>
                <c:pt idx="4580">
                  <c:v>22.899999999999729</c:v>
                </c:pt>
                <c:pt idx="4581">
                  <c:v>22.904999999999728</c:v>
                </c:pt>
                <c:pt idx="4582">
                  <c:v>22.909999999999727</c:v>
                </c:pt>
                <c:pt idx="4583">
                  <c:v>22.914999999999726</c:v>
                </c:pt>
                <c:pt idx="4584">
                  <c:v>22.919999999999725</c:v>
                </c:pt>
                <c:pt idx="4585">
                  <c:v>22.924999999999724</c:v>
                </c:pt>
                <c:pt idx="4586">
                  <c:v>22.929999999999723</c:v>
                </c:pt>
                <c:pt idx="4587">
                  <c:v>22.934999999999722</c:v>
                </c:pt>
                <c:pt idx="4588">
                  <c:v>22.939999999999721</c:v>
                </c:pt>
                <c:pt idx="4589">
                  <c:v>22.94499999999972</c:v>
                </c:pt>
                <c:pt idx="4590">
                  <c:v>22.949999999999719</c:v>
                </c:pt>
                <c:pt idx="4591">
                  <c:v>22.954999999999718</c:v>
                </c:pt>
                <c:pt idx="4592">
                  <c:v>22.959999999999717</c:v>
                </c:pt>
                <c:pt idx="4593">
                  <c:v>22.964999999999716</c:v>
                </c:pt>
                <c:pt idx="4594">
                  <c:v>22.969999999999715</c:v>
                </c:pt>
                <c:pt idx="4595">
                  <c:v>22.974999999999714</c:v>
                </c:pt>
                <c:pt idx="4596">
                  <c:v>22.979999999999713</c:v>
                </c:pt>
                <c:pt idx="4597">
                  <c:v>22.984999999999712</c:v>
                </c:pt>
                <c:pt idx="4598">
                  <c:v>22.989999999999711</c:v>
                </c:pt>
                <c:pt idx="4599">
                  <c:v>22.99499999999971</c:v>
                </c:pt>
                <c:pt idx="4600">
                  <c:v>22.999999999999709</c:v>
                </c:pt>
                <c:pt idx="4601">
                  <c:v>23.004999999999708</c:v>
                </c:pt>
                <c:pt idx="4602">
                  <c:v>23.009999999999707</c:v>
                </c:pt>
                <c:pt idx="4603">
                  <c:v>23.014999999999706</c:v>
                </c:pt>
                <c:pt idx="4604">
                  <c:v>23.019999999999705</c:v>
                </c:pt>
                <c:pt idx="4605">
                  <c:v>23.024999999999704</c:v>
                </c:pt>
                <c:pt idx="4606">
                  <c:v>23.029999999999703</c:v>
                </c:pt>
                <c:pt idx="4607">
                  <c:v>23.034999999999702</c:v>
                </c:pt>
                <c:pt idx="4608">
                  <c:v>23.039999999999701</c:v>
                </c:pt>
                <c:pt idx="4609">
                  <c:v>23.0449999999997</c:v>
                </c:pt>
                <c:pt idx="4610">
                  <c:v>23.049999999999699</c:v>
                </c:pt>
                <c:pt idx="4611">
                  <c:v>23.054999999999698</c:v>
                </c:pt>
                <c:pt idx="4612">
                  <c:v>23.059999999999697</c:v>
                </c:pt>
                <c:pt idx="4613">
                  <c:v>23.064999999999696</c:v>
                </c:pt>
                <c:pt idx="4614">
                  <c:v>23.069999999999695</c:v>
                </c:pt>
                <c:pt idx="4615">
                  <c:v>23.074999999999694</c:v>
                </c:pt>
                <c:pt idx="4616">
                  <c:v>23.079999999999693</c:v>
                </c:pt>
                <c:pt idx="4617">
                  <c:v>23.084999999999692</c:v>
                </c:pt>
                <c:pt idx="4618">
                  <c:v>23.089999999999691</c:v>
                </c:pt>
                <c:pt idx="4619">
                  <c:v>23.09499999999969</c:v>
                </c:pt>
                <c:pt idx="4620">
                  <c:v>23.099999999999689</c:v>
                </c:pt>
                <c:pt idx="4621">
                  <c:v>23.104999999999688</c:v>
                </c:pt>
                <c:pt idx="4622">
                  <c:v>23.109999999999687</c:v>
                </c:pt>
                <c:pt idx="4623">
                  <c:v>23.114999999999686</c:v>
                </c:pt>
                <c:pt idx="4624">
                  <c:v>23.119999999999685</c:v>
                </c:pt>
                <c:pt idx="4625">
                  <c:v>23.124999999999684</c:v>
                </c:pt>
                <c:pt idx="4626">
                  <c:v>23.129999999999683</c:v>
                </c:pt>
                <c:pt idx="4627">
                  <c:v>23.134999999999682</c:v>
                </c:pt>
                <c:pt idx="4628">
                  <c:v>23.139999999999681</c:v>
                </c:pt>
                <c:pt idx="4629">
                  <c:v>23.14499999999968</c:v>
                </c:pt>
                <c:pt idx="4630">
                  <c:v>23.149999999999679</c:v>
                </c:pt>
                <c:pt idx="4631">
                  <c:v>23.154999999999678</c:v>
                </c:pt>
                <c:pt idx="4632">
                  <c:v>23.159999999999677</c:v>
                </c:pt>
                <c:pt idx="4633">
                  <c:v>23.164999999999676</c:v>
                </c:pt>
                <c:pt idx="4634">
                  <c:v>23.169999999999675</c:v>
                </c:pt>
                <c:pt idx="4635">
                  <c:v>23.174999999999674</c:v>
                </c:pt>
                <c:pt idx="4636">
                  <c:v>23.179999999999673</c:v>
                </c:pt>
                <c:pt idx="4637">
                  <c:v>23.184999999999672</c:v>
                </c:pt>
                <c:pt idx="4638">
                  <c:v>23.189999999999671</c:v>
                </c:pt>
                <c:pt idx="4639">
                  <c:v>23.19499999999967</c:v>
                </c:pt>
                <c:pt idx="4640">
                  <c:v>23.199999999999669</c:v>
                </c:pt>
                <c:pt idx="4641">
                  <c:v>23.204999999999668</c:v>
                </c:pt>
                <c:pt idx="4642">
                  <c:v>23.209999999999667</c:v>
                </c:pt>
                <c:pt idx="4643">
                  <c:v>23.214999999999666</c:v>
                </c:pt>
                <c:pt idx="4644">
                  <c:v>23.219999999999665</c:v>
                </c:pt>
                <c:pt idx="4645">
                  <c:v>23.224999999999664</c:v>
                </c:pt>
                <c:pt idx="4646">
                  <c:v>23.229999999999663</c:v>
                </c:pt>
                <c:pt idx="4647">
                  <c:v>23.234999999999662</c:v>
                </c:pt>
                <c:pt idx="4648">
                  <c:v>23.239999999999661</c:v>
                </c:pt>
                <c:pt idx="4649">
                  <c:v>23.24499999999966</c:v>
                </c:pt>
                <c:pt idx="4650">
                  <c:v>23.249999999999659</c:v>
                </c:pt>
                <c:pt idx="4651">
                  <c:v>23.254999999999658</c:v>
                </c:pt>
                <c:pt idx="4652">
                  <c:v>23.259999999999657</c:v>
                </c:pt>
                <c:pt idx="4653">
                  <c:v>23.264999999999656</c:v>
                </c:pt>
                <c:pt idx="4654">
                  <c:v>23.269999999999655</c:v>
                </c:pt>
                <c:pt idx="4655">
                  <c:v>23.274999999999654</c:v>
                </c:pt>
                <c:pt idx="4656">
                  <c:v>23.279999999999653</c:v>
                </c:pt>
                <c:pt idx="4657">
                  <c:v>23.284999999999652</c:v>
                </c:pt>
                <c:pt idx="4658">
                  <c:v>23.289999999999651</c:v>
                </c:pt>
                <c:pt idx="4659">
                  <c:v>23.29499999999965</c:v>
                </c:pt>
                <c:pt idx="4660">
                  <c:v>23.299999999999649</c:v>
                </c:pt>
                <c:pt idx="4661">
                  <c:v>23.304999999999648</c:v>
                </c:pt>
                <c:pt idx="4662">
                  <c:v>23.309999999999647</c:v>
                </c:pt>
                <c:pt idx="4663">
                  <c:v>23.314999999999646</c:v>
                </c:pt>
                <c:pt idx="4664">
                  <c:v>23.319999999999645</c:v>
                </c:pt>
                <c:pt idx="4665">
                  <c:v>23.324999999999644</c:v>
                </c:pt>
                <c:pt idx="4666">
                  <c:v>23.329999999999643</c:v>
                </c:pt>
                <c:pt idx="4667">
                  <c:v>23.334999999999642</c:v>
                </c:pt>
                <c:pt idx="4668">
                  <c:v>23.339999999999641</c:v>
                </c:pt>
                <c:pt idx="4669">
                  <c:v>23.34499999999964</c:v>
                </c:pt>
                <c:pt idx="4670">
                  <c:v>23.349999999999639</c:v>
                </c:pt>
                <c:pt idx="4671">
                  <c:v>23.354999999999638</c:v>
                </c:pt>
                <c:pt idx="4672">
                  <c:v>23.359999999999637</c:v>
                </c:pt>
                <c:pt idx="4673">
                  <c:v>23.364999999999636</c:v>
                </c:pt>
                <c:pt idx="4674">
                  <c:v>23.369999999999635</c:v>
                </c:pt>
                <c:pt idx="4675">
                  <c:v>23.374999999999634</c:v>
                </c:pt>
                <c:pt idx="4676">
                  <c:v>23.379999999999633</c:v>
                </c:pt>
                <c:pt idx="4677">
                  <c:v>23.384999999999632</c:v>
                </c:pt>
                <c:pt idx="4678">
                  <c:v>23.389999999999631</c:v>
                </c:pt>
                <c:pt idx="4679">
                  <c:v>23.39499999999963</c:v>
                </c:pt>
                <c:pt idx="4680">
                  <c:v>23.399999999999629</c:v>
                </c:pt>
                <c:pt idx="4681">
                  <c:v>23.404999999999628</c:v>
                </c:pt>
                <c:pt idx="4682">
                  <c:v>23.409999999999627</c:v>
                </c:pt>
                <c:pt idx="4683">
                  <c:v>23.414999999999626</c:v>
                </c:pt>
                <c:pt idx="4684">
                  <c:v>23.419999999999625</c:v>
                </c:pt>
                <c:pt idx="4685">
                  <c:v>23.424999999999624</c:v>
                </c:pt>
                <c:pt idx="4686">
                  <c:v>23.429999999999623</c:v>
                </c:pt>
                <c:pt idx="4687">
                  <c:v>23.434999999999622</c:v>
                </c:pt>
                <c:pt idx="4688">
                  <c:v>23.439999999999621</c:v>
                </c:pt>
                <c:pt idx="4689">
                  <c:v>23.44499999999962</c:v>
                </c:pt>
                <c:pt idx="4690">
                  <c:v>23.449999999999619</c:v>
                </c:pt>
                <c:pt idx="4691">
                  <c:v>23.454999999999618</c:v>
                </c:pt>
                <c:pt idx="4692">
                  <c:v>23.459999999999617</c:v>
                </c:pt>
                <c:pt idx="4693">
                  <c:v>23.464999999999616</c:v>
                </c:pt>
                <c:pt idx="4694">
                  <c:v>23.469999999999615</c:v>
                </c:pt>
                <c:pt idx="4695">
                  <c:v>23.474999999999614</c:v>
                </c:pt>
                <c:pt idx="4696">
                  <c:v>23.479999999999613</c:v>
                </c:pt>
                <c:pt idx="4697">
                  <c:v>23.484999999999612</c:v>
                </c:pt>
                <c:pt idx="4698">
                  <c:v>23.489999999999611</c:v>
                </c:pt>
                <c:pt idx="4699">
                  <c:v>23.49499999999961</c:v>
                </c:pt>
                <c:pt idx="4700">
                  <c:v>23.499999999999609</c:v>
                </c:pt>
                <c:pt idx="4701">
                  <c:v>23.504999999999608</c:v>
                </c:pt>
                <c:pt idx="4702">
                  <c:v>23.509999999999607</c:v>
                </c:pt>
                <c:pt idx="4703">
                  <c:v>23.514999999999606</c:v>
                </c:pt>
                <c:pt idx="4704">
                  <c:v>23.519999999999605</c:v>
                </c:pt>
                <c:pt idx="4705">
                  <c:v>23.524999999999604</c:v>
                </c:pt>
                <c:pt idx="4706">
                  <c:v>23.529999999999603</c:v>
                </c:pt>
                <c:pt idx="4707">
                  <c:v>23.534999999999602</c:v>
                </c:pt>
                <c:pt idx="4708">
                  <c:v>23.539999999999601</c:v>
                </c:pt>
                <c:pt idx="4709">
                  <c:v>23.5449999999996</c:v>
                </c:pt>
                <c:pt idx="4710">
                  <c:v>23.549999999999599</c:v>
                </c:pt>
                <c:pt idx="4711">
                  <c:v>23.554999999999598</c:v>
                </c:pt>
                <c:pt idx="4712">
                  <c:v>23.559999999999597</c:v>
                </c:pt>
                <c:pt idx="4713">
                  <c:v>23.564999999999596</c:v>
                </c:pt>
                <c:pt idx="4714">
                  <c:v>23.569999999999595</c:v>
                </c:pt>
                <c:pt idx="4715">
                  <c:v>23.574999999999594</c:v>
                </c:pt>
                <c:pt idx="4716">
                  <c:v>23.579999999999593</c:v>
                </c:pt>
                <c:pt idx="4717">
                  <c:v>23.584999999999592</c:v>
                </c:pt>
                <c:pt idx="4718">
                  <c:v>23.589999999999591</c:v>
                </c:pt>
                <c:pt idx="4719">
                  <c:v>23.59499999999959</c:v>
                </c:pt>
                <c:pt idx="4720">
                  <c:v>23.599999999999589</c:v>
                </c:pt>
                <c:pt idx="4721">
                  <c:v>23.604999999999588</c:v>
                </c:pt>
                <c:pt idx="4722">
                  <c:v>23.609999999999587</c:v>
                </c:pt>
                <c:pt idx="4723">
                  <c:v>23.614999999999586</c:v>
                </c:pt>
                <c:pt idx="4724">
                  <c:v>23.619999999999585</c:v>
                </c:pt>
                <c:pt idx="4725">
                  <c:v>23.624999999999584</c:v>
                </c:pt>
                <c:pt idx="4726">
                  <c:v>23.629999999999583</c:v>
                </c:pt>
                <c:pt idx="4727">
                  <c:v>23.634999999999582</c:v>
                </c:pt>
                <c:pt idx="4728">
                  <c:v>23.639999999999581</c:v>
                </c:pt>
                <c:pt idx="4729">
                  <c:v>23.64499999999958</c:v>
                </c:pt>
                <c:pt idx="4730">
                  <c:v>23.649999999999579</c:v>
                </c:pt>
                <c:pt idx="4731">
                  <c:v>23.654999999999578</c:v>
                </c:pt>
                <c:pt idx="4732">
                  <c:v>23.659999999999577</c:v>
                </c:pt>
                <c:pt idx="4733">
                  <c:v>23.664999999999576</c:v>
                </c:pt>
                <c:pt idx="4734">
                  <c:v>23.669999999999575</c:v>
                </c:pt>
                <c:pt idx="4735">
                  <c:v>23.674999999999574</c:v>
                </c:pt>
                <c:pt idx="4736">
                  <c:v>23.679999999999573</c:v>
                </c:pt>
                <c:pt idx="4737">
                  <c:v>23.684999999999572</c:v>
                </c:pt>
                <c:pt idx="4738">
                  <c:v>23.689999999999571</c:v>
                </c:pt>
                <c:pt idx="4739">
                  <c:v>23.69499999999957</c:v>
                </c:pt>
                <c:pt idx="4740">
                  <c:v>23.699999999999569</c:v>
                </c:pt>
                <c:pt idx="4741">
                  <c:v>23.704999999999568</c:v>
                </c:pt>
                <c:pt idx="4742">
                  <c:v>23.709999999999567</c:v>
                </c:pt>
                <c:pt idx="4743">
                  <c:v>23.714999999999566</c:v>
                </c:pt>
                <c:pt idx="4744">
                  <c:v>23.719999999999565</c:v>
                </c:pt>
                <c:pt idx="4745">
                  <c:v>23.724999999999564</c:v>
                </c:pt>
                <c:pt idx="4746">
                  <c:v>23.729999999999563</c:v>
                </c:pt>
                <c:pt idx="4747">
                  <c:v>23.734999999999562</c:v>
                </c:pt>
                <c:pt idx="4748">
                  <c:v>23.739999999999561</c:v>
                </c:pt>
                <c:pt idx="4749">
                  <c:v>23.74499999999956</c:v>
                </c:pt>
                <c:pt idx="4750">
                  <c:v>23.749999999999559</c:v>
                </c:pt>
                <c:pt idx="4751">
                  <c:v>23.754999999999558</c:v>
                </c:pt>
                <c:pt idx="4752">
                  <c:v>23.759999999999557</c:v>
                </c:pt>
                <c:pt idx="4753">
                  <c:v>23.764999999999556</c:v>
                </c:pt>
                <c:pt idx="4754">
                  <c:v>23.769999999999555</c:v>
                </c:pt>
                <c:pt idx="4755">
                  <c:v>23.774999999999554</c:v>
                </c:pt>
                <c:pt idx="4756">
                  <c:v>23.779999999999553</c:v>
                </c:pt>
                <c:pt idx="4757">
                  <c:v>23.784999999999553</c:v>
                </c:pt>
                <c:pt idx="4758">
                  <c:v>23.789999999999552</c:v>
                </c:pt>
                <c:pt idx="4759">
                  <c:v>23.794999999999551</c:v>
                </c:pt>
                <c:pt idx="4760">
                  <c:v>23.79999999999955</c:v>
                </c:pt>
                <c:pt idx="4761">
                  <c:v>23.804999999999549</c:v>
                </c:pt>
                <c:pt idx="4762">
                  <c:v>23.809999999999548</c:v>
                </c:pt>
                <c:pt idx="4763">
                  <c:v>23.814999999999547</c:v>
                </c:pt>
                <c:pt idx="4764">
                  <c:v>23.819999999999546</c:v>
                </c:pt>
                <c:pt idx="4765">
                  <c:v>23.824999999999545</c:v>
                </c:pt>
                <c:pt idx="4766">
                  <c:v>23.829999999999544</c:v>
                </c:pt>
                <c:pt idx="4767">
                  <c:v>23.834999999999543</c:v>
                </c:pt>
                <c:pt idx="4768">
                  <c:v>23.839999999999542</c:v>
                </c:pt>
                <c:pt idx="4769">
                  <c:v>23.844999999999541</c:v>
                </c:pt>
                <c:pt idx="4770">
                  <c:v>23.84999999999954</c:v>
                </c:pt>
                <c:pt idx="4771">
                  <c:v>23.854999999999539</c:v>
                </c:pt>
                <c:pt idx="4772">
                  <c:v>23.859999999999538</c:v>
                </c:pt>
                <c:pt idx="4773">
                  <c:v>23.864999999999537</c:v>
                </c:pt>
                <c:pt idx="4774">
                  <c:v>23.869999999999536</c:v>
                </c:pt>
                <c:pt idx="4775">
                  <c:v>23.874999999999535</c:v>
                </c:pt>
                <c:pt idx="4776">
                  <c:v>23.879999999999534</c:v>
                </c:pt>
                <c:pt idx="4777">
                  <c:v>23.884999999999533</c:v>
                </c:pt>
                <c:pt idx="4778">
                  <c:v>23.889999999999532</c:v>
                </c:pt>
                <c:pt idx="4779">
                  <c:v>23.894999999999531</c:v>
                </c:pt>
                <c:pt idx="4780">
                  <c:v>23.89999999999953</c:v>
                </c:pt>
                <c:pt idx="4781">
                  <c:v>23.904999999999529</c:v>
                </c:pt>
                <c:pt idx="4782">
                  <c:v>23.909999999999528</c:v>
                </c:pt>
                <c:pt idx="4783">
                  <c:v>23.914999999999527</c:v>
                </c:pt>
                <c:pt idx="4784">
                  <c:v>23.919999999999526</c:v>
                </c:pt>
                <c:pt idx="4785">
                  <c:v>23.924999999999525</c:v>
                </c:pt>
                <c:pt idx="4786">
                  <c:v>23.929999999999524</c:v>
                </c:pt>
                <c:pt idx="4787">
                  <c:v>23.934999999999523</c:v>
                </c:pt>
                <c:pt idx="4788">
                  <c:v>23.939999999999522</c:v>
                </c:pt>
                <c:pt idx="4789">
                  <c:v>23.944999999999521</c:v>
                </c:pt>
                <c:pt idx="4790">
                  <c:v>23.94999999999952</c:v>
                </c:pt>
                <c:pt idx="4791">
                  <c:v>23.954999999999519</c:v>
                </c:pt>
                <c:pt idx="4792">
                  <c:v>23.959999999999518</c:v>
                </c:pt>
                <c:pt idx="4793">
                  <c:v>23.964999999999517</c:v>
                </c:pt>
                <c:pt idx="4794">
                  <c:v>23.969999999999516</c:v>
                </c:pt>
                <c:pt idx="4795">
                  <c:v>23.974999999999515</c:v>
                </c:pt>
                <c:pt idx="4796">
                  <c:v>23.979999999999514</c:v>
                </c:pt>
                <c:pt idx="4797">
                  <c:v>23.984999999999513</c:v>
                </c:pt>
                <c:pt idx="4798">
                  <c:v>23.989999999999512</c:v>
                </c:pt>
                <c:pt idx="4799">
                  <c:v>23.994999999999511</c:v>
                </c:pt>
                <c:pt idx="4800">
                  <c:v>23.99999999999951</c:v>
                </c:pt>
                <c:pt idx="4801">
                  <c:v>24.004999999999509</c:v>
                </c:pt>
                <c:pt idx="4802">
                  <c:v>24.009999999999508</c:v>
                </c:pt>
                <c:pt idx="4803">
                  <c:v>24.014999999999507</c:v>
                </c:pt>
                <c:pt idx="4804">
                  <c:v>24.019999999999506</c:v>
                </c:pt>
                <c:pt idx="4805">
                  <c:v>24.024999999999505</c:v>
                </c:pt>
                <c:pt idx="4806">
                  <c:v>24.029999999999504</c:v>
                </c:pt>
                <c:pt idx="4807">
                  <c:v>24.034999999999503</c:v>
                </c:pt>
                <c:pt idx="4808">
                  <c:v>24.039999999999502</c:v>
                </c:pt>
                <c:pt idx="4809">
                  <c:v>24.044999999999501</c:v>
                </c:pt>
                <c:pt idx="4810">
                  <c:v>24.0499999999995</c:v>
                </c:pt>
                <c:pt idx="4811">
                  <c:v>24.054999999999499</c:v>
                </c:pt>
                <c:pt idx="4812">
                  <c:v>24.059999999999498</c:v>
                </c:pt>
                <c:pt idx="4813">
                  <c:v>24.064999999999497</c:v>
                </c:pt>
                <c:pt idx="4814">
                  <c:v>24.069999999999496</c:v>
                </c:pt>
                <c:pt idx="4815">
                  <c:v>24.074999999999495</c:v>
                </c:pt>
                <c:pt idx="4816">
                  <c:v>24.079999999999494</c:v>
                </c:pt>
                <c:pt idx="4817">
                  <c:v>24.084999999999493</c:v>
                </c:pt>
                <c:pt idx="4818">
                  <c:v>24.089999999999492</c:v>
                </c:pt>
                <c:pt idx="4819">
                  <c:v>24.094999999999491</c:v>
                </c:pt>
                <c:pt idx="4820">
                  <c:v>24.09999999999949</c:v>
                </c:pt>
                <c:pt idx="4821">
                  <c:v>24.104999999999489</c:v>
                </c:pt>
                <c:pt idx="4822">
                  <c:v>24.109999999999488</c:v>
                </c:pt>
                <c:pt idx="4823">
                  <c:v>24.114999999999487</c:v>
                </c:pt>
                <c:pt idx="4824">
                  <c:v>24.119999999999486</c:v>
                </c:pt>
                <c:pt idx="4825">
                  <c:v>24.124999999999485</c:v>
                </c:pt>
                <c:pt idx="4826">
                  <c:v>24.129999999999484</c:v>
                </c:pt>
                <c:pt idx="4827">
                  <c:v>24.134999999999483</c:v>
                </c:pt>
                <c:pt idx="4828">
                  <c:v>24.139999999999482</c:v>
                </c:pt>
                <c:pt idx="4829">
                  <c:v>24.144999999999481</c:v>
                </c:pt>
                <c:pt idx="4830">
                  <c:v>24.14999999999948</c:v>
                </c:pt>
                <c:pt idx="4831">
                  <c:v>24.154999999999479</c:v>
                </c:pt>
                <c:pt idx="4832">
                  <c:v>24.159999999999478</c:v>
                </c:pt>
                <c:pt idx="4833">
                  <c:v>24.164999999999477</c:v>
                </c:pt>
                <c:pt idx="4834">
                  <c:v>24.169999999999476</c:v>
                </c:pt>
                <c:pt idx="4835">
                  <c:v>24.174999999999475</c:v>
                </c:pt>
                <c:pt idx="4836">
                  <c:v>24.179999999999474</c:v>
                </c:pt>
                <c:pt idx="4837">
                  <c:v>24.184999999999473</c:v>
                </c:pt>
                <c:pt idx="4838">
                  <c:v>24.189999999999472</c:v>
                </c:pt>
                <c:pt idx="4839">
                  <c:v>24.194999999999471</c:v>
                </c:pt>
                <c:pt idx="4840">
                  <c:v>24.19999999999947</c:v>
                </c:pt>
                <c:pt idx="4841">
                  <c:v>24.204999999999469</c:v>
                </c:pt>
                <c:pt idx="4842">
                  <c:v>24.209999999999468</c:v>
                </c:pt>
                <c:pt idx="4843">
                  <c:v>24.214999999999467</c:v>
                </c:pt>
                <c:pt idx="4844">
                  <c:v>24.219999999999466</c:v>
                </c:pt>
                <c:pt idx="4845">
                  <c:v>24.224999999999465</c:v>
                </c:pt>
                <c:pt idx="4846">
                  <c:v>24.229999999999464</c:v>
                </c:pt>
                <c:pt idx="4847">
                  <c:v>24.234999999999463</c:v>
                </c:pt>
                <c:pt idx="4848">
                  <c:v>24.239999999999462</c:v>
                </c:pt>
                <c:pt idx="4849">
                  <c:v>24.244999999999461</c:v>
                </c:pt>
                <c:pt idx="4850">
                  <c:v>24.24999999999946</c:v>
                </c:pt>
                <c:pt idx="4851">
                  <c:v>24.254999999999459</c:v>
                </c:pt>
                <c:pt idx="4852">
                  <c:v>24.259999999999458</c:v>
                </c:pt>
                <c:pt idx="4853">
                  <c:v>24.264999999999457</c:v>
                </c:pt>
                <c:pt idx="4854">
                  <c:v>24.269999999999456</c:v>
                </c:pt>
                <c:pt idx="4855">
                  <c:v>24.274999999999455</c:v>
                </c:pt>
                <c:pt idx="4856">
                  <c:v>24.279999999999454</c:v>
                </c:pt>
                <c:pt idx="4857">
                  <c:v>24.284999999999453</c:v>
                </c:pt>
                <c:pt idx="4858">
                  <c:v>24.289999999999452</c:v>
                </c:pt>
                <c:pt idx="4859">
                  <c:v>24.294999999999451</c:v>
                </c:pt>
                <c:pt idx="4860">
                  <c:v>24.29999999999945</c:v>
                </c:pt>
                <c:pt idx="4861">
                  <c:v>24.304999999999449</c:v>
                </c:pt>
                <c:pt idx="4862">
                  <c:v>24.309999999999448</c:v>
                </c:pt>
                <c:pt idx="4863">
                  <c:v>24.314999999999447</c:v>
                </c:pt>
                <c:pt idx="4864">
                  <c:v>24.319999999999446</c:v>
                </c:pt>
                <c:pt idx="4865">
                  <c:v>24.324999999999445</c:v>
                </c:pt>
                <c:pt idx="4866">
                  <c:v>24.329999999999444</c:v>
                </c:pt>
                <c:pt idx="4867">
                  <c:v>24.334999999999443</c:v>
                </c:pt>
                <c:pt idx="4868">
                  <c:v>24.339999999999442</c:v>
                </c:pt>
                <c:pt idx="4869">
                  <c:v>24.344999999999441</c:v>
                </c:pt>
                <c:pt idx="4870">
                  <c:v>24.34999999999944</c:v>
                </c:pt>
                <c:pt idx="4871">
                  <c:v>24.354999999999439</c:v>
                </c:pt>
                <c:pt idx="4872">
                  <c:v>24.359999999999438</c:v>
                </c:pt>
                <c:pt idx="4873">
                  <c:v>24.364999999999437</c:v>
                </c:pt>
                <c:pt idx="4874">
                  <c:v>24.369999999999436</c:v>
                </c:pt>
                <c:pt idx="4875">
                  <c:v>24.374999999999435</c:v>
                </c:pt>
                <c:pt idx="4876">
                  <c:v>24.379999999999434</c:v>
                </c:pt>
                <c:pt idx="4877">
                  <c:v>24.384999999999433</c:v>
                </c:pt>
                <c:pt idx="4878">
                  <c:v>24.389999999999432</c:v>
                </c:pt>
                <c:pt idx="4879">
                  <c:v>24.394999999999431</c:v>
                </c:pt>
                <c:pt idx="4880">
                  <c:v>24.39999999999943</c:v>
                </c:pt>
                <c:pt idx="4881">
                  <c:v>24.404999999999429</c:v>
                </c:pt>
                <c:pt idx="4882">
                  <c:v>24.409999999999428</c:v>
                </c:pt>
                <c:pt idx="4883">
                  <c:v>24.414999999999427</c:v>
                </c:pt>
                <c:pt idx="4884">
                  <c:v>24.419999999999426</c:v>
                </c:pt>
                <c:pt idx="4885">
                  <c:v>24.424999999999425</c:v>
                </c:pt>
                <c:pt idx="4886">
                  <c:v>24.429999999999424</c:v>
                </c:pt>
                <c:pt idx="4887">
                  <c:v>24.434999999999423</c:v>
                </c:pt>
                <c:pt idx="4888">
                  <c:v>24.439999999999422</c:v>
                </c:pt>
                <c:pt idx="4889">
                  <c:v>24.444999999999421</c:v>
                </c:pt>
                <c:pt idx="4890">
                  <c:v>24.44999999999942</c:v>
                </c:pt>
                <c:pt idx="4891">
                  <c:v>24.454999999999419</c:v>
                </c:pt>
                <c:pt idx="4892">
                  <c:v>24.459999999999418</c:v>
                </c:pt>
                <c:pt idx="4893">
                  <c:v>24.464999999999417</c:v>
                </c:pt>
                <c:pt idx="4894">
                  <c:v>24.469999999999416</c:v>
                </c:pt>
                <c:pt idx="4895">
                  <c:v>24.474999999999415</c:v>
                </c:pt>
                <c:pt idx="4896">
                  <c:v>24.479999999999414</c:v>
                </c:pt>
                <c:pt idx="4897">
                  <c:v>24.484999999999413</c:v>
                </c:pt>
                <c:pt idx="4898">
                  <c:v>24.489999999999412</c:v>
                </c:pt>
                <c:pt idx="4899">
                  <c:v>24.494999999999411</c:v>
                </c:pt>
                <c:pt idx="4900">
                  <c:v>24.49999999999941</c:v>
                </c:pt>
                <c:pt idx="4901">
                  <c:v>24.504999999999409</c:v>
                </c:pt>
                <c:pt idx="4902">
                  <c:v>24.509999999999408</c:v>
                </c:pt>
                <c:pt idx="4903">
                  <c:v>24.514999999999407</c:v>
                </c:pt>
                <c:pt idx="4904">
                  <c:v>24.519999999999406</c:v>
                </c:pt>
                <c:pt idx="4905">
                  <c:v>24.524999999999405</c:v>
                </c:pt>
                <c:pt idx="4906">
                  <c:v>24.529999999999404</c:v>
                </c:pt>
                <c:pt idx="4907">
                  <c:v>24.534999999999403</c:v>
                </c:pt>
                <c:pt idx="4908">
                  <c:v>24.539999999999402</c:v>
                </c:pt>
                <c:pt idx="4909">
                  <c:v>24.544999999999401</c:v>
                </c:pt>
                <c:pt idx="4910">
                  <c:v>24.5499999999994</c:v>
                </c:pt>
                <c:pt idx="4911">
                  <c:v>24.554999999999399</c:v>
                </c:pt>
                <c:pt idx="4912">
                  <c:v>24.559999999999398</c:v>
                </c:pt>
                <c:pt idx="4913">
                  <c:v>24.564999999999397</c:v>
                </c:pt>
                <c:pt idx="4914">
                  <c:v>24.569999999999396</c:v>
                </c:pt>
                <c:pt idx="4915">
                  <c:v>24.574999999999395</c:v>
                </c:pt>
                <c:pt idx="4916">
                  <c:v>24.579999999999394</c:v>
                </c:pt>
                <c:pt idx="4917">
                  <c:v>24.584999999999393</c:v>
                </c:pt>
                <c:pt idx="4918">
                  <c:v>24.589999999999392</c:v>
                </c:pt>
                <c:pt idx="4919">
                  <c:v>24.594999999999391</c:v>
                </c:pt>
                <c:pt idx="4920">
                  <c:v>24.59999999999939</c:v>
                </c:pt>
                <c:pt idx="4921">
                  <c:v>24.604999999999389</c:v>
                </c:pt>
                <c:pt idx="4922">
                  <c:v>24.609999999999388</c:v>
                </c:pt>
                <c:pt idx="4923">
                  <c:v>24.614999999999387</c:v>
                </c:pt>
                <c:pt idx="4924">
                  <c:v>24.619999999999386</c:v>
                </c:pt>
                <c:pt idx="4925">
                  <c:v>24.624999999999385</c:v>
                </c:pt>
                <c:pt idx="4926">
                  <c:v>24.629999999999384</c:v>
                </c:pt>
                <c:pt idx="4927">
                  <c:v>24.634999999999383</c:v>
                </c:pt>
                <c:pt idx="4928">
                  <c:v>24.639999999999382</c:v>
                </c:pt>
                <c:pt idx="4929">
                  <c:v>24.644999999999381</c:v>
                </c:pt>
                <c:pt idx="4930">
                  <c:v>24.64999999999938</c:v>
                </c:pt>
                <c:pt idx="4931">
                  <c:v>24.654999999999379</c:v>
                </c:pt>
                <c:pt idx="4932">
                  <c:v>24.659999999999378</c:v>
                </c:pt>
                <c:pt idx="4933">
                  <c:v>24.664999999999377</c:v>
                </c:pt>
                <c:pt idx="4934">
                  <c:v>24.669999999999376</c:v>
                </c:pt>
                <c:pt idx="4935">
                  <c:v>24.674999999999375</c:v>
                </c:pt>
                <c:pt idx="4936">
                  <c:v>24.679999999999374</c:v>
                </c:pt>
                <c:pt idx="4937">
                  <c:v>24.684999999999373</c:v>
                </c:pt>
                <c:pt idx="4938">
                  <c:v>24.689999999999372</c:v>
                </c:pt>
                <c:pt idx="4939">
                  <c:v>24.694999999999371</c:v>
                </c:pt>
                <c:pt idx="4940">
                  <c:v>24.69999999999937</c:v>
                </c:pt>
                <c:pt idx="4941">
                  <c:v>24.704999999999369</c:v>
                </c:pt>
                <c:pt idx="4942">
                  <c:v>24.709999999999368</c:v>
                </c:pt>
                <c:pt idx="4943">
                  <c:v>24.714999999999367</c:v>
                </c:pt>
                <c:pt idx="4944">
                  <c:v>24.719999999999366</c:v>
                </c:pt>
                <c:pt idx="4945">
                  <c:v>24.724999999999365</c:v>
                </c:pt>
                <c:pt idx="4946">
                  <c:v>24.729999999999364</c:v>
                </c:pt>
                <c:pt idx="4947">
                  <c:v>24.734999999999363</c:v>
                </c:pt>
                <c:pt idx="4948">
                  <c:v>24.739999999999363</c:v>
                </c:pt>
                <c:pt idx="4949">
                  <c:v>24.744999999999362</c:v>
                </c:pt>
                <c:pt idx="4950">
                  <c:v>24.749999999999361</c:v>
                </c:pt>
                <c:pt idx="4951">
                  <c:v>24.75499999999936</c:v>
                </c:pt>
                <c:pt idx="4952">
                  <c:v>24.759999999999359</c:v>
                </c:pt>
                <c:pt idx="4953">
                  <c:v>24.764999999999358</c:v>
                </c:pt>
                <c:pt idx="4954">
                  <c:v>24.769999999999357</c:v>
                </c:pt>
                <c:pt idx="4955">
                  <c:v>24.774999999999356</c:v>
                </c:pt>
                <c:pt idx="4956">
                  <c:v>24.779999999999355</c:v>
                </c:pt>
                <c:pt idx="4957">
                  <c:v>24.784999999999354</c:v>
                </c:pt>
                <c:pt idx="4958">
                  <c:v>24.789999999999353</c:v>
                </c:pt>
                <c:pt idx="4959">
                  <c:v>24.794999999999352</c:v>
                </c:pt>
                <c:pt idx="4960">
                  <c:v>24.799999999999351</c:v>
                </c:pt>
                <c:pt idx="4961">
                  <c:v>24.80499999999935</c:v>
                </c:pt>
                <c:pt idx="4962">
                  <c:v>24.809999999999349</c:v>
                </c:pt>
                <c:pt idx="4963">
                  <c:v>24.814999999999348</c:v>
                </c:pt>
                <c:pt idx="4964">
                  <c:v>24.819999999999347</c:v>
                </c:pt>
                <c:pt idx="4965">
                  <c:v>24.824999999999346</c:v>
                </c:pt>
                <c:pt idx="4966">
                  <c:v>24.829999999999345</c:v>
                </c:pt>
                <c:pt idx="4967">
                  <c:v>24.834999999999344</c:v>
                </c:pt>
                <c:pt idx="4968">
                  <c:v>24.839999999999343</c:v>
                </c:pt>
                <c:pt idx="4969">
                  <c:v>24.844999999999342</c:v>
                </c:pt>
                <c:pt idx="4970">
                  <c:v>24.849999999999341</c:v>
                </c:pt>
                <c:pt idx="4971">
                  <c:v>24.85499999999934</c:v>
                </c:pt>
                <c:pt idx="4972">
                  <c:v>24.859999999999339</c:v>
                </c:pt>
                <c:pt idx="4973">
                  <c:v>24.864999999999338</c:v>
                </c:pt>
                <c:pt idx="4974">
                  <c:v>24.869999999999337</c:v>
                </c:pt>
                <c:pt idx="4975">
                  <c:v>24.874999999999336</c:v>
                </c:pt>
                <c:pt idx="4976">
                  <c:v>24.879999999999335</c:v>
                </c:pt>
                <c:pt idx="4977">
                  <c:v>24.884999999999334</c:v>
                </c:pt>
                <c:pt idx="4978">
                  <c:v>24.889999999999333</c:v>
                </c:pt>
                <c:pt idx="4979">
                  <c:v>24.894999999999332</c:v>
                </c:pt>
                <c:pt idx="4980">
                  <c:v>24.899999999999331</c:v>
                </c:pt>
                <c:pt idx="4981">
                  <c:v>24.90499999999933</c:v>
                </c:pt>
                <c:pt idx="4982">
                  <c:v>24.909999999999329</c:v>
                </c:pt>
                <c:pt idx="4983">
                  <c:v>24.914999999999328</c:v>
                </c:pt>
                <c:pt idx="4984">
                  <c:v>24.919999999999327</c:v>
                </c:pt>
                <c:pt idx="4985">
                  <c:v>24.924999999999326</c:v>
                </c:pt>
                <c:pt idx="4986">
                  <c:v>24.929999999999325</c:v>
                </c:pt>
                <c:pt idx="4987">
                  <c:v>24.934999999999324</c:v>
                </c:pt>
                <c:pt idx="4988">
                  <c:v>24.939999999999323</c:v>
                </c:pt>
                <c:pt idx="4989">
                  <c:v>24.944999999999322</c:v>
                </c:pt>
                <c:pt idx="4990">
                  <c:v>24.949999999999321</c:v>
                </c:pt>
                <c:pt idx="4991">
                  <c:v>24.95499999999932</c:v>
                </c:pt>
                <c:pt idx="4992">
                  <c:v>24.959999999999319</c:v>
                </c:pt>
                <c:pt idx="4993">
                  <c:v>24.964999999999318</c:v>
                </c:pt>
                <c:pt idx="4994">
                  <c:v>24.969999999999317</c:v>
                </c:pt>
                <c:pt idx="4995">
                  <c:v>24.974999999999316</c:v>
                </c:pt>
                <c:pt idx="4996">
                  <c:v>24.979999999999315</c:v>
                </c:pt>
                <c:pt idx="4997">
                  <c:v>24.984999999999314</c:v>
                </c:pt>
                <c:pt idx="4998">
                  <c:v>24.989999999999313</c:v>
                </c:pt>
                <c:pt idx="4999">
                  <c:v>24.994999999999312</c:v>
                </c:pt>
                <c:pt idx="5000">
                  <c:v>24.999999999999311</c:v>
                </c:pt>
                <c:pt idx="5001">
                  <c:v>25.00499999999931</c:v>
                </c:pt>
                <c:pt idx="5002">
                  <c:v>25.009999999999309</c:v>
                </c:pt>
                <c:pt idx="5003">
                  <c:v>25.014999999999308</c:v>
                </c:pt>
                <c:pt idx="5004">
                  <c:v>25.019999999999307</c:v>
                </c:pt>
                <c:pt idx="5005">
                  <c:v>25.024999999999306</c:v>
                </c:pt>
                <c:pt idx="5006">
                  <c:v>25.029999999999305</c:v>
                </c:pt>
                <c:pt idx="5007">
                  <c:v>25.034999999999304</c:v>
                </c:pt>
                <c:pt idx="5008">
                  <c:v>25.039999999999303</c:v>
                </c:pt>
                <c:pt idx="5009">
                  <c:v>25.044999999999302</c:v>
                </c:pt>
                <c:pt idx="5010">
                  <c:v>25.049999999999301</c:v>
                </c:pt>
                <c:pt idx="5011">
                  <c:v>25.0549999999993</c:v>
                </c:pt>
                <c:pt idx="5012">
                  <c:v>25.059999999999299</c:v>
                </c:pt>
                <c:pt idx="5013">
                  <c:v>25.064999999999298</c:v>
                </c:pt>
                <c:pt idx="5014">
                  <c:v>25.069999999999297</c:v>
                </c:pt>
                <c:pt idx="5015">
                  <c:v>25.074999999999296</c:v>
                </c:pt>
                <c:pt idx="5016">
                  <c:v>25.079999999999295</c:v>
                </c:pt>
                <c:pt idx="5017">
                  <c:v>25.084999999999294</c:v>
                </c:pt>
                <c:pt idx="5018">
                  <c:v>25.089999999999293</c:v>
                </c:pt>
                <c:pt idx="5019">
                  <c:v>25.094999999999292</c:v>
                </c:pt>
                <c:pt idx="5020">
                  <c:v>25.099999999999291</c:v>
                </c:pt>
                <c:pt idx="5021">
                  <c:v>25.10499999999929</c:v>
                </c:pt>
                <c:pt idx="5022">
                  <c:v>25.109999999999289</c:v>
                </c:pt>
                <c:pt idx="5023">
                  <c:v>25.114999999999288</c:v>
                </c:pt>
                <c:pt idx="5024">
                  <c:v>25.119999999999287</c:v>
                </c:pt>
                <c:pt idx="5025">
                  <c:v>25.124999999999286</c:v>
                </c:pt>
                <c:pt idx="5026">
                  <c:v>25.129999999999285</c:v>
                </c:pt>
                <c:pt idx="5027">
                  <c:v>25.134999999999284</c:v>
                </c:pt>
                <c:pt idx="5028">
                  <c:v>25.139999999999283</c:v>
                </c:pt>
                <c:pt idx="5029">
                  <c:v>25.144999999999282</c:v>
                </c:pt>
                <c:pt idx="5030">
                  <c:v>25.149999999999281</c:v>
                </c:pt>
                <c:pt idx="5031">
                  <c:v>25.15499999999928</c:v>
                </c:pt>
                <c:pt idx="5032">
                  <c:v>25.159999999999279</c:v>
                </c:pt>
                <c:pt idx="5033">
                  <c:v>25.164999999999278</c:v>
                </c:pt>
                <c:pt idx="5034">
                  <c:v>25.169999999999277</c:v>
                </c:pt>
                <c:pt idx="5035">
                  <c:v>25.174999999999276</c:v>
                </c:pt>
                <c:pt idx="5036">
                  <c:v>25.179999999999275</c:v>
                </c:pt>
                <c:pt idx="5037">
                  <c:v>25.184999999999274</c:v>
                </c:pt>
                <c:pt idx="5038">
                  <c:v>25.189999999999273</c:v>
                </c:pt>
                <c:pt idx="5039">
                  <c:v>25.194999999999272</c:v>
                </c:pt>
                <c:pt idx="5040">
                  <c:v>25.199999999999271</c:v>
                </c:pt>
                <c:pt idx="5041">
                  <c:v>25.20499999999927</c:v>
                </c:pt>
                <c:pt idx="5042">
                  <c:v>25.209999999999269</c:v>
                </c:pt>
                <c:pt idx="5043">
                  <c:v>25.214999999999268</c:v>
                </c:pt>
                <c:pt idx="5044">
                  <c:v>25.219999999999267</c:v>
                </c:pt>
                <c:pt idx="5045">
                  <c:v>25.224999999999266</c:v>
                </c:pt>
                <c:pt idx="5046">
                  <c:v>25.229999999999265</c:v>
                </c:pt>
                <c:pt idx="5047">
                  <c:v>25.234999999999264</c:v>
                </c:pt>
                <c:pt idx="5048">
                  <c:v>25.239999999999263</c:v>
                </c:pt>
                <c:pt idx="5049">
                  <c:v>25.244999999999262</c:v>
                </c:pt>
                <c:pt idx="5050">
                  <c:v>25.249999999999261</c:v>
                </c:pt>
                <c:pt idx="5051">
                  <c:v>25.25499999999926</c:v>
                </c:pt>
                <c:pt idx="5052">
                  <c:v>25.259999999999259</c:v>
                </c:pt>
                <c:pt idx="5053">
                  <c:v>25.264999999999258</c:v>
                </c:pt>
                <c:pt idx="5054">
                  <c:v>25.269999999999257</c:v>
                </c:pt>
                <c:pt idx="5055">
                  <c:v>25.274999999999256</c:v>
                </c:pt>
                <c:pt idx="5056">
                  <c:v>25.279999999999255</c:v>
                </c:pt>
                <c:pt idx="5057">
                  <c:v>25.284999999999254</c:v>
                </c:pt>
                <c:pt idx="5058">
                  <c:v>25.289999999999253</c:v>
                </c:pt>
                <c:pt idx="5059">
                  <c:v>25.294999999999252</c:v>
                </c:pt>
                <c:pt idx="5060">
                  <c:v>25.299999999999251</c:v>
                </c:pt>
                <c:pt idx="5061">
                  <c:v>25.30499999999925</c:v>
                </c:pt>
                <c:pt idx="5062">
                  <c:v>25.309999999999249</c:v>
                </c:pt>
                <c:pt idx="5063">
                  <c:v>25.314999999999248</c:v>
                </c:pt>
                <c:pt idx="5064">
                  <c:v>25.319999999999247</c:v>
                </c:pt>
                <c:pt idx="5065">
                  <c:v>25.324999999999246</c:v>
                </c:pt>
                <c:pt idx="5066">
                  <c:v>25.329999999999245</c:v>
                </c:pt>
                <c:pt idx="5067">
                  <c:v>25.334999999999244</c:v>
                </c:pt>
                <c:pt idx="5068">
                  <c:v>25.339999999999243</c:v>
                </c:pt>
                <c:pt idx="5069">
                  <c:v>25.344999999999242</c:v>
                </c:pt>
                <c:pt idx="5070">
                  <c:v>25.349999999999241</c:v>
                </c:pt>
                <c:pt idx="5071">
                  <c:v>25.35499999999924</c:v>
                </c:pt>
                <c:pt idx="5072">
                  <c:v>25.359999999999239</c:v>
                </c:pt>
                <c:pt idx="5073">
                  <c:v>25.364999999999238</c:v>
                </c:pt>
                <c:pt idx="5074">
                  <c:v>25.369999999999237</c:v>
                </c:pt>
                <c:pt idx="5075">
                  <c:v>25.374999999999236</c:v>
                </c:pt>
                <c:pt idx="5076">
                  <c:v>25.379999999999235</c:v>
                </c:pt>
                <c:pt idx="5077">
                  <c:v>25.384999999999234</c:v>
                </c:pt>
                <c:pt idx="5078">
                  <c:v>25.389999999999233</c:v>
                </c:pt>
                <c:pt idx="5079">
                  <c:v>25.394999999999232</c:v>
                </c:pt>
                <c:pt idx="5080">
                  <c:v>25.399999999999231</c:v>
                </c:pt>
                <c:pt idx="5081">
                  <c:v>25.40499999999923</c:v>
                </c:pt>
                <c:pt idx="5082">
                  <c:v>25.409999999999229</c:v>
                </c:pt>
                <c:pt idx="5083">
                  <c:v>25.414999999999228</c:v>
                </c:pt>
                <c:pt idx="5084">
                  <c:v>25.419999999999227</c:v>
                </c:pt>
                <c:pt idx="5085">
                  <c:v>25.424999999999226</c:v>
                </c:pt>
                <c:pt idx="5086">
                  <c:v>25.429999999999225</c:v>
                </c:pt>
                <c:pt idx="5087">
                  <c:v>25.434999999999224</c:v>
                </c:pt>
                <c:pt idx="5088">
                  <c:v>25.439999999999223</c:v>
                </c:pt>
                <c:pt idx="5089">
                  <c:v>25.444999999999222</c:v>
                </c:pt>
                <c:pt idx="5090">
                  <c:v>25.449999999999221</c:v>
                </c:pt>
                <c:pt idx="5091">
                  <c:v>25.45499999999922</c:v>
                </c:pt>
                <c:pt idx="5092">
                  <c:v>25.459999999999219</c:v>
                </c:pt>
                <c:pt idx="5093">
                  <c:v>25.464999999999218</c:v>
                </c:pt>
                <c:pt idx="5094">
                  <c:v>25.469999999999217</c:v>
                </c:pt>
                <c:pt idx="5095">
                  <c:v>25.474999999999216</c:v>
                </c:pt>
                <c:pt idx="5096">
                  <c:v>25.479999999999215</c:v>
                </c:pt>
                <c:pt idx="5097">
                  <c:v>25.484999999999214</c:v>
                </c:pt>
                <c:pt idx="5098">
                  <c:v>25.489999999999213</c:v>
                </c:pt>
                <c:pt idx="5099">
                  <c:v>25.494999999999212</c:v>
                </c:pt>
                <c:pt idx="5100">
                  <c:v>25.499999999999211</c:v>
                </c:pt>
              </c:numCache>
            </c:numRef>
          </c:xVal>
          <c:yVal>
            <c:numRef>
              <c:f>Calculations!$F$3:$F$5103</c:f>
              <c:numCache>
                <c:formatCode>0.00</c:formatCode>
                <c:ptCount val="5101"/>
                <c:pt idx="0">
                  <c:v>0.03</c:v>
                </c:pt>
                <c:pt idx="1">
                  <c:v>0.03</c:v>
                </c:pt>
                <c:pt idx="2" formatCode="General">
                  <c:v>2.9998437499999996E-2</c:v>
                </c:pt>
                <c:pt idx="3" formatCode="General">
                  <c:v>2.9995357503255202E-2</c:v>
                </c:pt>
                <c:pt idx="4" formatCode="General">
                  <c:v>2.9990763331633662E-2</c:v>
                </c:pt>
                <c:pt idx="5" formatCode="General">
                  <c:v>2.9984658378946143E-2</c:v>
                </c:pt>
                <c:pt idx="6" formatCode="General">
                  <c:v>2.9977046110619486E-2</c:v>
                </c:pt>
                <c:pt idx="7" formatCode="General">
                  <c:v>2.9967930063366913E-2</c:v>
                </c:pt>
                <c:pt idx="8" formatCode="General">
                  <c:v>2.9957313844855317E-2</c:v>
                </c:pt>
                <c:pt idx="9" formatCode="General">
                  <c:v>2.9945201133369535E-2</c:v>
                </c:pt>
                <c:pt idx="10" formatCode="General">
                  <c:v>2.9931595677473652E-2</c:v>
                </c:pt>
                <c:pt idx="11" formatCode="General">
                  <c:v>2.9916501295669348E-2</c:v>
                </c:pt>
                <c:pt idx="12" formatCode="General">
                  <c:v>2.9899921876051318E-2</c:v>
                </c:pt>
                <c:pt idx="13" formatCode="General">
                  <c:v>2.988186137595978E-2</c:v>
                </c:pt>
                <c:pt idx="14" formatCode="General">
                  <c:v>2.98623238216301E-2</c:v>
                </c:pt>
                <c:pt idx="15" formatCode="General">
                  <c:v>2.9841313307839568E-2</c:v>
                </c:pt>
                <c:pt idx="16" formatCode="General">
                  <c:v>2.9818833997551315E-2</c:v>
                </c:pt>
                <c:pt idx="17" formatCode="General">
                  <c:v>2.9794890121555458E-2</c:v>
                </c:pt>
                <c:pt idx="18" formatCode="General">
                  <c:v>2.9769485978107427E-2</c:v>
                </c:pt>
                <c:pt idx="19" formatCode="General">
                  <c:v>2.9742625932563556E-2</c:v>
                </c:pt>
                <c:pt idx="20" formatCode="General">
                  <c:v>2.9714314417013915E-2</c:v>
                </c:pt>
                <c:pt idx="21" formatCode="General">
                  <c:v>2.9684555929912447E-2</c:v>
                </c:pt>
                <c:pt idx="22" formatCode="General">
                  <c:v>2.9653355035704425E-2</c:v>
                </c:pt>
                <c:pt idx="23" formatCode="General">
                  <c:v>2.9620716364451224E-2</c:v>
                </c:pt>
                <c:pt idx="24" formatCode="General">
                  <c:v>2.9586644611452488E-2</c:v>
                </c:pt>
                <c:pt idx="25" formatCode="General">
                  <c:v>2.9551144536865651E-2</c:v>
                </c:pt>
                <c:pt idx="26" formatCode="General">
                  <c:v>2.9514220965322906E-2</c:v>
                </c:pt>
                <c:pt idx="27" formatCode="General">
                  <c:v>2.9475878785545598E-2</c:v>
                </c:pt>
                <c:pt idx="28" formatCode="General">
                  <c:v>2.9436122949956081E-2</c:v>
                </c:pt>
                <c:pt idx="29" formatCode="General">
                  <c:v>2.9394958474287067E-2</c:v>
                </c:pt>
                <c:pt idx="30" formatCode="General">
                  <c:v>2.9352390437188493E-2</c:v>
                </c:pt>
                <c:pt idx="31" formatCode="General">
                  <c:v>2.9308423979831938E-2</c:v>
                </c:pt>
                <c:pt idx="32" formatCode="General">
                  <c:v>2.9263064305512593E-2</c:v>
                </c:pt>
                <c:pt idx="33" formatCode="General">
                  <c:v>2.9216316679248837E-2</c:v>
                </c:pt>
                <c:pt idx="34" formatCode="General">
                  <c:v>2.9168186427379422E-2</c:v>
                </c:pt>
                <c:pt idx="35" formatCode="General">
                  <c:v>2.9118678937158311E-2</c:v>
                </c:pt>
                <c:pt idx="36" formatCode="General">
                  <c:v>2.9067799656347183E-2</c:v>
                </c:pt>
                <c:pt idx="37" formatCode="General">
                  <c:v>2.9015554092805644E-2</c:v>
                </c:pt>
                <c:pt idx="38" formatCode="General">
                  <c:v>2.8961947814079146E-2</c:v>
                </c:pt>
                <c:pt idx="39" formatCode="General">
                  <c:v>2.8906986446984681E-2</c:v>
                </c:pt>
                <c:pt idx="40" formatCode="General">
                  <c:v>2.8850675677194217E-2</c:v>
                </c:pt>
                <c:pt idx="41" formatCode="General">
                  <c:v>2.8793021248815963E-2</c:v>
                </c:pt>
                <c:pt idx="42" formatCode="General">
                  <c:v>2.8734028963973451E-2</c:v>
                </c:pt>
                <c:pt idx="43" formatCode="General">
                  <c:v>2.8673704682382485E-2</c:v>
                </c:pt>
                <c:pt idx="44" formatCode="General">
                  <c:v>2.8612054320925957E-2</c:v>
                </c:pt>
                <c:pt idx="45" formatCode="General">
                  <c:v>2.8549083853226583E-2</c:v>
                </c:pt>
                <c:pt idx="46" formatCode="General">
                  <c:v>2.8484799309217559E-2</c:v>
                </c:pt>
                <c:pt idx="47" formatCode="General">
                  <c:v>2.84192067747112E-2</c:v>
                </c:pt>
                <c:pt idx="48" formatCode="General">
                  <c:v>2.8352312390965549E-2</c:v>
                </c:pt>
                <c:pt idx="49" formatCode="General">
                  <c:v>2.8284122354249007E-2</c:v>
                </c:pt>
                <c:pt idx="50" formatCode="General">
                  <c:v>2.8214642915403008E-2</c:v>
                </c:pt>
                <c:pt idx="51" formatCode="General">
                  <c:v>2.8143880379402762E-2</c:v>
                </c:pt>
                <c:pt idx="52" formatCode="General">
                  <c:v>2.807184110491609E-2</c:v>
                </c:pt>
                <c:pt idx="53" formatCode="General">
                  <c:v>2.7998531503860384E-2</c:v>
                </c:pt>
                <c:pt idx="54" formatCode="General">
                  <c:v>2.7923958040957715E-2</c:v>
                </c:pt>
                <c:pt idx="55" formatCode="General">
                  <c:v>2.7848127233288125E-2</c:v>
                </c:pt>
                <c:pt idx="56" formatCode="General">
                  <c:v>2.7771045649841113E-2</c:v>
                </c:pt>
                <c:pt idx="57" formatCode="General">
                  <c:v>2.7692719911065353E-2</c:v>
                </c:pt>
                <c:pt idx="58" formatCode="General">
                  <c:v>2.7613156688416678E-2</c:v>
                </c:pt>
                <c:pt idx="59" formatCode="General">
                  <c:v>2.7532362703904335E-2</c:v>
                </c:pt>
                <c:pt idx="60" formatCode="General">
                  <c:v>2.7450344729635569E-2</c:v>
                </c:pt>
                <c:pt idx="61" formatCode="General">
                  <c:v>2.7367109587358524E-2</c:v>
                </c:pt>
                <c:pt idx="62" formatCode="General">
                  <c:v>2.7282664148003545E-2</c:v>
                </c:pt>
                <c:pt idx="63" formatCode="General">
                  <c:v>2.7197015331222846E-2</c:v>
                </c:pt>
                <c:pt idx="64" formatCode="General">
                  <c:v>2.7110170104928603E-2</c:v>
                </c:pt>
                <c:pt idx="65" formatCode="General">
                  <c:v>2.7022135484829506E-2</c:v>
                </c:pt>
                <c:pt idx="66" formatCode="General">
                  <c:v>2.6932918533965781E-2</c:v>
                </c:pt>
                <c:pt idx="67" formatCode="General">
                  <c:v>2.6842526362242713E-2</c:v>
                </c:pt>
                <c:pt idx="68" formatCode="General">
                  <c:v>2.67509661259627E-2</c:v>
                </c:pt>
                <c:pt idx="69" formatCode="General">
                  <c:v>2.6658245027355879E-2</c:v>
                </c:pt>
                <c:pt idx="70" formatCode="General">
                  <c:v>2.6564370314109312E-2</c:v>
                </c:pt>
                <c:pt idx="71" formatCode="General">
                  <c:v>2.6469349278894813E-2</c:v>
                </c:pt>
                <c:pt idx="72" formatCode="General">
                  <c:v>2.6373189258895403E-2</c:v>
                </c:pt>
                <c:pt idx="73" formatCode="General">
                  <c:v>2.6275897635330427E-2</c:v>
                </c:pt>
                <c:pt idx="74" formatCode="General">
                  <c:v>2.6177481832979368E-2</c:v>
                </c:pt>
                <c:pt idx="75" formatCode="General">
                  <c:v>2.6077949319704405E-2</c:v>
                </c:pt>
                <c:pt idx="76" formatCode="General">
                  <c:v>2.5977307605971695E-2</c:v>
                </c:pt>
                <c:pt idx="77" formatCode="General">
                  <c:v>2.587556424437145E-2</c:v>
                </c:pt>
                <c:pt idx="78" formatCode="General">
                  <c:v>2.5772726829136811E-2</c:v>
                </c:pt>
                <c:pt idx="79" formatCode="General">
                  <c:v>2.5668802995661558E-2</c:v>
                </c:pt>
                <c:pt idx="80" formatCode="General">
                  <c:v>2.5563800420016686E-2</c:v>
                </c:pt>
                <c:pt idx="81" formatCode="General">
                  <c:v>2.5457726818465864E-2</c:v>
                </c:pt>
                <c:pt idx="82" formatCode="General">
                  <c:v>2.5350589946979814E-2</c:v>
                </c:pt>
                <c:pt idx="83" formatCode="General">
                  <c:v>2.5242397600749623E-2</c:v>
                </c:pt>
                <c:pt idx="84" formatCode="General">
                  <c:v>2.5133157613699039E-2</c:v>
                </c:pt>
                <c:pt idx="85" formatCode="General">
                  <c:v>2.5022877857995764E-2</c:v>
                </c:pt>
                <c:pt idx="86" formatCode="General">
                  <c:v>2.4911566243561764E-2</c:v>
                </c:pt>
                <c:pt idx="87" formatCode="General">
                  <c:v>2.4799230717582652E-2</c:v>
                </c:pt>
                <c:pt idx="88" formatCode="General">
                  <c:v>2.4685879264016122E-2</c:v>
                </c:pt>
                <c:pt idx="89" formatCode="General">
                  <c:v>2.4571519903099526E-2</c:v>
                </c:pt>
                <c:pt idx="90" formatCode="General">
                  <c:v>2.445616069085655E-2</c:v>
                </c:pt>
                <c:pt idx="91" formatCode="General">
                  <c:v>2.4339809718603098E-2</c:v>
                </c:pt>
                <c:pt idx="92" formatCode="General">
                  <c:v>2.4222475112452332E-2</c:v>
                </c:pt>
                <c:pt idx="93" formatCode="General">
                  <c:v>2.4104165032818939E-2</c:v>
                </c:pt>
                <c:pt idx="94" formatCode="General">
                  <c:v>2.3984887673922657E-2</c:v>
                </c:pt>
                <c:pt idx="95" formatCode="General">
                  <c:v>2.3864651263291056E-2</c:v>
                </c:pt>
                <c:pt idx="96" formatCode="General">
                  <c:v>2.374346406126164E-2</c:v>
                </c:pt>
                <c:pt idx="97" formatCode="General">
                  <c:v>2.3621334360483262E-2</c:v>
                </c:pt>
                <c:pt idx="98" formatCode="General">
                  <c:v>2.3498270485416896E-2</c:v>
                </c:pt>
                <c:pt idx="99" formatCode="General">
                  <c:v>2.3374280791835803E-2</c:v>
                </c:pt>
                <c:pt idx="100" formatCode="General">
                  <c:v>2.3249373666325096E-2</c:v>
                </c:pt>
                <c:pt idx="101" formatCode="General">
                  <c:v>2.3123557525780748E-2</c:v>
                </c:pt>
                <c:pt idx="102" formatCode="General">
                  <c:v>2.2996840816908067E-2</c:v>
                </c:pt>
                <c:pt idx="103" formatCode="General">
                  <c:v>2.2869232015719658E-2</c:v>
                </c:pt>
                <c:pt idx="104" formatCode="General">
                  <c:v>2.2740739627032908E-2</c:v>
                </c:pt>
                <c:pt idx="105" formatCode="General">
                  <c:v>2.2611372183967013E-2</c:v>
                </c:pt>
                <c:pt idx="106" formatCode="General">
                  <c:v>2.2481138247439587E-2</c:v>
                </c:pt>
                <c:pt idx="107" formatCode="General">
                  <c:v>2.235004640566287E-2</c:v>
                </c:pt>
                <c:pt idx="108" formatCode="General">
                  <c:v>2.2218105273639557E-2</c:v>
                </c:pt>
                <c:pt idx="109" formatCode="General">
                  <c:v>2.2085323492658293E-2</c:v>
                </c:pt>
                <c:pt idx="110" formatCode="General">
                  <c:v>2.1951709729788833E-2</c:v>
                </c:pt>
                <c:pt idx="111" formatCode="General">
                  <c:v>2.1817272677376924E-2</c:v>
                </c:pt>
                <c:pt idx="112" formatCode="General">
                  <c:v>2.1682021052538927E-2</c:v>
                </c:pt>
                <c:pt idx="113" formatCode="General">
                  <c:v>2.1545963596656191E-2</c:v>
                </c:pt>
                <c:pt idx="114" formatCode="General">
                  <c:v>2.1409109074869218E-2</c:v>
                </c:pt>
                <c:pt idx="115" formatCode="General">
                  <c:v>2.1271466275571652E-2</c:v>
                </c:pt>
                <c:pt idx="116" formatCode="General">
                  <c:v>2.1133044009904102E-2</c:v>
                </c:pt>
                <c:pt idx="117" formatCode="General">
                  <c:v>2.0993851111247845E-2</c:v>
                </c:pt>
                <c:pt idx="118" formatCode="General">
                  <c:v>2.0853896434718411E-2</c:v>
                </c:pt>
                <c:pt idx="119" formatCode="General">
                  <c:v>2.0713188856659105E-2</c:v>
                </c:pt>
                <c:pt idx="120" formatCode="General">
                  <c:v>2.0571737274134472E-2</c:v>
                </c:pt>
                <c:pt idx="121" formatCode="General">
                  <c:v>2.0429550604423738E-2</c:v>
                </c:pt>
                <c:pt idx="122" formatCode="General">
                  <c:v>2.0286637784514255E-2</c:v>
                </c:pt>
                <c:pt idx="123" formatCode="General">
                  <c:v>2.0143007770594974E-2</c:v>
                </c:pt>
                <c:pt idx="124" formatCode="General">
                  <c:v>1.9998669537549973E-2</c:v>
                </c:pt>
                <c:pt idx="125" formatCode="General">
                  <c:v>1.9853632078452067E-2</c:v>
                </c:pt>
                <c:pt idx="126" formatCode="General">
                  <c:v>1.970790440405653E-2</c:v>
                </c:pt>
                <c:pt idx="127" formatCode="General">
                  <c:v>1.9561495542294936E-2</c:v>
                </c:pt>
                <c:pt idx="128" formatCode="General">
                  <c:v>1.9414414537769188E-2</c:v>
                </c:pt>
                <c:pt idx="129" formatCode="General">
                  <c:v>1.9266670451245693E-2</c:v>
                </c:pt>
                <c:pt idx="130" formatCode="General">
                  <c:v>1.9118272359149785E-2</c:v>
                </c:pt>
                <c:pt idx="131" formatCode="General">
                  <c:v>1.896922935306037E-2</c:v>
                </c:pt>
                <c:pt idx="132" formatCode="General">
                  <c:v>1.8819550539204838E-2</c:v>
                </c:pt>
                <c:pt idx="133" formatCode="General">
                  <c:v>1.8669245037954252E-2</c:v>
                </c:pt>
                <c:pt idx="134" formatCode="General">
                  <c:v>1.8518321983318875E-2</c:v>
                </c:pt>
                <c:pt idx="135" formatCode="General">
                  <c:v>1.8366790522444026E-2</c:v>
                </c:pt>
                <c:pt idx="136" formatCode="General">
                  <c:v>1.8214659815106289E-2</c:v>
                </c:pt>
                <c:pt idx="137" formatCode="General">
                  <c:v>1.8061939033210135E-2</c:v>
                </c:pt>
                <c:pt idx="138" formatCode="General">
                  <c:v>1.7908637360284953E-2</c:v>
                </c:pt>
                <c:pt idx="139" formatCode="General">
                  <c:v>1.7754763990982518E-2</c:v>
                </c:pt>
                <c:pt idx="140" formatCode="General">
                  <c:v>1.7600328130574931E-2</c:v>
                </c:pt>
                <c:pt idx="141" formatCode="General">
                  <c:v>1.7445338994453059E-2</c:v>
                </c:pt>
                <c:pt idx="142" formatCode="General">
                  <c:v>1.7289805807625479E-2</c:v>
                </c:pt>
                <c:pt idx="143" formatCode="General">
                  <c:v>1.7133737804217973E-2</c:v>
                </c:pt>
                <c:pt idx="144" formatCode="General">
                  <c:v>1.6977144226973599E-2</c:v>
                </c:pt>
                <c:pt idx="145" formatCode="General">
                  <c:v>1.682003432675333E-2</c:v>
                </c:pt>
                <c:pt idx="146" formatCode="General">
                  <c:v>1.6662417362037336E-2</c:v>
                </c:pt>
                <c:pt idx="147" formatCode="General">
                  <c:v>1.6504302598426897E-2</c:v>
                </c:pt>
                <c:pt idx="148" formatCode="General">
                  <c:v>1.6345699308146978E-2</c:v>
                </c:pt>
                <c:pt idx="149" formatCode="General">
                  <c:v>1.6186616769549508E-2</c:v>
                </c:pt>
                <c:pt idx="150" formatCode="General">
                  <c:v>1.6027064266617368E-2</c:v>
                </c:pt>
                <c:pt idx="151" formatCode="General">
                  <c:v>1.5867051088469114E-2</c:v>
                </c:pt>
                <c:pt idx="152" formatCode="General">
                  <c:v>1.5706586528864482E-2</c:v>
                </c:pt>
                <c:pt idx="153" formatCode="General">
                  <c:v>1.554567988571065E-2</c:v>
                </c:pt>
                <c:pt idx="154" formatCode="General">
                  <c:v>1.5384340460569343E-2</c:v>
                </c:pt>
                <c:pt idx="155" formatCode="General">
                  <c:v>1.5222577558164758E-2</c:v>
                </c:pt>
                <c:pt idx="156" formatCode="General">
                  <c:v>1.5060400485892363E-2</c:v>
                </c:pt>
                <c:pt idx="157" formatCode="General">
                  <c:v>1.489781855332856E-2</c:v>
                </c:pt>
                <c:pt idx="158" formatCode="General">
                  <c:v>1.4734841071741282E-2</c:v>
                </c:pt>
                <c:pt idx="159" formatCode="General">
                  <c:v>1.4571477353601491E-2</c:v>
                </c:pt>
                <c:pt idx="160" formatCode="General">
                  <c:v>1.4407736712095658E-2</c:v>
                </c:pt>
                <c:pt idx="161" formatCode="General">
                  <c:v>1.4243628460639205E-2</c:v>
                </c:pt>
                <c:pt idx="162" formatCode="General">
                  <c:v>1.4079161912390961E-2</c:v>
                </c:pt>
                <c:pt idx="163" formatCode="General">
                  <c:v>1.3914346379768631E-2</c:v>
                </c:pt>
                <c:pt idx="164" formatCode="General">
                  <c:v>1.3749191173965319E-2</c:v>
                </c:pt>
                <c:pt idx="165" formatCode="General">
                  <c:v>1.358370560446712E-2</c:v>
                </c:pt>
                <c:pt idx="166" formatCode="General">
                  <c:v>1.3417898978571811E-2</c:v>
                </c:pt>
                <c:pt idx="167" formatCode="General">
                  <c:v>1.325178060090865E-2</c:v>
                </c:pt>
                <c:pt idx="168" formatCode="General">
                  <c:v>1.3085359772959323E-2</c:v>
                </c:pt>
                <c:pt idx="169" formatCode="General">
                  <c:v>1.291864579258005E-2</c:v>
                </c:pt>
                <c:pt idx="170" formatCode="General">
                  <c:v>1.2751647953524868E-2</c:v>
                </c:pt>
                <c:pt idx="171" formatCode="General">
                  <c:v>1.258437554497014E-2</c:v>
                </c:pt>
                <c:pt idx="172" formatCode="General">
                  <c:v>1.2416837851040266E-2</c:v>
                </c:pt>
                <c:pt idx="173" formatCode="General">
                  <c:v>1.2249044150334672E-2</c:v>
                </c:pt>
                <c:pt idx="174" formatCode="General">
                  <c:v>1.2081003715456052E-2</c:v>
                </c:pt>
                <c:pt idx="175" formatCode="General">
                  <c:v>1.1912725812539916E-2</c:v>
                </c:pt>
                <c:pt idx="176" formatCode="General">
                  <c:v>1.1744219700785454E-2</c:v>
                </c:pt>
                <c:pt idx="177" formatCode="General">
                  <c:v>1.1575494631987732E-2</c:v>
                </c:pt>
                <c:pt idx="178" formatCode="General">
                  <c:v>1.1406559850071257E-2</c:v>
                </c:pt>
                <c:pt idx="179" formatCode="General">
                  <c:v>1.1237424590624916E-2</c:v>
                </c:pt>
                <c:pt idx="180" formatCode="General">
                  <c:v>1.1068098080438328E-2</c:v>
                </c:pt>
                <c:pt idx="181" formatCode="General">
                  <c:v>1.0898589537039604E-2</c:v>
                </c:pt>
                <c:pt idx="182" formatCode="General">
                  <c:v>1.0728908168234574E-2</c:v>
                </c:pt>
                <c:pt idx="183" formatCode="General">
                  <c:v>1.0559063171647461E-2</c:v>
                </c:pt>
                <c:pt idx="184" formatCode="General">
                  <c:v>1.0389063734263047E-2</c:v>
                </c:pt>
                <c:pt idx="185" formatCode="General">
                  <c:v>1.0218919031970357E-2</c:v>
                </c:pt>
                <c:pt idx="186" formatCode="General">
                  <c:v>1.0048638229107863E-2</c:v>
                </c:pt>
                <c:pt idx="187" formatCode="General">
                  <c:v>9.8782304780102338E-3</c:v>
                </c:pt>
                <c:pt idx="188" formatCode="General">
                  <c:v>9.7077049185566623E-3</c:v>
                </c:pt>
                <c:pt idx="189" formatCode="General">
                  <c:v>9.537070677720777E-3</c:v>
                </c:pt>
                <c:pt idx="190" formatCode="General">
                  <c:v>9.3663368691221695E-3</c:v>
                </c:pt>
                <c:pt idx="191" formatCode="General">
                  <c:v>9.1955125925795439E-3</c:v>
                </c:pt>
                <c:pt idx="192" formatCode="General">
                  <c:v>9.0246069336655174E-3</c:v>
                </c:pt>
                <c:pt idx="193" formatCode="General">
                  <c:v>8.8536289632631E-3</c:v>
                </c:pt>
                <c:pt idx="194" formatCode="General">
                  <c:v>8.6825877371238501E-3</c:v>
                </c:pt>
                <c:pt idx="195" formatCode="General">
                  <c:v>8.5114922954277472E-3</c:v>
                </c:pt>
                <c:pt idx="196" formatCode="General">
                  <c:v>8.3403516623447894E-3</c:v>
                </c:pt>
                <c:pt idx="197" formatCode="General">
                  <c:v>8.1691748455983391E-3</c:v>
                </c:pt>
                <c:pt idx="198" formatCode="General">
                  <c:v>7.9979708360302347E-3</c:v>
                </c:pt>
                <c:pt idx="199" formatCode="General">
                  <c:v>7.8267486071676856E-3</c:v>
                </c:pt>
                <c:pt idx="200" formatCode="General">
                  <c:v>7.6555171147919786E-3</c:v>
                </c:pt>
                <c:pt idx="201" formatCode="General">
                  <c:v>7.4842852965089929E-3</c:v>
                </c:pt>
                <c:pt idx="202" formatCode="General">
                  <c:v>7.3130620713215706E-3</c:v>
                </c:pt>
                <c:pt idx="203" formatCode="General">
                  <c:v>7.14185633920374E-3</c:v>
                </c:pt>
                <c:pt idx="204" formatCode="General">
                  <c:v>6.9706769806768213E-3</c:v>
                </c:pt>
                <c:pt idx="205" formatCode="General">
                  <c:v>6.7995328563874233E-3</c:v>
                </c:pt>
                <c:pt idx="206" formatCode="General">
                  <c:v>6.6284328066873576E-3</c:v>
                </c:pt>
                <c:pt idx="207" formatCode="General">
                  <c:v>6.4573856512154856E-3</c:v>
                </c:pt>
                <c:pt idx="208" formatCode="General">
                  <c:v>6.2864001884815127E-3</c:v>
                </c:pt>
                <c:pt idx="209" formatCode="General">
                  <c:v>6.1154851954517524E-3</c:v>
                </c:pt>
                <c:pt idx="210" formatCode="General">
                  <c:v>5.9446494271368742E-3</c:v>
                </c:pt>
                <c:pt idx="211" formatCode="General">
                  <c:v>5.7739016161816557E-3</c:v>
                </c:pt>
                <c:pt idx="212" formatCode="General">
                  <c:v>5.6032504724567514E-3</c:v>
                </c:pt>
                <c:pt idx="213" formatCode="General">
                  <c:v>5.4327046826525005E-3</c:v>
                </c:pt>
                <c:pt idx="214" formatCode="General">
                  <c:v>5.2622729098747868E-3</c:v>
                </c:pt>
                <c:pt idx="215" formatCode="General">
                  <c:v>5.091963793242971E-3</c:v>
                </c:pt>
                <c:pt idx="216" formatCode="General">
                  <c:v>4.9217859474899074E-3</c:v>
                </c:pt>
                <c:pt idx="217" formatCode="General">
                  <c:v>4.7517479625640638E-3</c:v>
                </c:pt>
                <c:pt idx="218" formatCode="General">
                  <c:v>4.5818584032337652E-3</c:v>
                </c:pt>
                <c:pt idx="219" formatCode="General">
                  <c:v>4.4121258086935698E-3</c:v>
                </c:pt>
                <c:pt idx="220" formatCode="General">
                  <c:v>4.2425586921727969E-3</c:v>
                </c:pt>
                <c:pt idx="221" formatCode="General">
                  <c:v>4.0731655405462242E-3</c:v>
                </c:pt>
                <c:pt idx="222" formatCode="General">
                  <c:v>3.90395481394697E-3</c:v>
                </c:pt>
                <c:pt idx="223" formatCode="General">
                  <c:v>3.7349349453815713E-3</c:v>
                </c:pt>
                <c:pt idx="224" formatCode="General">
                  <c:v>3.5661143403472786E-3</c:v>
                </c:pt>
                <c:pt idx="225" formatCode="General">
                  <c:v>3.3975013764515807E-3</c:v>
                </c:pt>
                <c:pt idx="226" formatCode="General">
                  <c:v>3.2291044030339751E-3</c:v>
                </c:pt>
                <c:pt idx="227" formatCode="General">
                  <c:v>3.0609317407899982E-3</c:v>
                </c:pt>
                <c:pt idx="228" formatCode="General">
                  <c:v>2.8929916813975297E-3</c:v>
                </c:pt>
                <c:pt idx="229" formatCode="General">
                  <c:v>2.7252924871453898E-3</c:v>
                </c:pt>
                <c:pt idx="230" formatCode="General">
                  <c:v>2.5578423905642366E-3</c:v>
                </c:pt>
                <c:pt idx="231" formatCode="General">
                  <c:v>2.3906495940597856E-3</c:v>
                </c:pt>
                <c:pt idx="232" formatCode="General">
                  <c:v>2.223722269548362E-3</c:v>
                </c:pt>
                <c:pt idx="233" formatCode="General">
                  <c:v>2.0570685580947982E-3</c:v>
                </c:pt>
                <c:pt idx="234" formatCode="General">
                  <c:v>1.8906965695526957E-3</c:v>
                </c:pt>
                <c:pt idx="235" formatCode="General">
                  <c:v>1.7246143822070583E-3</c:v>
                </c:pt>
                <c:pt idx="236" formatCode="General">
                  <c:v>1.5588300424193178E-3</c:v>
                </c:pt>
                <c:pt idx="237" formatCode="General">
                  <c:v>1.393351564274759E-3</c:v>
                </c:pt>
                <c:pt idx="238" formatCode="General">
                  <c:v>1.2281869292323621E-3</c:v>
                </c:pt>
                <c:pt idx="239" formatCode="General">
                  <c:v>1.0633440857770729E-3</c:v>
                </c:pt>
                <c:pt idx="240" formatCode="General">
                  <c:v>8.9883094907451449E-4</c:v>
                </c:pt>
                <c:pt idx="241" formatCode="General">
                  <c:v>7.3465540062815551E-4</c:v>
                </c:pt>
                <c:pt idx="242" formatCode="General">
                  <c:v>5.708252879389438E-4</c:v>
                </c:pt>
                <c:pt idx="243" formatCode="General">
                  <c:v>4.0734842416742111E-4</c:v>
                </c:pt>
                <c:pt idx="244" formatCode="General">
                  <c:v>2.4423258779833034E-4</c:v>
                </c:pt>
                <c:pt idx="245" formatCode="General">
                  <c:v>8.1485522307727406E-5</c:v>
                </c:pt>
                <c:pt idx="246" formatCode="General">
                  <c:v>-8.088506416739031E-5</c:v>
                </c:pt>
                <c:pt idx="247" formatCode="General">
                  <c:v>-2.4287149915692613E-4</c:v>
                </c:pt>
                <c:pt idx="248" formatCode="General">
                  <c:v>-4.0446614618298599E-4</c:v>
                </c:pt>
                <c:pt idx="249" formatCode="General">
                  <c:v>-5.6566140508262789E-4</c:v>
                </c:pt>
                <c:pt idx="250" formatCode="General">
                  <c:v>-7.2644971232804746E-4</c:v>
                </c:pt>
                <c:pt idx="251" formatCode="General">
                  <c:v>-8.8682354134418857E-4</c:v>
                </c:pt>
                <c:pt idx="252" formatCode="General">
                  <c:v>-1.0467754028237676E-3</c:v>
                </c:pt>
                <c:pt idx="253" formatCode="General">
                  <c:v>-1.2062978450397006E-3</c:v>
                </c:pt>
                <c:pt idx="254" formatCode="General">
                  <c:v>-1.3653834541549211E-3</c:v>
                </c:pt>
                <c:pt idx="255" formatCode="General">
                  <c:v>-1.5240248545295811E-3</c:v>
                </c:pt>
                <c:pt idx="256" formatCode="General">
                  <c:v>-1.6822147090256204E-3</c:v>
                </c:pt>
                <c:pt idx="257" formatCode="General">
                  <c:v>-1.8399457193086978E-3</c:v>
                </c:pt>
                <c:pt idx="258" formatCode="General">
                  <c:v>-1.9972106261474717E-3</c:v>
                </c:pt>
                <c:pt idx="259" formatCode="General">
                  <c:v>-2.15400220971022E-3</c:v>
                </c:pt>
                <c:pt idx="260" formatCode="General">
                  <c:v>-2.3103132898587902E-3</c:v>
                </c:pt>
                <c:pt idx="261" formatCode="General">
                  <c:v>-2.4661367264398708E-3</c:v>
                </c:pt>
                <c:pt idx="262" formatCode="General">
                  <c:v>-2.621465419573572E-3</c:v>
                </c:pt>
                <c:pt idx="263" formatCode="General">
                  <c:v>-2.7762923099393082E-3</c:v>
                </c:pt>
                <c:pt idx="264" formatCode="General">
                  <c:v>-2.9306103790589736E-3</c:v>
                </c:pt>
                <c:pt idx="265" formatCode="General">
                  <c:v>-3.084412649577397E-3</c:v>
                </c:pt>
                <c:pt idx="266" formatCode="General">
                  <c:v>-3.237692185540075E-3</c:v>
                </c:pt>
                <c:pt idx="267" formatCode="General">
                  <c:v>-3.390442092668167E-3</c:v>
                </c:pt>
                <c:pt idx="268" formatCode="General">
                  <c:v>-3.542655518630749E-3</c:v>
                </c:pt>
                <c:pt idx="269" formatCode="General">
                  <c:v>-3.6943256533143133E-3</c:v>
                </c:pt>
                <c:pt idx="270" formatCode="General">
                  <c:v>-3.8454457290895095E-3</c:v>
                </c:pt>
                <c:pt idx="271" formatCode="General">
                  <c:v>-3.9960090210751174E-3</c:v>
                </c:pt>
                <c:pt idx="272" formatCode="General">
                  <c:v>-4.1460088473992416E-3</c:v>
                </c:pt>
                <c:pt idx="273" formatCode="General">
                  <c:v>-4.2954385694577209E-3</c:v>
                </c:pt>
                <c:pt idx="274" formatCode="General">
                  <c:v>-4.4442915921697529E-3</c:v>
                </c:pt>
                <c:pt idx="275" formatCode="General">
                  <c:v>-4.59256136423071E-3</c:v>
                </c:pt>
                <c:pt idx="276" formatCode="General">
                  <c:v>-4.7402413783621524E-3</c:v>
                </c:pt>
                <c:pt idx="277" formatCode="General">
                  <c:v>-4.8873251715590305E-3</c:v>
                </c:pt>
                <c:pt idx="278" formatCode="General">
                  <c:v>-5.0338063253340627E-3</c:v>
                </c:pt>
                <c:pt idx="279" formatCode="General">
                  <c:v>-5.1796784659592851E-3</c:v>
                </c:pt>
                <c:pt idx="280" formatCode="General">
                  <c:v>-5.3249352647047688E-3</c:v>
                </c:pt>
                <c:pt idx="281" formatCode="General">
                  <c:v>-5.4695704380744968E-3</c:v>
                </c:pt>
                <c:pt idx="282" formatCode="General">
                  <c:v>-5.613577748039388E-3</c:v>
                </c:pt>
                <c:pt idx="283" formatCode="General">
                  <c:v>-5.7569510022674759E-3</c:v>
                </c:pt>
                <c:pt idx="284" formatCode="General">
                  <c:v>-5.8996840543512211E-3</c:v>
                </c:pt>
                <c:pt idx="285" formatCode="General">
                  <c:v>-6.0417708040319609E-3</c:v>
                </c:pt>
                <c:pt idx="286" formatCode="General">
                  <c:v>-6.1832051974214887E-3</c:v>
                </c:pt>
                <c:pt idx="287" formatCode="General">
                  <c:v>-6.3239812272207555E-3</c:v>
                </c:pt>
                <c:pt idx="288" formatCode="General">
                  <c:v>-6.464092932935689E-3</c:v>
                </c:pt>
                <c:pt idx="289" formatCode="General">
                  <c:v>-6.6035344010901258E-3</c:v>
                </c:pt>
                <c:pt idx="290" formatCode="General">
                  <c:v>-6.7422997654358512E-3</c:v>
                </c:pt>
                <c:pt idx="291" formatCode="General">
                  <c:v>-6.8803832071597393E-3</c:v>
                </c:pt>
                <c:pt idx="292" formatCode="General">
                  <c:v>-7.0177789550879962E-3</c:v>
                </c:pt>
                <c:pt idx="293" formatCode="General">
                  <c:v>-7.1544812858874915E-3</c:v>
                </c:pt>
                <c:pt idx="294" formatCode="General">
                  <c:v>-7.2904845242641814E-3</c:v>
                </c:pt>
                <c:pt idx="295" formatCode="General">
                  <c:v>-7.4257830431586139E-3</c:v>
                </c:pt>
                <c:pt idx="296" formatCode="General">
                  <c:v>-7.5603712639385192E-3</c:v>
                </c:pt>
                <c:pt idx="297" formatCode="General">
                  <c:v>-7.6942436565884693E-3</c:v>
                </c:pt>
                <c:pt idx="298" formatCode="General">
                  <c:v>-7.8273947398966176E-3</c:v>
                </c:pt>
                <c:pt idx="299" formatCode="General">
                  <c:v>-7.9598190816385032E-3</c:v>
                </c:pt>
                <c:pt idx="300" formatCode="General">
                  <c:v>-8.0915112987579238E-3</c:v>
                </c:pt>
                <c:pt idx="301" formatCode="General">
                  <c:v>-8.2224660575448676E-3</c:v>
                </c:pt>
                <c:pt idx="302" formatCode="General">
                  <c:v>-8.3526780738105086E-3</c:v>
                </c:pt>
                <c:pt idx="303" formatCode="General">
                  <c:v>-8.4821421130592527E-3</c:v>
                </c:pt>
                <c:pt idx="304" formatCode="General">
                  <c:v>-8.6108529906578392E-3</c:v>
                </c:pt>
                <c:pt idx="305" formatCode="General">
                  <c:v>-8.7388055720014988E-3</c:v>
                </c:pt>
                <c:pt idx="306" formatCode="General">
                  <c:v>-8.86599477267715E-3</c:v>
                </c:pt>
                <c:pt idx="307" formatCode="General">
                  <c:v>-8.9924155586236492E-3</c:v>
                </c:pt>
                <c:pt idx="308" formatCode="General">
                  <c:v>-9.1180629462890815E-3</c:v>
                </c:pt>
                <c:pt idx="309" formatCode="General">
                  <c:v>-9.2429320027850922E-3</c:v>
                </c:pt>
                <c:pt idx="310" formatCode="General">
                  <c:v>-9.3670178460382586E-3</c:v>
                </c:pt>
                <c:pt idx="311" formatCode="General">
                  <c:v>-9.4903156449384993E-3</c:v>
                </c:pt>
                <c:pt idx="312" formatCode="General">
                  <c:v>-9.6128206194845238E-3</c:v>
                </c:pt>
                <c:pt idx="313" formatCode="General">
                  <c:v>-9.7345280409263119E-3</c:v>
                </c:pt>
                <c:pt idx="314" formatCode="General">
                  <c:v>-9.8554332319046312E-3</c:v>
                </c:pt>
                <c:pt idx="315" formatCode="General">
                  <c:v>-9.9755315665875834E-3</c:v>
                </c:pt>
                <c:pt idx="316" formatCode="General">
                  <c:v>-1.0094818470804186E-2</c:v>
                </c:pt>
                <c:pt idx="317" formatCode="General">
                  <c:v>-1.0213289422174981E-2</c:v>
                </c:pt>
                <c:pt idx="318" formatCode="General">
                  <c:v>-1.0330939950239683E-2</c:v>
                </c:pt>
                <c:pt idx="319" formatCode="General">
                  <c:v>-1.0447765636581842E-2</c:v>
                </c:pt>
                <c:pt idx="320" formatCode="General">
                  <c:v>-1.056376211495055E-2</c:v>
                </c:pt>
                <c:pt idx="321" formatCode="General">
                  <c:v>-1.0678925071379171E-2</c:v>
                </c:pt>
                <c:pt idx="322" formatCode="General">
                  <c:v>-1.0793250244301097E-2</c:v>
                </c:pt>
                <c:pt idx="323" formatCode="General">
                  <c:v>-1.0906733424662545E-2</c:v>
                </c:pt>
                <c:pt idx="324" formatCode="General">
                  <c:v>-1.1019370456032372E-2</c:v>
                </c:pt>
                <c:pt idx="325" formatCode="General">
                  <c:v>-1.1131157234708927E-2</c:v>
                </c:pt>
                <c:pt idx="326" formatCode="General">
                  <c:v>-1.1242089709823933E-2</c:v>
                </c:pt>
                <c:pt idx="327" formatCode="General">
                  <c:v>-1.1352163883443395E-2</c:v>
                </c:pt>
                <c:pt idx="328" formatCode="General">
                  <c:v>-1.1461375810665555E-2</c:v>
                </c:pt>
                <c:pt idx="329" formatCode="General">
                  <c:v>-1.1569721599715864E-2</c:v>
                </c:pt>
                <c:pt idx="330" formatCode="General">
                  <c:v>-1.1677197412039E-2</c:v>
                </c:pt>
                <c:pt idx="331" formatCode="General">
                  <c:v>-1.1783799462387919E-2</c:v>
                </c:pt>
                <c:pt idx="332" formatCode="General">
                  <c:v>-1.1889524018909945E-2</c:v>
                </c:pt>
                <c:pt idx="333" formatCode="General">
                  <c:v>-1.1994367403229898E-2</c:v>
                </c:pt>
                <c:pt idx="334" formatCode="General">
                  <c:v>-1.2098325990530266E-2</c:v>
                </c:pt>
                <c:pt idx="335" formatCode="General">
                  <c:v>-1.2201396209628417E-2</c:v>
                </c:pt>
                <c:pt idx="336" formatCode="General">
                  <c:v>-1.2303574543050862E-2</c:v>
                </c:pt>
                <c:pt idx="337" formatCode="General">
                  <c:v>-1.2404857527104561E-2</c:v>
                </c:pt>
                <c:pt idx="338" formatCode="General">
                  <c:v>-1.2505241751945277E-2</c:v>
                </c:pt>
                <c:pt idx="339" formatCode="General">
                  <c:v>-1.2604723861642993E-2</c:v>
                </c:pt>
                <c:pt idx="340" formatCode="General">
                  <c:v>-1.2703300554244377E-2</c:v>
                </c:pt>
                <c:pt idx="341" formatCode="General">
                  <c:v>-1.2800968581832309E-2</c:v>
                </c:pt>
                <c:pt idx="342" formatCode="General">
                  <c:v>-1.2897724750582464E-2</c:v>
                </c:pt>
                <c:pt idx="343" formatCode="General">
                  <c:v>-1.2993565920816961E-2</c:v>
                </c:pt>
                <c:pt idx="344" formatCode="General">
                  <c:v>-1.3088489007055094E-2</c:v>
                </c:pt>
                <c:pt idx="345" formatCode="General">
                  <c:v>-1.3182490978061115E-2</c:v>
                </c:pt>
                <c:pt idx="346" formatCode="General">
                  <c:v>-1.3275568856889099E-2</c:v>
                </c:pt>
                <c:pt idx="347" formatCode="General">
                  <c:v>-1.3367719720924895E-2</c:v>
                </c:pt>
                <c:pt idx="348" formatCode="General">
                  <c:v>-1.3458940701925149E-2</c:v>
                </c:pt>
                <c:pt idx="349" formatCode="General">
                  <c:v>-1.3549228986053428E-2</c:v>
                </c:pt>
                <c:pt idx="350" formatCode="General">
                  <c:v>-1.3638581813913416E-2</c:v>
                </c:pt>
                <c:pt idx="351" formatCode="General">
                  <c:v>-1.3726996480579222E-2</c:v>
                </c:pt>
                <c:pt idx="352" formatCode="General">
                  <c:v>-1.3814470335622778E-2</c:v>
                </c:pt>
                <c:pt idx="353" formatCode="General">
                  <c:v>-1.3901000783138348E-2</c:v>
                </c:pt>
                <c:pt idx="354" formatCode="General">
                  <c:v>-1.3986585281764139E-2</c:v>
                </c:pt>
                <c:pt idx="355" formatCode="General">
                  <c:v>-1.4071221344701035E-2</c:v>
                </c:pt>
                <c:pt idx="356" formatCode="General">
                  <c:v>-1.4154906539728444E-2</c:v>
                </c:pt>
                <c:pt idx="357" formatCode="General">
                  <c:v>-1.423763848921727E-2</c:v>
                </c:pt>
                <c:pt idx="358" formatCode="General">
                  <c:v>-1.4319414870140011E-2</c:v>
                </c:pt>
                <c:pt idx="359" formatCode="General">
                  <c:v>-1.4400233414078012E-2</c:v>
                </c:pt>
                <c:pt idx="360" formatCode="General">
                  <c:v>-1.4480091907225826E-2</c:v>
                </c:pt>
                <c:pt idx="361" formatCode="General">
                  <c:v>-1.4558988190392747E-2</c:v>
                </c:pt>
                <c:pt idx="362" formatCode="General">
                  <c:v>-1.4636920159001487E-2</c:v>
                </c:pt>
                <c:pt idx="363" formatCode="General">
                  <c:v>-1.471388576308401E-2</c:v>
                </c:pt>
                <c:pt idx="364" formatCode="General">
                  <c:v>-1.4789883007274535E-2</c:v>
                </c:pt>
                <c:pt idx="365" formatCode="General">
                  <c:v>-1.48649099507997E-2</c:v>
                </c:pt>
                <c:pt idx="366" formatCode="General">
                  <c:v>-1.4938964707465918E-2</c:v>
                </c:pt>
                <c:pt idx="367" formatCode="General">
                  <c:v>-1.50120454456439E-2</c:v>
                </c:pt>
                <c:pt idx="368" formatCode="General">
                  <c:v>-1.5084150388250384E-2</c:v>
                </c:pt>
                <c:pt idx="369" formatCode="General">
                  <c:v>-1.5155277812727049E-2</c:v>
                </c:pt>
                <c:pt idx="370" formatCode="General">
                  <c:v>-1.5225426051016643E-2</c:v>
                </c:pt>
                <c:pt idx="371" formatCode="General">
                  <c:v>-1.5294593489536308E-2</c:v>
                </c:pt>
                <c:pt idx="372" formatCode="General">
                  <c:v>-1.5362778569148142E-2</c:v>
                </c:pt>
                <c:pt idx="373" formatCode="General">
                  <c:v>-1.5429979785126976E-2</c:v>
                </c:pt>
                <c:pt idx="374" formatCode="General">
                  <c:v>-1.5496195687125378E-2</c:v>
                </c:pt>
                <c:pt idx="375" formatCode="General">
                  <c:v>-1.5561424879135912E-2</c:v>
                </c:pt>
                <c:pt idx="376" formatCode="General">
                  <c:v>-1.5625666019450635E-2</c:v>
                </c:pt>
                <c:pt idx="377" formatCode="General">
                  <c:v>-1.5688917820617855E-2</c:v>
                </c:pt>
                <c:pt idx="378" formatCode="General">
                  <c:v>-1.5751179049396154E-2</c:v>
                </c:pt>
                <c:pt idx="379" formatCode="General">
                  <c:v>-1.5812448526705679E-2</c:v>
                </c:pt>
                <c:pt idx="380" formatCode="General">
                  <c:v>-1.5872725127576707E-2</c:v>
                </c:pt>
                <c:pt idx="381" formatCode="General">
                  <c:v>-1.5932007781095527E-2</c:v>
                </c:pt>
                <c:pt idx="382" formatCode="General">
                  <c:v>-1.5990295470347585E-2</c:v>
                </c:pt>
                <c:pt idx="383" formatCode="General">
                  <c:v>-1.6047587232357954E-2</c:v>
                </c:pt>
                <c:pt idx="384" formatCode="General">
                  <c:v>-1.6103882158029114E-2</c:v>
                </c:pt>
                <c:pt idx="385" formatCode="General">
                  <c:v>-1.6159179392076062E-2</c:v>
                </c:pt>
                <c:pt idx="386" formatCode="General">
                  <c:v>-1.6213478132958741E-2</c:v>
                </c:pt>
                <c:pt idx="387" formatCode="General">
                  <c:v>-1.626677763281182E-2</c:v>
                </c:pt>
                <c:pt idx="388" formatCode="General">
                  <c:v>-1.6319077197371832E-2</c:v>
                </c:pt>
                <c:pt idx="389" formatCode="General">
                  <c:v>-1.6370376185901647E-2</c:v>
                </c:pt>
                <c:pt idx="390" formatCode="General">
                  <c:v>-1.642067401111234E-2</c:v>
                </c:pt>
                <c:pt idx="391" formatCode="General">
                  <c:v>-1.6469970139082434E-2</c:v>
                </c:pt>
                <c:pt idx="392" formatCode="General">
                  <c:v>-1.6518264089174509E-2</c:v>
                </c:pt>
                <c:pt idx="393" formatCode="General">
                  <c:v>-1.6565555433949247E-2</c:v>
                </c:pt>
                <c:pt idx="394" formatCode="General">
                  <c:v>-1.6611843799076851E-2</c:v>
                </c:pt>
                <c:pt idx="395" formatCode="General">
                  <c:v>-1.6657128863245906E-2</c:v>
                </c:pt>
                <c:pt idx="396" formatCode="General">
                  <c:v>-1.6701410358069647E-2</c:v>
                </c:pt>
                <c:pt idx="397" formatCode="General">
                  <c:v>-1.6744688067989691E-2</c:v>
                </c:pt>
                <c:pt idx="398" formatCode="General">
                  <c:v>-1.678696183017719E-2</c:v>
                </c:pt>
                <c:pt idx="399" formatCode="General">
                  <c:v>-1.6828231534431477E-2</c:v>
                </c:pt>
                <c:pt idx="400" formatCode="General">
                  <c:v>-1.6868497123076146E-2</c:v>
                </c:pt>
                <c:pt idx="401" formatCode="General">
                  <c:v>-1.6907758590852646E-2</c:v>
                </c:pt>
                <c:pt idx="402" formatCode="General">
                  <c:v>-1.6946015984811342E-2</c:v>
                </c:pt>
                <c:pt idx="403" formatCode="General">
                  <c:v>-1.6983269404200078E-2</c:v>
                </c:pt>
                <c:pt idx="404" formatCode="General">
                  <c:v>-1.701951900035029E-2</c:v>
                </c:pt>
                <c:pt idx="405" formatCode="General">
                  <c:v>-1.7054764976560589E-2</c:v>
                </c:pt>
                <c:pt idx="406" formatCode="General">
                  <c:v>-1.7089007587977923E-2</c:v>
                </c:pt>
                <c:pt idx="407" formatCode="General">
                  <c:v>-1.7122247141476261E-2</c:v>
                </c:pt>
                <c:pt idx="408" formatCode="General">
                  <c:v>-1.7154483995532859E-2</c:v>
                </c:pt>
                <c:pt idx="409" formatCode="General">
                  <c:v>-1.7185718560102071E-2</c:v>
                </c:pt>
                <c:pt idx="410" formatCode="General">
                  <c:v>-1.7215951296486762E-2</c:v>
                </c:pt>
                <c:pt idx="411" formatCode="General">
                  <c:v>-1.7245182717207291E-2</c:v>
                </c:pt>
                <c:pt idx="412" formatCode="General">
                  <c:v>-1.7273413385868134E-2</c:v>
                </c:pt>
                <c:pt idx="413" formatCode="General">
                  <c:v>-1.7300643917022088E-2</c:v>
                </c:pt>
                <c:pt idx="414" formatCode="General">
                  <c:v>-1.7326874976032126E-2</c:v>
                </c:pt>
                <c:pt idx="415" formatCode="General">
                  <c:v>-1.7352107278930891E-2</c:v>
                </c:pt>
                <c:pt idx="416" formatCode="General">
                  <c:v>-1.7376341592277838E-2</c:v>
                </c:pt>
                <c:pt idx="417" formatCode="General">
                  <c:v>-1.7399578733014051E-2</c:v>
                </c:pt>
                <c:pt idx="418" formatCode="General">
                  <c:v>-1.7421819568314716E-2</c:v>
                </c:pt>
                <c:pt idx="419" formatCode="General">
                  <c:v>-1.7443065015439324E-2</c:v>
                </c:pt>
                <c:pt idx="420" formatCode="General">
                  <c:v>-1.7463316041579535E-2</c:v>
                </c:pt>
                <c:pt idx="421" formatCode="General">
                  <c:v>-1.7482573663704787E-2</c:v>
                </c:pt>
                <c:pt idx="422" formatCode="General">
                  <c:v>-1.7500838948405626E-2</c:v>
                </c:pt>
                <c:pt idx="423" formatCode="General">
                  <c:v>-1.7518113011734775E-2</c:v>
                </c:pt>
                <c:pt idx="424" formatCode="General">
                  <c:v>-1.7534397019045963E-2</c:v>
                </c:pt>
                <c:pt idx="425" formatCode="General">
                  <c:v>-1.7549692184830511E-2</c:v>
                </c:pt>
                <c:pt idx="426" formatCode="General">
                  <c:v>-1.7563999772551717E-2</c:v>
                </c:pt>
                <c:pt idx="427" formatCode="General">
                  <c:v>-1.7577321094477016E-2</c:v>
                </c:pt>
                <c:pt idx="428" formatCode="General">
                  <c:v>-1.7589657511507966E-2</c:v>
                </c:pt>
                <c:pt idx="429" formatCode="General">
                  <c:v>-1.7601010433008046E-2</c:v>
                </c:pt>
                <c:pt idx="430" formatCode="General">
                  <c:v>-1.7611381316628285E-2</c:v>
                </c:pt>
                <c:pt idx="431" formatCode="General">
                  <c:v>-1.7620771668130739E-2</c:v>
                </c:pt>
                <c:pt idx="432" formatCode="General">
                  <c:v>-1.7629183041209844E-2</c:v>
                </c:pt>
                <c:pt idx="433" formatCode="General">
                  <c:v>-1.763661703731164E-2</c:v>
                </c:pt>
                <c:pt idx="434" formatCode="General">
                  <c:v>-1.7643075305450864E-2</c:v>
                </c:pt>
                <c:pt idx="435" formatCode="General">
                  <c:v>-1.7648559542025974E-2</c:v>
                </c:pt>
                <c:pt idx="436" formatCode="General">
                  <c:v>-1.7653071490632073E-2</c:v>
                </c:pt>
                <c:pt idx="437" formatCode="General">
                  <c:v>-1.765661294187177E-2</c:v>
                </c:pt>
                <c:pt idx="438" formatCode="General">
                  <c:v>-1.7659185733163999E-2</c:v>
                </c:pt>
                <c:pt idx="439" formatCode="General">
                  <c:v>-1.7660791748550765E-2</c:v>
                </c:pt>
                <c:pt idx="440" formatCode="General">
                  <c:v>-1.7661432918501908E-2</c:v>
                </c:pt>
                <c:pt idx="441" formatCode="General">
                  <c:v>-1.7661111219717814E-2</c:v>
                </c:pt>
                <c:pt idx="442" formatCode="General">
                  <c:v>-1.765991200826349E-2</c:v>
                </c:pt>
                <c:pt idx="443" formatCode="General">
                  <c:v>-1.7657837174749266E-2</c:v>
                </c:pt>
                <c:pt idx="444" formatCode="General">
                  <c:v>-1.7654888651452014E-2</c:v>
                </c:pt>
                <c:pt idx="445" formatCode="General">
                  <c:v>-1.7651068412127699E-2</c:v>
                </c:pt>
                <c:pt idx="446" formatCode="General">
                  <c:v>-1.7646378471822179E-2</c:v>
                </c:pt>
                <c:pt idx="447" formatCode="General">
                  <c:v>-1.7640820886680224E-2</c:v>
                </c:pt>
                <c:pt idx="448" formatCode="General">
                  <c:v>-1.7634397753752803E-2</c:v>
                </c:pt>
                <c:pt idx="449" formatCode="General">
                  <c:v>-1.762711121080264E-2</c:v>
                </c:pt>
                <c:pt idx="450" formatCode="General">
                  <c:v>-1.7618963436108064E-2</c:v>
                </c:pt>
                <c:pt idx="451" formatCode="General">
                  <c:v>-1.7609956648265139E-2</c:v>
                </c:pt>
                <c:pt idx="452" formatCode="General">
                  <c:v>-1.7600093105988122E-2</c:v>
                </c:pt>
                <c:pt idx="453" formatCode="General">
                  <c:v>-1.7589375107908242E-2</c:v>
                </c:pt>
                <c:pt idx="454" formatCode="General">
                  <c:v>-1.7577804992370823E-2</c:v>
                </c:pt>
                <c:pt idx="455" formatCode="General">
                  <c:v>-1.7565385137230757E-2</c:v>
                </c:pt>
                <c:pt idx="456" formatCode="General">
                  <c:v>-1.7552117959646337E-2</c:v>
                </c:pt>
                <c:pt idx="457" formatCode="General">
                  <c:v>-1.7538005915871485E-2</c:v>
                </c:pt>
                <c:pt idx="458" formatCode="General">
                  <c:v>-1.7523051501046379E-2</c:v>
                </c:pt>
                <c:pt idx="459" formatCode="General">
                  <c:v>-1.7507257248986483E-2</c:v>
                </c:pt>
                <c:pt idx="460" formatCode="General">
                  <c:v>-1.7490625731969991E-2</c:v>
                </c:pt>
                <c:pt idx="461" formatCode="General">
                  <c:v>-1.7473159560523741E-2</c:v>
                </c:pt>
                <c:pt idx="462" formatCode="General">
                  <c:v>-1.7454861383207562E-2</c:v>
                </c:pt>
                <c:pt idx="463" formatCode="General">
                  <c:v>-1.7435733886397083E-2</c:v>
                </c:pt>
                <c:pt idx="464" formatCode="General">
                  <c:v>-1.7415779794065046E-2</c:v>
                </c:pt>
                <c:pt idx="465" formatCode="General">
                  <c:v>-1.7395001867561093E-2</c:v>
                </c:pt>
                <c:pt idx="466" formatCode="General">
                  <c:v>-1.7373402905390089E-2</c:v>
                </c:pt>
                <c:pt idx="467" formatCode="General">
                  <c:v>-1.7350985742988954E-2</c:v>
                </c:pt>
                <c:pt idx="468" formatCode="General">
                  <c:v>-1.7327753252502045E-2</c:v>
                </c:pt>
                <c:pt idx="469" formatCode="General">
                  <c:v>-1.7303708342555082E-2</c:v>
                </c:pt>
                <c:pt idx="470" formatCode="General">
                  <c:v>-1.7278853958027671E-2</c:v>
                </c:pt>
                <c:pt idx="471" formatCode="General">
                  <c:v>-1.7253193079824376E-2</c:v>
                </c:pt>
                <c:pt idx="472" formatCode="General">
                  <c:v>-1.7226728724644428E-2</c:v>
                </c:pt>
                <c:pt idx="473" formatCode="General">
                  <c:v>-1.7199463944750026E-2</c:v>
                </c:pt>
                <c:pt idx="474" formatCode="General">
                  <c:v>-1.7171401827733284E-2</c:v>
                </c:pt>
                <c:pt idx="475" formatCode="General">
                  <c:v>-1.7142545496281796E-2</c:v>
                </c:pt>
                <c:pt idx="476" formatCode="General">
                  <c:v>-1.7112898107942903E-2</c:v>
                </c:pt>
                <c:pt idx="477" formatCode="General">
                  <c:v>-1.7082462854886592E-2</c:v>
                </c:pt>
                <c:pt idx="478" formatCode="General">
                  <c:v>-1.7051242963667123E-2</c:v>
                </c:pt>
                <c:pt idx="479" formatCode="General">
                  <c:v>-1.7019241694983339E-2</c:v>
                </c:pt>
                <c:pt idx="480" formatCode="General">
                  <c:v>-1.6986462343437699E-2</c:v>
                </c:pt>
                <c:pt idx="481" formatCode="General">
                  <c:v>-1.6952908237294062E-2</c:v>
                </c:pt>
                <c:pt idx="482" formatCode="General">
                  <c:v>-1.6918582738234201E-2</c:v>
                </c:pt>
                <c:pt idx="483" formatCode="General">
                  <c:v>-1.6883489241113096E-2</c:v>
                </c:pt>
                <c:pt idx="484" formatCode="General">
                  <c:v>-1.6847631173713021E-2</c:v>
                </c:pt>
                <c:pt idx="485" formatCode="General">
                  <c:v>-1.68110119964964E-2</c:v>
                </c:pt>
                <c:pt idx="486" formatCode="General">
                  <c:v>-1.6773635202357497E-2</c:v>
                </c:pt>
                <c:pt idx="487" formatCode="General">
                  <c:v>-1.6735504316372926E-2</c:v>
                </c:pt>
                <c:pt idx="488" formatCode="General">
                  <c:v>-1.6696622895551013E-2</c:v>
                </c:pt>
                <c:pt idx="489" formatCode="General">
                  <c:v>-1.6656994528580001E-2</c:v>
                </c:pt>
                <c:pt idx="490" formatCode="General">
                  <c:v>-1.6616622835575145E-2</c:v>
                </c:pt>
                <c:pt idx="491" formatCode="General">
                  <c:v>-1.6575511467824697E-2</c:v>
                </c:pt>
                <c:pt idx="492" formatCode="General">
                  <c:v>-1.653366410753478E-2</c:v>
                </c:pt>
                <c:pt idx="493" formatCode="General">
                  <c:v>-1.6491084467573199E-2</c:v>
                </c:pt>
                <c:pt idx="494" formatCode="General">
                  <c:v>-1.6447776291212187E-2</c:v>
                </c:pt>
                <c:pt idx="495" formatCode="General">
                  <c:v>-1.6403743351870094E-2</c:v>
                </c:pt>
                <c:pt idx="496" formatCode="General">
                  <c:v>-1.6358989452852055E-2</c:v>
                </c:pt>
                <c:pt idx="497" formatCode="General">
                  <c:v>-1.6313518427089634E-2</c:v>
                </c:pt>
                <c:pt idx="498" formatCode="General">
                  <c:v>-1.6267334136879471E-2</c:v>
                </c:pt>
                <c:pt idx="499" formatCode="General">
                  <c:v>-1.6220440473620951E-2</c:v>
                </c:pt>
                <c:pt idx="500" formatCode="General">
                  <c:v>-1.6172841357552887E-2</c:v>
                </c:pt>
                <c:pt idx="501" formatCode="General">
                  <c:v>-1.6124540737489257E-2</c:v>
                </c:pt>
                <c:pt idx="502" formatCode="General">
                  <c:v>-1.6075542590554017E-2</c:v>
                </c:pt>
                <c:pt idx="503" formatCode="General">
                  <c:v>-1.6025850921914969E-2</c:v>
                </c:pt>
                <c:pt idx="504" formatCode="General">
                  <c:v>-1.5975469764516737E-2</c:v>
                </c:pt>
                <c:pt idx="505" formatCode="General">
                  <c:v>-1.592440317881285E-2</c:v>
                </c:pt>
                <c:pt idx="506" formatCode="General">
                  <c:v>-1.587265525249695E-2</c:v>
                </c:pt>
                <c:pt idx="507" formatCode="General">
                  <c:v>-1.5820230100233139E-2</c:v>
                </c:pt>
                <c:pt idx="508" formatCode="General">
                  <c:v>-1.5767131863385488E-2</c:v>
                </c:pt>
                <c:pt idx="509" formatCode="General">
                  <c:v>-1.571336470974672E-2</c:v>
                </c:pt>
                <c:pt idx="510" formatCode="General">
                  <c:v>-1.5658932833266064E-2</c:v>
                </c:pt>
                <c:pt idx="511" formatCode="General">
                  <c:v>-1.5603840453776344E-2</c:v>
                </c:pt>
                <c:pt idx="512" formatCode="General">
                  <c:v>-1.5548091816720261E-2</c:v>
                </c:pt>
                <c:pt idx="513" formatCode="General">
                  <c:v>-1.5491691192875925E-2</c:v>
                </c:pt>
                <c:pt idx="514" formatCode="General">
                  <c:v>-1.5434642878081637E-2</c:v>
                </c:pt>
                <c:pt idx="515" formatCode="General">
                  <c:v>-1.5376951192959936E-2</c:v>
                </c:pt>
                <c:pt idx="516" formatCode="General">
                  <c:v>-1.5318620482640939E-2</c:v>
                </c:pt>
                <c:pt idx="517" formatCode="General">
                  <c:v>-1.5259655116484968E-2</c:v>
                </c:pt>
                <c:pt idx="518" formatCode="General">
                  <c:v>-1.5200059487804504E-2</c:v>
                </c:pt>
                <c:pt idx="519" formatCode="General">
                  <c:v>-1.5139838013585465E-2</c:v>
                </c:pt>
                <c:pt idx="520" formatCode="General">
                  <c:v>-1.5078995134207844E-2</c:v>
                </c:pt>
                <c:pt idx="521" formatCode="General">
                  <c:v>-1.5017535313165686E-2</c:v>
                </c:pt>
                <c:pt idx="522" formatCode="General">
                  <c:v>-1.4955463036786472E-2</c:v>
                </c:pt>
                <c:pt idx="523" formatCode="General">
                  <c:v>-1.489278281394988E-2</c:v>
                </c:pt>
                <c:pt idx="524" formatCode="General">
                  <c:v>-1.482949917580597E-2</c:v>
                </c:pt>
                <c:pt idx="525" formatCode="General">
                  <c:v>-1.4765616675492785E-2</c:v>
                </c:pt>
                <c:pt idx="526" formatCode="General">
                  <c:v>-1.4701139887853404E-2</c:v>
                </c:pt>
                <c:pt idx="527" formatCode="General">
                  <c:v>-1.4636073409152444E-2</c:v>
                </c:pt>
                <c:pt idx="528" formatCode="General">
                  <c:v>-1.4570421856792051E-2</c:v>
                </c:pt>
                <c:pt idx="529" formatCode="General">
                  <c:v>-1.4504189869027368E-2</c:v>
                </c:pt>
                <c:pt idx="530" formatCode="General">
                  <c:v>-1.4437382104681516E-2</c:v>
                </c:pt>
                <c:pt idx="531" formatCode="General">
                  <c:v>-1.4370003242860099E-2</c:v>
                </c:pt>
                <c:pt idx="532" formatCode="General">
                  <c:v>-1.4302057982665244E-2</c:v>
                </c:pt>
                <c:pt idx="533" formatCode="General">
                  <c:v>-1.4233551042909198E-2</c:v>
                </c:pt>
                <c:pt idx="534" formatCode="General">
                  <c:v>-1.4164487161827492E-2</c:v>
                </c:pt>
                <c:pt idx="535" formatCode="General">
                  <c:v>-1.4094871096791695E-2</c:v>
                </c:pt>
                <c:pt idx="536" formatCode="General">
                  <c:v>-1.4024707624021762E-2</c:v>
                </c:pt>
                <c:pt idx="537" formatCode="General">
                  <c:v>-1.3954001538298014E-2</c:v>
                </c:pt>
                <c:pt idx="538" formatCode="General">
                  <c:v>-1.3882757652672738E-2</c:v>
                </c:pt>
                <c:pt idx="539" formatCode="General">
                  <c:v>-1.3810980798181438E-2</c:v>
                </c:pt>
                <c:pt idx="540" formatCode="General">
                  <c:v>-1.3738675823553755E-2</c:v>
                </c:pt>
                <c:pt idx="541" formatCode="General">
                  <c:v>-1.366584759492407E-2</c:v>
                </c:pt>
                <c:pt idx="542" formatCode="General">
                  <c:v>-1.3592500995541795E-2</c:v>
                </c:pt>
                <c:pt idx="543" formatCode="General">
                  <c:v>-1.3518640925481381E-2</c:v>
                </c:pt>
                <c:pt idx="544" formatCode="General">
                  <c:v>-1.3444272301352058E-2</c:v>
                </c:pt>
                <c:pt idx="545" formatCode="General">
                  <c:v>-1.336940005600731E-2</c:v>
                </c:pt>
                <c:pt idx="546" formatCode="General">
                  <c:v>-1.3294029138254112E-2</c:v>
                </c:pt>
                <c:pt idx="547" formatCode="General">
                  <c:v>-1.3218164512561949E-2</c:v>
                </c:pt>
                <c:pt idx="548" formatCode="General">
                  <c:v>-1.3141811158771614E-2</c:v>
                </c:pt>
                <c:pt idx="549" formatCode="General">
                  <c:v>-1.3064974071803823E-2</c:v>
                </c:pt>
                <c:pt idx="550" formatCode="General">
                  <c:v>-1.2987658261367642E-2</c:v>
                </c:pt>
                <c:pt idx="551" formatCode="General">
                  <c:v>-1.2909868751668756E-2</c:v>
                </c:pt>
                <c:pt idx="552" formatCode="General">
                  <c:v>-1.2831610581117595E-2</c:v>
                </c:pt>
                <c:pt idx="553" formatCode="General">
                  <c:v>-1.2752888802037315E-2</c:v>
                </c:pt>
                <c:pt idx="554" formatCode="General">
                  <c:v>-1.2673708480371679E-2</c:v>
                </c:pt>
                <c:pt idx="555" formatCode="General">
                  <c:v>-1.2594074695392827E-2</c:v>
                </c:pt>
                <c:pt idx="556" formatCode="General">
                  <c:v>-1.2513992539408964E-2</c:v>
                </c:pt>
                <c:pt idx="557" formatCode="General">
                  <c:v>-1.2433467117471973E-2</c:v>
                </c:pt>
                <c:pt idx="558" formatCode="General">
                  <c:v>-1.2352503547084982E-2</c:v>
                </c:pt>
                <c:pt idx="559" formatCode="General">
                  <c:v>-1.2271106957909887E-2</c:v>
                </c:pt>
                <c:pt idx="560" formatCode="General">
                  <c:v>-1.218928249147485E-2</c:v>
                </c:pt>
                <c:pt idx="561" formatCode="General">
                  <c:v>-1.2107035300881787E-2</c:v>
                </c:pt>
                <c:pt idx="562" formatCode="General">
                  <c:v>-1.2024370550513874E-2</c:v>
                </c:pt>
                <c:pt idx="563" formatCode="General">
                  <c:v>-1.1941293415743053E-2</c:v>
                </c:pt>
                <c:pt idx="564" formatCode="General">
                  <c:v>-1.1857809082637602E-2</c:v>
                </c:pt>
                <c:pt idx="565" formatCode="General">
                  <c:v>-1.1773922747669734E-2</c:v>
                </c:pt>
                <c:pt idx="566" formatCode="General">
                  <c:v>-1.1689639617423274E-2</c:v>
                </c:pt>
                <c:pt idx="567" formatCode="General">
                  <c:v>-1.1604964908301419E-2</c:v>
                </c:pt>
                <c:pt idx="568" formatCode="General">
                  <c:v>-1.1519903846234594E-2</c:v>
                </c:pt>
                <c:pt idx="569" formatCode="General">
                  <c:v>-1.1434461666388417E-2</c:v>
                </c:pt>
                <c:pt idx="570" formatCode="General">
                  <c:v>-1.1348643612871794E-2</c:v>
                </c:pt>
                <c:pt idx="571" formatCode="General">
                  <c:v>-1.126245493844516E-2</c:v>
                </c:pt>
                <c:pt idx="572" formatCode="General">
                  <c:v>-1.1175900904228871E-2</c:v>
                </c:pt>
                <c:pt idx="573" formatCode="General">
                  <c:v>-1.108898677941177E-2</c:v>
                </c:pt>
                <c:pt idx="574" formatCode="General">
                  <c:v>-1.1001717840959942E-2</c:v>
                </c:pt>
                <c:pt idx="575" formatCode="General">
                  <c:v>-1.0914099373325672E-2</c:v>
                </c:pt>
                <c:pt idx="576" formatCode="General">
                  <c:v>-1.0826136668156613E-2</c:v>
                </c:pt>
                <c:pt idx="577" formatCode="General">
                  <c:v>-1.0737835024005191E-2</c:v>
                </c:pt>
                <c:pt idx="578" formatCode="General">
                  <c:v>-1.064919974603825E-2</c:v>
                </c:pt>
                <c:pt idx="579" formatCode="General">
                  <c:v>-1.0560236145746967E-2</c:v>
                </c:pt>
                <c:pt idx="580" formatCode="General">
                  <c:v>-1.0470949540657033E-2</c:v>
                </c:pt>
                <c:pt idx="581" formatCode="General">
                  <c:v>-1.0381345254039127E-2</c:v>
                </c:pt>
                <c:pt idx="582" formatCode="General">
                  <c:v>-1.0291428614619694E-2</c:v>
                </c:pt>
                <c:pt idx="583" formatCode="General">
                  <c:v>-1.0201204956292041E-2</c:v>
                </c:pt>
                <c:pt idx="584" formatCode="General">
                  <c:v>-1.0110679617827762E-2</c:v>
                </c:pt>
                <c:pt idx="585" formatCode="General">
                  <c:v>-1.0019857942588521E-2</c:v>
                </c:pt>
                <c:pt idx="586" formatCode="General">
                  <c:v>-9.9287452782381852E-3</c:v>
                </c:pt>
                <c:pt idx="587" formatCode="General">
                  <c:v>-9.837346976455337E-3</c:v>
                </c:pt>
                <c:pt idx="588" formatCode="General">
                  <c:v>-9.7456683926461785E-3</c:v>
                </c:pt>
                <c:pt idx="589" formatCode="General">
                  <c:v>-9.6537148856578395E-3</c:v>
                </c:pt>
                <c:pt idx="590" formatCode="General">
                  <c:v>-9.5614918174920967E-3</c:v>
                </c:pt>
                <c:pt idx="591" formatCode="General">
                  <c:v>-9.4690045530195395E-3</c:v>
                </c:pt>
                <c:pt idx="592" formatCode="General">
                  <c:v>-9.3762584596941631E-3</c:v>
                </c:pt>
                <c:pt idx="593" formatCode="General">
                  <c:v>-9.28325890726844E-3</c:v>
                </c:pt>
                <c:pt idx="594" formatCode="General">
                  <c:v>-9.1900112675088498E-3</c:v>
                </c:pt>
                <c:pt idx="595" formatCode="General">
                  <c:v>-9.0965209139119083E-3</c:v>
                </c:pt>
                <c:pt idx="596" formatCode="General">
                  <c:v>-9.0027932214206928E-3</c:v>
                </c:pt>
                <c:pt idx="597" formatCode="General">
                  <c:v>-8.9088335661418848E-3</c:v>
                </c:pt>
                <c:pt idx="598" formatCode="General">
                  <c:v>-8.8146473250633392E-3</c:v>
                </c:pt>
                <c:pt idx="599" formatCode="General">
                  <c:v>-8.720239875772192E-3</c:v>
                </c:pt>
                <c:pt idx="600" formatCode="General">
                  <c:v>-8.6256165961735368E-3</c:v>
                </c:pt>
                <c:pt idx="601" formatCode="General">
                  <c:v>-8.5307828642096628E-3</c:v>
                </c:pt>
                <c:pt idx="602" formatCode="General">
                  <c:v>-8.4357440575798699E-3</c:v>
                </c:pt>
                <c:pt idx="603" formatCode="General">
                  <c:v>-8.3405055534608898E-3</c:v>
                </c:pt>
                <c:pt idx="604" formatCode="General">
                  <c:v>-8.2450727282279146E-3</c:v>
                </c:pt>
                <c:pt idx="605" formatCode="General">
                  <c:v>-8.149450957176247E-3</c:v>
                </c:pt>
                <c:pt idx="606" formatCode="General">
                  <c:v>-8.0536456142435847E-3</c:v>
                </c:pt>
                <c:pt idx="607" formatCode="General">
                  <c:v>-7.9576620717329571E-3</c:v>
                </c:pt>
                <c:pt idx="608" formatCode="General">
                  <c:v>-7.8615057000363253E-3</c:v>
                </c:pt>
                <c:pt idx="609" formatCode="General">
                  <c:v>-7.7651818673588509E-3</c:v>
                </c:pt>
                <c:pt idx="610" formatCode="General">
                  <c:v>-7.6686959394438627E-3</c:v>
                </c:pt>
                <c:pt idx="611" formatCode="General">
                  <c:v>-7.5720532792985188E-3</c:v>
                </c:pt>
                <c:pt idx="612" formatCode="General">
                  <c:v>-7.4752592469201802E-3</c:v>
                </c:pt>
                <c:pt idx="613" formatCode="General">
                  <c:v>-7.3783191990235194E-3</c:v>
                </c:pt>
                <c:pt idx="614" formatCode="General">
                  <c:v>-7.2812384887683615E-3</c:v>
                </c:pt>
                <c:pt idx="615" formatCode="General">
                  <c:v>-7.1840224654882781E-3</c:v>
                </c:pt>
                <c:pt idx="616" formatCode="General">
                  <c:v>-7.0866764744199513E-3</c:v>
                </c:pt>
                <c:pt idx="617" formatCode="General">
                  <c:v>-6.989205856433308E-3</c:v>
                </c:pt>
                <c:pt idx="618" formatCode="General">
                  <c:v>-6.8916159477624469E-3</c:v>
                </c:pt>
                <c:pt idx="619" formatCode="General">
                  <c:v>-6.7939120797373704E-3</c:v>
                </c:pt>
                <c:pt idx="620" formatCode="General">
                  <c:v>-6.6960995785165268E-3</c:v>
                </c:pt>
                <c:pt idx="621" formatCode="General">
                  <c:v>-6.5981837648201782E-3</c:v>
                </c:pt>
                <c:pt idx="622" formatCode="General">
                  <c:v>-6.5001699536646126E-3</c:v>
                </c:pt>
                <c:pt idx="623" formatCode="General">
                  <c:v>-6.4020634540972003E-3</c:v>
                </c:pt>
                <c:pt idx="624" formatCode="General">
                  <c:v>-6.3038695689323198E-3</c:v>
                </c:pt>
                <c:pt idx="625" formatCode="General">
                  <c:v>-6.2055935944881502E-3</c:v>
                </c:pt>
                <c:pt idx="626" formatCode="General">
                  <c:v>-6.1072408203243604E-3</c:v>
                </c:pt>
                <c:pt idx="627" formatCode="General">
                  <c:v>-6.0088165289806858E-3</c:v>
                </c:pt>
                <c:pt idx="628" formatCode="General">
                  <c:v>-5.9103259957164252E-3</c:v>
                </c:pt>
                <c:pt idx="629" formatCode="General">
                  <c:v>-5.8117744882508551E-3</c:v>
                </c:pt>
                <c:pt idx="630" formatCode="General">
                  <c:v>-5.7131672665045753E-3</c:v>
                </c:pt>
                <c:pt idx="631" formatCode="General">
                  <c:v>-5.6145095823418034E-3</c:v>
                </c:pt>
                <c:pt idx="632" formatCode="General">
                  <c:v>-5.5158066793136243E-3</c:v>
                </c:pt>
                <c:pt idx="633" formatCode="General">
                  <c:v>-5.4170637924022061E-3</c:v>
                </c:pt>
                <c:pt idx="634" formatCode="General">
                  <c:v>-5.3182861477659993E-3</c:v>
                </c:pt>
                <c:pt idx="635" formatCode="General">
                  <c:v>-5.2194789624859222E-3</c:v>
                </c:pt>
                <c:pt idx="636" formatCode="General">
                  <c:v>-5.1206474443125493E-3</c:v>
                </c:pt>
                <c:pt idx="637" formatCode="General">
                  <c:v>-5.0217967914143128E-3</c:v>
                </c:pt>
                <c:pt idx="638" formatCode="General">
                  <c:v>-4.9229321921267274E-3</c:v>
                </c:pt>
                <c:pt idx="639" formatCode="General">
                  <c:v>-4.8240588247026508E-3</c:v>
                </c:pt>
                <c:pt idx="640" formatCode="General">
                  <c:v>-4.7251818570635869E-3</c:v>
                </c:pt>
                <c:pt idx="641" formatCode="General">
                  <c:v>-4.626306446552049E-3</c:v>
                </c:pt>
                <c:pt idx="642" formatCode="General">
                  <c:v>-4.5274377396849856E-3</c:v>
                </c:pt>
                <c:pt idx="643" formatCode="General">
                  <c:v>-4.4285808719082866E-3</c:v>
                </c:pt>
                <c:pt idx="644" formatCode="General">
                  <c:v>-4.3297409673523773E-3</c:v>
                </c:pt>
                <c:pt idx="645" formatCode="General">
                  <c:v>-4.2309231385889105E-3</c:v>
                </c:pt>
                <c:pt idx="646" formatCode="General">
                  <c:v>-4.1321324863885667E-3</c:v>
                </c:pt>
                <c:pt idx="647" formatCode="General">
                  <c:v>-4.0333740994799739E-3</c:v>
                </c:pt>
                <c:pt idx="648" formatCode="General">
                  <c:v>-3.9346530543097596E-3</c:v>
                </c:pt>
                <c:pt idx="649" formatCode="General">
                  <c:v>-3.8359744148037372E-3</c:v>
                </c:pt>
                <c:pt idx="650" formatCode="General">
                  <c:v>-3.7373432321292479E-3</c:v>
                </c:pt>
                <c:pt idx="651" formatCode="General">
                  <c:v>-3.638764544458657E-3</c:v>
                </c:pt>
                <c:pt idx="652" formatCode="General">
                  <c:v>-3.5402433767340227E-3</c:v>
                </c:pt>
                <c:pt idx="653" formatCode="General">
                  <c:v>-3.4417847404329431E-3</c:v>
                </c:pt>
                <c:pt idx="654" formatCode="General">
                  <c:v>-3.3433936333355932E-3</c:v>
                </c:pt>
                <c:pt idx="655" formatCode="General">
                  <c:v>-3.2450750392929596E-3</c:v>
                </c:pt>
                <c:pt idx="656" formatCode="General">
                  <c:v>-3.1468339279962848E-3</c:v>
                </c:pt>
                <c:pt idx="657" formatCode="General">
                  <c:v>-3.0486752547477279E-3</c:v>
                </c:pt>
                <c:pt idx="658" formatCode="General">
                  <c:v>-2.9506039602322544E-3</c:v>
                </c:pt>
                <c:pt idx="659" formatCode="General">
                  <c:v>-2.852624970290759E-3</c:v>
                </c:pt>
                <c:pt idx="660" formatCode="General">
                  <c:v>-2.7547431956944394E-3</c:v>
                </c:pt>
                <c:pt idx="661" formatCode="General">
                  <c:v>-2.6569635319204201E-3</c:v>
                </c:pt>
                <c:pt idx="662" formatCode="General">
                  <c:v>-2.5592908589286423E-3</c:v>
                </c:pt>
                <c:pt idx="663" formatCode="General">
                  <c:v>-2.4617300409400279E-3</c:v>
                </c:pt>
                <c:pt idx="664" formatCode="General">
                  <c:v>-2.3642859262159241E-3</c:v>
                </c:pt>
                <c:pt idx="665" formatCode="General">
                  <c:v>-2.2669633468388383E-3</c:v>
                </c:pt>
                <c:pt idx="666" formatCode="General">
                  <c:v>-2.1697671184944733E-3</c:v>
                </c:pt>
                <c:pt idx="667" formatCode="General">
                  <c:v>-2.072702040255071E-3</c:v>
                </c:pt>
                <c:pt idx="668" formatCode="General">
                  <c:v>-1.9757728943640713E-3</c:v>
                </c:pt>
                <c:pt idx="669" formatCode="General">
                  <c:v>-1.8789844460220962E-3</c:v>
                </c:pt>
                <c:pt idx="670" formatCode="General">
                  <c:v>-1.7823414431742701E-3</c:v>
                </c:pt>
                <c:pt idx="671" formatCode="General">
                  <c:v>-1.6858486162988785E-3</c:v>
                </c:pt>
                <c:pt idx="672" formatCode="General">
                  <c:v>-1.5895106781973782E-3</c:v>
                </c:pt>
                <c:pt idx="673" formatCode="General">
                  <c:v>-1.4933323237857664E-3</c:v>
                </c:pt>
                <c:pt idx="674" formatCode="General">
                  <c:v>-1.3973182298873152E-3</c:v>
                </c:pt>
                <c:pt idx="675" formatCode="General">
                  <c:v>-1.301473055026679E-3</c:v>
                </c:pt>
                <c:pt idx="676" formatCode="General">
                  <c:v>-1.2058014392253864E-3</c:v>
                </c:pt>
                <c:pt idx="677" formatCode="General">
                  <c:v>-1.11030800379872E-3</c:v>
                </c:pt>
                <c:pt idx="678" formatCode="General">
                  <c:v>-1.0149973511539945E-3</c:v>
                </c:pt>
                <c:pt idx="679" formatCode="General">
                  <c:v>-9.1987406459023962E-4</c:v>
                </c:pt>
                <c:pt idx="680" formatCode="General">
                  <c:v>-8.2494270809929529E-4</c:v>
                </c:pt>
                <c:pt idx="681" formatCode="General">
                  <c:v>-7.3020782616832697E-4</c:v>
                </c:pt>
                <c:pt idx="682" formatCode="General">
                  <c:v>-6.3567394358376864E-4</c:v>
                </c:pt>
                <c:pt idx="683" formatCode="General">
                  <c:v>-5.4134556523669983E-4</c:v>
                </c:pt>
                <c:pt idx="684" formatCode="General">
                  <c:v>-4.4722717592966463E-4</c:v>
                </c:pt>
                <c:pt idx="685" formatCode="General">
                  <c:v>-3.5332324018493943E-4</c:v>
                </c:pt>
                <c:pt idx="686" formatCode="General">
                  <c:v>-2.5963820205425611E-4</c:v>
                </c:pt>
                <c:pt idx="687" formatCode="General">
                  <c:v>-1.6617648492998807E-4</c:v>
                </c:pt>
                <c:pt idx="688" formatCode="General">
                  <c:v>-7.2942491357805457E-5</c:v>
                </c:pt>
                <c:pt idx="689" formatCode="General">
                  <c:v>2.0059397149193312E-5</c:v>
                </c:pt>
                <c:pt idx="690" formatCode="General">
                  <c:v>1.1282482029486765E-4</c:v>
                </c:pt>
                <c:pt idx="691" formatCode="General">
                  <c:v>2.0534943918293147E-4</c:v>
                </c:pt>
                <c:pt idx="692" formatCode="General">
                  <c:v>2.9762893649835437E-4</c:v>
                </c:pt>
                <c:pt idx="693" formatCode="General">
                  <c:v>3.8965901668726088E-4</c:v>
                </c:pt>
                <c:pt idx="694" formatCode="General">
                  <c:v>4.8143540613532139E-4</c:v>
                </c:pt>
                <c:pt idx="695" formatCode="General">
                  <c:v>5.7295385334462886E-4</c:v>
                </c:pt>
                <c:pt idx="696" formatCode="General">
                  <c:v>6.6421012910905519E-4</c:v>
                </c:pt>
                <c:pt idx="697" formatCode="General">
                  <c:v>7.5520002668808114E-4</c:v>
                </c:pt>
                <c:pt idx="698" formatCode="General">
                  <c:v>8.4591936197909415E-4</c:v>
                </c:pt>
                <c:pt idx="699" formatCode="General">
                  <c:v>9.3636397368814786E-4</c:v>
                </c:pt>
                <c:pt idx="700" formatCode="General">
                  <c:v>1.0265297234991781E-3</c:v>
                </c:pt>
                <c:pt idx="701" formatCode="General">
                  <c:v>1.1164124962416699E-3</c:v>
                </c:pt>
                <c:pt idx="702" formatCode="General">
                  <c:v>1.2060082000567691E-3</c:v>
                </c:pt>
                <c:pt idx="703" formatCode="General">
                  <c:v>1.2953127665618338E-3</c:v>
                </c:pt>
                <c:pt idx="704" formatCode="General">
                  <c:v>1.3843221510134213E-3</c:v>
                </c:pt>
                <c:pt idx="705" formatCode="General">
                  <c:v>1.4730323324687027E-3</c:v>
                </c:pt>
                <c:pt idx="706" formatCode="General">
                  <c:v>1.5614393139453029E-3</c:v>
                </c:pt>
                <c:pt idx="707" formatCode="General">
                  <c:v>1.6495391225795587E-3</c:v>
                </c:pt>
                <c:pt idx="708" formatCode="General">
                  <c:v>1.7373278097831922E-3</c:v>
                </c:pt>
                <c:pt idx="709" formatCode="General">
                  <c:v>1.8248014513983918E-3</c:v>
                </c:pt>
                <c:pt idx="710" formatCode="General">
                  <c:v>1.9119561478512992E-3</c:v>
                </c:pt>
                <c:pt idx="711" formatCode="General">
                  <c:v>1.9987880243038957E-3</c:v>
                </c:pt>
                <c:pt idx="712" formatCode="General">
                  <c:v>2.0852932308042839E-3</c:v>
                </c:pt>
                <c:pt idx="713" formatCode="General">
                  <c:v>2.1714679424353583E-3</c:v>
                </c:pt>
                <c:pt idx="714" formatCode="General">
                  <c:v>2.2573083594618661E-3</c:v>
                </c:pt>
                <c:pt idx="715" formatCode="General">
                  <c:v>2.3428107074758464E-3</c:v>
                </c:pt>
                <c:pt idx="716" formatCode="General">
                  <c:v>2.4279712375404501E-3</c:v>
                </c:pt>
                <c:pt idx="717" formatCode="General">
                  <c:v>2.5127862263321309E-3</c:v>
                </c:pt>
                <c:pt idx="718" formatCode="General">
                  <c:v>2.5972519762812079E-3</c:v>
                </c:pt>
                <c:pt idx="719" formatCode="General">
                  <c:v>2.6813648157107931E-3</c:v>
                </c:pt>
                <c:pt idx="720" formatCode="General">
                  <c:v>2.7651210989740821E-3</c:v>
                </c:pt>
                <c:pt idx="721" formatCode="General">
                  <c:v>2.8485172065900008E-3</c:v>
                </c:pt>
                <c:pt idx="722" formatCode="General">
                  <c:v>2.9315495453772098E-3</c:v>
                </c:pt>
                <c:pt idx="723" formatCode="General">
                  <c:v>3.0142145485864574E-3</c:v>
                </c:pt>
                <c:pt idx="724" formatCode="General">
                  <c:v>3.09650867603128E-3</c:v>
                </c:pt>
                <c:pt idx="725" formatCode="General">
                  <c:v>3.1784284142170496E-3</c:v>
                </c:pt>
                <c:pt idx="726" formatCode="General">
                  <c:v>3.2599702764683587E-3</c:v>
                </c:pt>
                <c:pt idx="727" formatCode="General">
                  <c:v>3.341130803054745E-3</c:v>
                </c:pt>
                <c:pt idx="728" formatCode="General">
                  <c:v>3.4219065613147505E-3</c:v>
                </c:pt>
                <c:pt idx="729" formatCode="General">
                  <c:v>3.5022941457783121E-3</c:v>
                </c:pt>
                <c:pt idx="730" formatCode="General">
                  <c:v>3.5822901782874821E-3</c:v>
                </c:pt>
                <c:pt idx="731" formatCode="General">
                  <c:v>3.6618913081154724E-3</c:v>
                </c:pt>
                <c:pt idx="732" formatCode="General">
                  <c:v>3.7410942120840235E-3</c:v>
                </c:pt>
                <c:pt idx="733" formatCode="General">
                  <c:v>3.819895594679094E-3</c:v>
                </c:pt>
                <c:pt idx="734" formatCode="General">
                  <c:v>3.8982921881648685E-3</c:v>
                </c:pt>
                <c:pt idx="735" formatCode="General">
                  <c:v>3.9762807526960812E-3</c:v>
                </c:pt>
                <c:pt idx="736" formatCode="General">
                  <c:v>4.0538580764286503E-3</c:v>
                </c:pt>
                <c:pt idx="737" formatCode="General">
                  <c:v>4.1310209756286291E-3</c:v>
                </c:pt>
                <c:pt idx="738" formatCode="General">
                  <c:v>4.2077662947794612E-3</c:v>
                </c:pt>
                <c:pt idx="739" formatCode="General">
                  <c:v>4.2840909066875418E-3</c:v>
                </c:pt>
                <c:pt idx="740" formatCode="General">
                  <c:v>4.3599917125860914E-3</c:v>
                </c:pt>
                <c:pt idx="741" formatCode="General">
                  <c:v>4.4354656422373219E-3</c:v>
                </c:pt>
                <c:pt idx="742" formatCode="General">
                  <c:v>4.5105096540329122E-3</c:v>
                </c:pt>
                <c:pt idx="743" formatCode="General">
                  <c:v>4.5851207350927816E-3</c:v>
                </c:pt>
                <c:pt idx="744" formatCode="General">
                  <c:v>4.6592959013621576E-3</c:v>
                </c:pt>
                <c:pt idx="745" formatCode="General">
                  <c:v>4.7330321977069427E-3</c:v>
                </c:pt>
                <c:pt idx="746" formatCode="General">
                  <c:v>4.806326698007379E-3</c:v>
                </c:pt>
                <c:pt idx="747" formatCode="General">
                  <c:v>4.8791765052500023E-3</c:v>
                </c:pt>
                <c:pt idx="748" formatCode="General">
                  <c:v>4.9515787516178876E-3</c:v>
                </c:pt>
                <c:pt idx="749" formatCode="General">
                  <c:v>5.0235305985791932E-3</c:v>
                </c:pt>
                <c:pt idx="750" formatCode="General">
                  <c:v>5.0950292369739865E-3</c:v>
                </c:pt>
                <c:pt idx="751" formatCode="General">
                  <c:v>5.1660718870993657E-3</c:v>
                </c:pt>
                <c:pt idx="752" formatCode="General">
                  <c:v>5.2366557987928632E-3</c:v>
                </c:pt>
                <c:pt idx="753" formatCode="General">
                  <c:v>5.3067782515141462E-3</c:v>
                </c:pt>
                <c:pt idx="754" formatCode="General">
                  <c:v>5.3764365544249938E-3</c:v>
                </c:pt>
                <c:pt idx="755" formatCode="General">
                  <c:v>5.4456280464675669E-3</c:v>
                </c:pt>
                <c:pt idx="756" formatCode="General">
                  <c:v>5.514350096440964E-3</c:v>
                </c:pt>
                <c:pt idx="757" formatCode="General">
                  <c:v>5.5826001030760599E-3</c:v>
                </c:pt>
                <c:pt idx="758" formatCode="General">
                  <c:v>5.6503754951086303E-3</c:v>
                </c:pt>
                <c:pt idx="759" formatCode="General">
                  <c:v>5.7176737313507624E-3</c:v>
                </c:pt>
                <c:pt idx="760" formatCode="General">
                  <c:v>5.7844923007605489E-3</c:v>
                </c:pt>
                <c:pt idx="761" formatCode="General">
                  <c:v>5.8508287225100663E-3</c:v>
                </c:pt>
                <c:pt idx="762" formatCode="General">
                  <c:v>5.916680546051642E-3</c:v>
                </c:pt>
                <c:pt idx="763" formatCode="General">
                  <c:v>5.9820453511823992E-3</c:v>
                </c:pt>
                <c:pt idx="764" formatCode="General">
                  <c:v>6.0469207481070927E-3</c:v>
                </c:pt>
                <c:pt idx="765" formatCode="General">
                  <c:v>6.1113043774992295E-3</c:v>
                </c:pt>
                <c:pt idx="766" formatCode="General">
                  <c:v>6.1751939105604715E-3</c:v>
                </c:pt>
                <c:pt idx="767" formatCode="General">
                  <c:v>6.2385870490783268E-3</c:v>
                </c:pt>
                <c:pt idx="768" formatCode="General">
                  <c:v>6.3014815254821312E-3</c:v>
                </c:pt>
                <c:pt idx="769" formatCode="General">
                  <c:v>6.3638751028973085E-3</c:v>
                </c:pt>
                <c:pt idx="770" formatCode="General">
                  <c:v>6.4257655751979274E-3</c:v>
                </c:pt>
                <c:pt idx="771" formatCode="General">
                  <c:v>6.4871507670575448E-3</c:v>
                </c:pt>
                <c:pt idx="772" formatCode="General">
                  <c:v>6.5480285339983377E-3</c:v>
                </c:pt>
                <c:pt idx="773" formatCode="General">
                  <c:v>6.6083967624385245E-3</c:v>
                </c:pt>
                <c:pt idx="774" formatCode="General">
                  <c:v>6.6682533697380846E-3</c:v>
                </c:pt>
                <c:pt idx="775" formatCode="General">
                  <c:v>6.7275963042427635E-3</c:v>
                </c:pt>
                <c:pt idx="776" formatCode="General">
                  <c:v>6.7864235453263776E-3</c:v>
                </c:pt>
                <c:pt idx="777" formatCode="General">
                  <c:v>6.8447331034314149E-3</c:v>
                </c:pt>
                <c:pt idx="778" formatCode="General">
                  <c:v>6.9025230201079299E-3</c:v>
                </c:pt>
                <c:pt idx="779" formatCode="General">
                  <c:v>6.9597913680507374E-3</c:v>
                </c:pt>
                <c:pt idx="780" formatCode="General">
                  <c:v>7.0165362511349118E-3</c:v>
                </c:pt>
                <c:pt idx="781" formatCode="General">
                  <c:v>7.0727558044495816E-3</c:v>
                </c:pt>
                <c:pt idx="782" formatCode="General">
                  <c:v>7.1284481943300303E-3</c:v>
                </c:pt>
                <c:pt idx="783" formatCode="General">
                  <c:v>7.1836116183881058E-3</c:v>
                </c:pt>
                <c:pt idx="784" formatCode="General">
                  <c:v>7.2382443055409359E-3</c:v>
                </c:pt>
                <c:pt idx="785" formatCode="General">
                  <c:v>7.2923445160379512E-3</c:v>
                </c:pt>
                <c:pt idx="786" formatCode="General">
                  <c:v>7.3459105414862211E-3</c:v>
                </c:pt>
                <c:pt idx="787" formatCode="General">
                  <c:v>7.3989407048741049E-3</c:v>
                </c:pt>
                <c:pt idx="788" formatCode="General">
                  <c:v>7.4514333605932188E-3</c:v>
                </c:pt>
                <c:pt idx="789" formatCode="General">
                  <c:v>7.5033868944587197E-3</c:v>
                </c:pt>
                <c:pt idx="790" formatCode="General">
                  <c:v>7.5547997237279136E-3</c:v>
                </c:pt>
                <c:pt idx="791" formatCode="General">
                  <c:v>7.6056702971171852E-3</c:v>
                </c:pt>
                <c:pt idx="792" formatCode="General">
                  <c:v>7.6559970948172542E-3</c:v>
                </c:pt>
                <c:pt idx="793" formatCode="General">
                  <c:v>7.7057786285067605E-3</c:v>
                </c:pt>
                <c:pt idx="794" formatCode="General">
                  <c:v>7.7550134413641794E-3</c:v>
                </c:pt>
                <c:pt idx="795" formatCode="General">
                  <c:v>7.8037001080780745E-3</c:v>
                </c:pt>
                <c:pt idx="796" formatCode="General">
                  <c:v>7.8518372348556874E-3</c:v>
                </c:pt>
                <c:pt idx="797" formatCode="General">
                  <c:v>7.8994234594298648E-3</c:v>
                </c:pt>
                <c:pt idx="798" formatCode="General">
                  <c:v>7.9464574510643357E-3</c:v>
                </c:pt>
                <c:pt idx="799" formatCode="General">
                  <c:v>7.992937910557326E-3</c:v>
                </c:pt>
                <c:pt idx="800" formatCode="General">
                  <c:v>8.0388635702435297E-3</c:v>
                </c:pt>
                <c:pt idx="801" formatCode="General">
                  <c:v>8.0842331939944383E-3</c:v>
                </c:pt>
                <c:pt idx="802" formatCode="General">
                  <c:v>8.1290455772170117E-3</c:v>
                </c:pt>
                <c:pt idx="803" formatCode="General">
                  <c:v>8.1732995468507263E-3</c:v>
                </c:pt>
                <c:pt idx="804" formatCode="General">
                  <c:v>8.2169939613629707E-3</c:v>
                </c:pt>
                <c:pt idx="805" formatCode="General">
                  <c:v>8.2601277107428282E-3</c:v>
                </c:pt>
                <c:pt idx="806" formatCode="General">
                  <c:v>8.3026997164932087E-3</c:v>
                </c:pt>
                <c:pt idx="807" formatCode="General">
                  <c:v>8.3447089316213766E-3</c:v>
                </c:pt>
                <c:pt idx="808" formatCode="General">
                  <c:v>8.3861543406278383E-3</c:v>
                </c:pt>
                <c:pt idx="809" formatCode="General">
                  <c:v>8.4270349594936303E-3</c:v>
                </c:pt>
                <c:pt idx="810" formatCode="General">
                  <c:v>8.4673498356659799E-3</c:v>
                </c:pt>
                <c:pt idx="811" formatCode="General">
                  <c:v>8.5070980480423629E-3</c:v>
                </c:pt>
                <c:pt idx="812" formatCode="General">
                  <c:v>8.5462787069529589E-3</c:v>
                </c:pt>
                <c:pt idx="813" formatCode="General">
                  <c:v>8.5848909541415032E-3</c:v>
                </c:pt>
                <c:pt idx="814" formatCode="General">
                  <c:v>8.6229339627445431E-3</c:v>
                </c:pt>
                <c:pt idx="815" formatCode="General">
                  <c:v>8.6604069372691016E-3</c:v>
                </c:pt>
                <c:pt idx="816" formatCode="General">
                  <c:v>8.6973091135687519E-3</c:v>
                </c:pt>
                <c:pt idx="817" formatCode="General">
                  <c:v>8.7336397588181139E-3</c:v>
                </c:pt>
                <c:pt idx="818" formatCode="General">
                  <c:v>8.7693981714857677E-3</c:v>
                </c:pt>
                <c:pt idx="819" formatCode="General">
                  <c:v>8.8045836813056E-3</c:v>
                </c:pt>
                <c:pt idx="820" formatCode="General">
                  <c:v>8.8391956492465742E-3</c:v>
                </c:pt>
                <c:pt idx="821" formatCode="General">
                  <c:v>8.8732334674809406E-3</c:v>
                </c:pt>
                <c:pt idx="822" formatCode="General">
                  <c:v>8.9066965593508872E-3</c:v>
                </c:pt>
                <c:pt idx="823" formatCode="General">
                  <c:v>8.9395843793336378E-3</c:v>
                </c:pt>
                <c:pt idx="824" formatCode="General">
                  <c:v>8.9718964130050018E-3</c:v>
                </c:pt>
                <c:pt idx="825" formatCode="General">
                  <c:v>9.0036321770013729E-3</c:v>
                </c:pt>
                <c:pt idx="826" formatCode="General">
                  <c:v>9.0347912189801989E-3</c:v>
                </c:pt>
                <c:pt idx="827" formatCode="General">
                  <c:v>9.0653731175789135E-3</c:v>
                </c:pt>
                <c:pt idx="828" formatCode="General">
                  <c:v>9.0953774823723417E-3</c:v>
                </c:pt>
                <c:pt idx="829" formatCode="General">
                  <c:v>9.1248039538285759E-3</c:v>
                </c:pt>
                <c:pt idx="830" formatCode="General">
                  <c:v>9.1536522032633488E-3</c:v>
                </c:pt>
                <c:pt idx="831" formatCode="General">
                  <c:v>9.1819219327928803E-3</c:v>
                </c:pt>
                <c:pt idx="832" formatCode="General">
                  <c:v>9.2096128752852252E-3</c:v>
                </c:pt>
                <c:pt idx="833" formatCode="General">
                  <c:v>9.2367247943101229E-3</c:v>
                </c:pt>
                <c:pt idx="834" formatCode="General">
                  <c:v>9.263257484087347E-3</c:v>
                </c:pt>
                <c:pt idx="835" formatCode="General">
                  <c:v>9.2892107694335715E-3</c:v>
                </c:pt>
                <c:pt idx="836" formatCode="General">
                  <c:v>9.3145845057077507E-3</c:v>
                </c:pt>
                <c:pt idx="837" formatCode="General">
                  <c:v>9.3393785787550185E-3</c:v>
                </c:pt>
                <c:pt idx="838" formatCode="General">
                  <c:v>9.3635929048491266E-3</c:v>
                </c:pt>
                <c:pt idx="839" formatCode="General">
                  <c:v>9.3872274306334123E-3</c:v>
                </c:pt>
                <c:pt idx="840" formatCode="General">
                  <c:v>9.4102821330603013E-3</c:v>
                </c:pt>
                <c:pt idx="841" formatCode="General">
                  <c:v>9.4327570193293714E-3</c:v>
                </c:pt>
                <c:pt idx="842" formatCode="General">
                  <c:v>9.4546521268239585E-3</c:v>
                </c:pt>
                <c:pt idx="843" formatCode="General">
                  <c:v>9.4759675230463268E-3</c:v>
                </c:pt>
                <c:pt idx="844" formatCode="General">
                  <c:v>9.4967033055514058E-3</c:v>
                </c:pt>
                <c:pt idx="845" formatCode="General">
                  <c:v>9.5168596018791012E-3</c:v>
                </c:pt>
                <c:pt idx="846" formatCode="General">
                  <c:v>9.5364365694851835E-3</c:v>
                </c:pt>
                <c:pt idx="847" formatCode="General">
                  <c:v>9.5554343956707581E-3</c:v>
                </c:pt>
                <c:pt idx="848" formatCode="General">
                  <c:v>9.5738532975103395E-3</c:v>
                </c:pt>
                <c:pt idx="849" formatCode="General">
                  <c:v>9.5916935217785111E-3</c:v>
                </c:pt>
                <c:pt idx="850" formatCode="General">
                  <c:v>9.6089553448751967E-3</c:v>
                </c:pt>
                <c:pt idx="851" formatCode="General">
                  <c:v>9.6256390727495512E-3</c:v>
                </c:pt>
                <c:pt idx="852" formatCode="General">
                  <c:v>9.6417450408224602E-3</c:v>
                </c:pt>
                <c:pt idx="853" formatCode="General">
                  <c:v>9.6572736139076756E-3</c:v>
                </c:pt>
                <c:pt idx="854" formatCode="General">
                  <c:v>9.6722251861315715E-3</c:v>
                </c:pt>
                <c:pt idx="855" formatCode="General">
                  <c:v>9.686600180851556E-3</c:v>
                </c:pt>
                <c:pt idx="856" formatCode="General">
                  <c:v>9.7003990505731205E-3</c:v>
                </c:pt>
                <c:pt idx="857" formatCode="General">
                  <c:v>9.7136222768655495E-3</c:v>
                </c:pt>
                <c:pt idx="858" formatCode="General">
                  <c:v>9.726270370276284E-3</c:v>
                </c:pt>
                <c:pt idx="859" formatCode="General">
                  <c:v>9.7383438702439602E-3</c:v>
                </c:pt>
                <c:pt idx="860" formatCode="General">
                  <c:v>9.7498433450101292E-3</c:v>
                </c:pt>
                <c:pt idx="861" formatCode="General">
                  <c:v>9.760769391529648E-3</c:v>
                </c:pt>
                <c:pt idx="862" formatCode="General">
                  <c:v>9.7711226353797767E-3</c:v>
                </c:pt>
                <c:pt idx="863" formatCode="General">
                  <c:v>9.7809037306679572E-3</c:v>
                </c:pt>
                <c:pt idx="864" formatCode="General">
                  <c:v>9.7901133599383149E-3</c:v>
                </c:pt>
                <c:pt idx="865" formatCode="General">
                  <c:v>9.7987522340768629E-3</c:v>
                </c:pt>
                <c:pt idx="866" formatCode="General">
                  <c:v>9.80682109221543E-3</c:v>
                </c:pt>
                <c:pt idx="867" formatCode="General">
                  <c:v>9.8143207016343215E-3</c:v>
                </c:pt>
                <c:pt idx="868" formatCode="General">
                  <c:v>9.8212518576637139E-3</c:v>
                </c:pt>
                <c:pt idx="869" formatCode="General">
                  <c:v>9.8276153835837911E-3</c:v>
                </c:pt>
                <c:pt idx="870" formatCode="General">
                  <c:v>9.8334121305236402E-3</c:v>
                </c:pt>
                <c:pt idx="871" formatCode="General">
                  <c:v>9.8386429773589003E-3</c:v>
                </c:pt>
                <c:pt idx="872" formatCode="General">
                  <c:v>9.8433088306081815E-3</c:v>
                </c:pt>
                <c:pt idx="873" formatCode="General">
                  <c:v>9.8474106243282671E-3</c:v>
                </c:pt>
                <c:pt idx="874" formatCode="General">
                  <c:v>9.8509493200080837E-3</c:v>
                </c:pt>
                <c:pt idx="875" formatCode="General">
                  <c:v>9.8539259064614852E-3</c:v>
                </c:pt>
                <c:pt idx="876" formatCode="General">
                  <c:v>9.8563413997188147E-3</c:v>
                </c:pt>
                <c:pt idx="877" formatCode="General">
                  <c:v>9.8581968429172877E-3</c:v>
                </c:pt>
                <c:pt idx="878" formatCode="General">
                  <c:v>9.8594933061901951E-3</c:v>
                </c:pt>
                <c:pt idx="879" formatCode="General">
                  <c:v>9.8602318865549203E-3</c:v>
                </c:pt>
                <c:pt idx="880" formatCode="General">
                  <c:v>9.8604137077997929E-3</c:v>
                </c:pt>
                <c:pt idx="881" formatCode="General">
                  <c:v>9.8600399203697918E-3</c:v>
                </c:pt>
                <c:pt idx="882" formatCode="General">
                  <c:v>9.8591950345844163E-3</c:v>
                </c:pt>
                <c:pt idx="883" formatCode="General">
                  <c:v>9.8578800759030437E-3</c:v>
                </c:pt>
                <c:pt idx="884" formatCode="General">
                  <c:v>9.8560960921316373E-3</c:v>
                </c:pt>
                <c:pt idx="885" formatCode="General">
                  <c:v>9.8538441533216233E-3</c:v>
                </c:pt>
                <c:pt idx="886" formatCode="General">
                  <c:v>9.8511253516678117E-3</c:v>
                </c:pt>
                <c:pt idx="887" formatCode="General">
                  <c:v>9.847940801405379E-3</c:v>
                </c:pt>
                <c:pt idx="888" formatCode="General">
                  <c:v>9.8442916387059196E-3</c:v>
                </c:pt>
                <c:pt idx="889" formatCode="General">
                  <c:v>9.8401790215725676E-3</c:v>
                </c:pt>
                <c:pt idx="890" formatCode="General">
                  <c:v>9.8356041297342038E-3</c:v>
                </c:pt>
                <c:pt idx="891" formatCode="General">
                  <c:v>9.8305681645387451E-3</c:v>
                </c:pt>
                <c:pt idx="892" formatCode="General">
                  <c:v>9.8250723488455399E-3</c:v>
                </c:pt>
                <c:pt idx="893" formatCode="General">
                  <c:v>9.8191179269168614E-3</c:v>
                </c:pt>
                <c:pt idx="894" formatCode="General">
                  <c:v>9.8127061643085087E-3</c:v>
                </c:pt>
                <c:pt idx="895" formatCode="General">
                  <c:v>9.8058383477595337E-3</c:v>
                </c:pt>
                <c:pt idx="896" formatCode="General">
                  <c:v>9.7985157850810911E-3</c:v>
                </c:pt>
                <c:pt idx="897" formatCode="General">
                  <c:v>9.7907398050444232E-3</c:v>
                </c:pt>
                <c:pt idx="898" formatCode="General">
                  <c:v>9.7825117572679851E-3</c:v>
                </c:pt>
                <c:pt idx="899" formatCode="General">
                  <c:v>9.7738330121037234E-3</c:v>
                </c:pt>
                <c:pt idx="900" formatCode="General">
                  <c:v>9.7647049605225078E-3</c:v>
                </c:pt>
                <c:pt idx="901" formatCode="General">
                  <c:v>9.7551290139987271E-3</c:v>
                </c:pt>
                <c:pt idx="902" formatCode="General">
                  <c:v>9.745106604394059E-3</c:v>
                </c:pt>
                <c:pt idx="903" formatCode="General">
                  <c:v>9.7346391838404218E-3</c:v>
                </c:pt>
                <c:pt idx="904" formatCode="General">
                  <c:v>9.7237282246221135E-3</c:v>
                </c:pt>
                <c:pt idx="905" formatCode="General">
                  <c:v>9.7123752190571427E-3</c:v>
                </c:pt>
                <c:pt idx="906" formatCode="General">
                  <c:v>9.7005816793777726E-3</c:v>
                </c:pt>
                <c:pt idx="907" formatCode="General">
                  <c:v>9.6883491376102658E-3</c:v>
                </c:pt>
                <c:pt idx="908" formatCode="General">
                  <c:v>9.6756791454538568E-3</c:v>
                </c:pt>
                <c:pt idx="909" formatCode="General">
                  <c:v>9.6625732741589462E-3</c:v>
                </c:pt>
                <c:pt idx="910" formatCode="General">
                  <c:v>9.6490331144045392E-3</c:v>
                </c:pt>
                <c:pt idx="911" formatCode="General">
                  <c:v>9.6350602761749136E-3</c:v>
                </c:pt>
                <c:pt idx="912" formatCode="General">
                  <c:v>9.6206563886355491E-3</c:v>
                </c:pt>
                <c:pt idx="913" formatCode="General">
                  <c:v>9.605823100008317E-3</c:v>
                </c:pt>
                <c:pt idx="914" formatCode="General">
                  <c:v>9.590562077445932E-3</c:v>
                </c:pt>
                <c:pt idx="915" formatCode="General">
                  <c:v>9.5748750069056844E-3</c:v>
                </c:pt>
                <c:pt idx="916" formatCode="General">
                  <c:v>9.558763593022452E-3</c:v>
                </c:pt>
                <c:pt idx="917" formatCode="General">
                  <c:v>9.5422295589810066E-3</c:v>
                </c:pt>
                <c:pt idx="918" formatCode="General">
                  <c:v>9.5252746463876173E-3</c:v>
                </c:pt>
                <c:pt idx="919" formatCode="General">
                  <c:v>9.5079006151409656E-3</c:v>
                </c:pt>
                <c:pt idx="920" formatCode="General">
                  <c:v>9.4901092433023714E-3</c:v>
                </c:pt>
                <c:pt idx="921" formatCode="General">
                  <c:v>9.4719023269653514E-3</c:v>
                </c:pt>
                <c:pt idx="922" formatCode="General">
                  <c:v>9.4532816801245027E-3</c:v>
                </c:pt>
                <c:pt idx="923" formatCode="General">
                  <c:v>9.4342491345437325E-3</c:v>
                </c:pt>
                <c:pt idx="924" formatCode="General">
                  <c:v>9.414806539623833E-3</c:v>
                </c:pt>
                <c:pt idx="925" formatCode="General">
                  <c:v>9.3949557622694108E-3</c:v>
                </c:pt>
                <c:pt idx="926" formatCode="General">
                  <c:v>9.3746986867551917E-3</c:v>
                </c:pt>
                <c:pt idx="927" formatCode="General">
                  <c:v>9.3540372145916907E-3</c:v>
                </c:pt>
                <c:pt idx="928" formatCode="General">
                  <c:v>9.3329732643902714E-3</c:v>
                </c:pt>
                <c:pt idx="929" formatCode="General">
                  <c:v>9.3115087717275842E-3</c:v>
                </c:pt>
                <c:pt idx="930" formatCode="General">
                  <c:v>9.2896456890094181E-3</c:v>
                </c:pt>
                <c:pt idx="931" formatCode="General">
                  <c:v>9.2673859853339459E-3</c:v>
                </c:pt>
                <c:pt idx="932" formatCode="General">
                  <c:v>9.2447316463543962E-3</c:v>
                </c:pt>
                <c:pt idx="933" formatCode="General">
                  <c:v>9.2216846741411396E-3</c:v>
                </c:pt>
                <c:pt idx="934" formatCode="General">
                  <c:v>9.1982470870432161E-3</c:v>
                </c:pt>
                <c:pt idx="935" formatCode="General">
                  <c:v>9.1744209195492969E-3</c:v>
                </c:pt>
                <c:pt idx="936" formatCode="General">
                  <c:v>9.1502082221480985E-3</c:v>
                </c:pt>
                <c:pt idx="937" formatCode="General">
                  <c:v>9.1256110611882477E-3</c:v>
                </c:pt>
                <c:pt idx="938" formatCode="General">
                  <c:v>9.1006315187376272E-3</c:v>
                </c:pt>
                <c:pt idx="939" formatCode="General">
                  <c:v>9.0752716924421793E-3</c:v>
                </c:pt>
                <c:pt idx="940" formatCode="General">
                  <c:v>9.0495336953842001E-3</c:v>
                </c:pt>
                <c:pt idx="941" formatCode="General">
                  <c:v>9.0234196559401229E-3</c:v>
                </c:pt>
                <c:pt idx="942" formatCode="General">
                  <c:v>8.9969317176378065E-3</c:v>
                </c:pt>
                <c:pt idx="943" formatCode="General">
                  <c:v>8.9700720390133264E-3</c:v>
                </c:pt>
                <c:pt idx="944" formatCode="General">
                  <c:v>8.9428427934672809E-3</c:v>
                </c:pt>
                <c:pt idx="945" formatCode="General">
                  <c:v>8.9152461691206289E-3</c:v>
                </c:pt>
                <c:pt idx="946" formatCode="General">
                  <c:v>8.8872843686700585E-3</c:v>
                </c:pt>
                <c:pt idx="947" formatCode="General">
                  <c:v>8.8589596092428918E-3</c:v>
                </c:pt>
                <c:pt idx="948" formatCode="General">
                  <c:v>8.8302741222515517E-3</c:v>
                </c:pt>
                <c:pt idx="949" formatCode="General">
                  <c:v>8.801230153247578E-3</c:v>
                </c:pt>
                <c:pt idx="950" formatCode="General">
                  <c:v>8.7718299617752134E-3</c:v>
                </c:pt>
                <c:pt idx="951" formatCode="General">
                  <c:v>8.7420758212245729E-3</c:v>
                </c:pt>
                <c:pt idx="952" formatCode="General">
                  <c:v>8.7119700186843903E-3</c:v>
                </c:pt>
                <c:pt idx="953" formatCode="General">
                  <c:v>8.6815148547943616E-3</c:v>
                </c:pt>
                <c:pt idx="954" formatCode="General">
                  <c:v>8.6507126435970833E-3</c:v>
                </c:pt>
                <c:pt idx="955" formatCode="General">
                  <c:v>8.6195657123896118E-3</c:v>
                </c:pt>
                <c:pt idx="956" formatCode="General">
                  <c:v>8.5880764015746347E-3</c:v>
                </c:pt>
                <c:pt idx="957" formatCode="General">
                  <c:v>8.5562470645112743E-3</c:v>
                </c:pt>
                <c:pt idx="958" formatCode="General">
                  <c:v>8.5240800673655193E-3</c:v>
                </c:pt>
                <c:pt idx="959" formatCode="General">
                  <c:v>8.4915777889603104E-3</c:v>
                </c:pt>
                <c:pt idx="960" formatCode="General">
                  <c:v>8.4587426206252717E-3</c:v>
                </c:pt>
                <c:pt idx="961" formatCode="General">
                  <c:v>8.4255769660461083E-3</c:v>
                </c:pt>
                <c:pt idx="962" formatCode="General">
                  <c:v>8.3920832411136688E-3</c:v>
                </c:pt>
                <c:pt idx="963" formatCode="General">
                  <c:v>8.3582638737726977E-3</c:v>
                </c:pt>
                <c:pt idx="964" formatCode="General">
                  <c:v>8.3241213038702626E-3</c:v>
                </c:pt>
                <c:pt idx="965" formatCode="General">
                  <c:v>8.289657983003882E-3</c:v>
                </c:pt>
                <c:pt idx="966" formatCode="General">
                  <c:v>8.2548763743693597E-3</c:v>
                </c:pt>
                <c:pt idx="967" formatCode="General">
                  <c:v>8.2197789526083261E-3</c:v>
                </c:pt>
                <c:pt idx="968" formatCode="General">
                  <c:v>8.1843682036555135E-3</c:v>
                </c:pt>
                <c:pt idx="969" formatCode="General">
                  <c:v>8.1486466245857467E-3</c:v>
                </c:pt>
                <c:pt idx="970" formatCode="General">
                  <c:v>8.1126167234606764E-3</c:v>
                </c:pt>
                <c:pt idx="971" formatCode="General">
                  <c:v>8.0762810191752701E-3</c:v>
                </c:pt>
                <c:pt idx="972" formatCode="General">
                  <c:v>8.0396420413040431E-3</c:v>
                </c:pt>
                <c:pt idx="973" formatCode="General">
                  <c:v>8.0027023299470632E-3</c:v>
                </c:pt>
                <c:pt idx="974" formatCode="General">
                  <c:v>7.9654644355757268E-3</c:v>
                </c:pt>
                <c:pt idx="975" formatCode="General">
                  <c:v>7.9279309188783099E-3</c:v>
                </c:pt>
                <c:pt idx="976" formatCode="General">
                  <c:v>7.890104350605321E-3</c:v>
                </c:pt>
                <c:pt idx="977" formatCode="General">
                  <c:v>7.8519873114146418E-3</c:v>
                </c:pt>
                <c:pt idx="978" formatCode="General">
                  <c:v>7.8135823917164747E-3</c:v>
                </c:pt>
                <c:pt idx="979" formatCode="General">
                  <c:v>7.7748921915181089E-3</c:v>
                </c:pt>
                <c:pt idx="980" formatCode="General">
                  <c:v>7.7359193202685157E-3</c:v>
                </c:pt>
                <c:pt idx="981" formatCode="General">
                  <c:v>7.6966663967027622E-3</c:v>
                </c:pt>
                <c:pt idx="982" formatCode="General">
                  <c:v>7.6571360486862756E-3</c:v>
                </c:pt>
                <c:pt idx="983" formatCode="General">
                  <c:v>7.6173309130589551E-3</c:v>
                </c:pt>
                <c:pt idx="984" formatCode="General">
                  <c:v>7.5772536354791371E-3</c:v>
                </c:pt>
                <c:pt idx="985" formatCode="General">
                  <c:v>7.5369068702674288E-3</c:v>
                </c:pt>
                <c:pt idx="986" formatCode="General">
                  <c:v>7.4962932802504177E-3</c:v>
                </c:pt>
                <c:pt idx="987" formatCode="General">
                  <c:v>7.4554155366042627E-3</c:v>
                </c:pt>
                <c:pt idx="988" formatCode="General">
                  <c:v>7.4142763186981729E-3</c:v>
                </c:pt>
                <c:pt idx="989" formatCode="General">
                  <c:v>7.3728783139377883E-3</c:v>
                </c:pt>
                <c:pt idx="990" formatCode="General">
                  <c:v>7.3312242176084702E-3</c:v>
                </c:pt>
                <c:pt idx="991" formatCode="General">
                  <c:v>7.2893167327185045E-3</c:v>
                </c:pt>
                <c:pt idx="992" formatCode="General">
                  <c:v>7.2471585698422308E-3</c:v>
                </c:pt>
                <c:pt idx="993" formatCode="General">
                  <c:v>7.2047524469631037E-3</c:v>
                </c:pt>
                <c:pt idx="994" formatCode="General">
                  <c:v>7.1621010893166952E-3</c:v>
                </c:pt>
                <c:pt idx="995" formatCode="General">
                  <c:v>7.1192072292336483E-3</c:v>
                </c:pt>
                <c:pt idx="996" formatCode="General">
                  <c:v>7.0760736059825857E-3</c:v>
                </c:pt>
                <c:pt idx="997" formatCode="General">
                  <c:v>7.0327029656129837E-3</c:v>
                </c:pt>
                <c:pt idx="998" formatCode="General">
                  <c:v>6.9890980607980255E-3</c:v>
                </c:pt>
                <c:pt idx="999" formatCode="General">
                  <c:v>6.9452616506774315E-3</c:v>
                </c:pt>
                <c:pt idx="1000" formatCode="General">
                  <c:v>6.9011965007002834E-3</c:v>
                </c:pt>
                <c:pt idx="1001" formatCode="General">
                  <c:v>6.8569053824678421E-3</c:v>
                </c:pt>
                <c:pt idx="1002" formatCode="General">
                  <c:v>6.8123910735763821E-3</c:v>
                </c:pt>
                <c:pt idx="1003" formatCode="General">
                  <c:v>6.7676563574600307E-3</c:v>
                </c:pt>
                <c:pt idx="1004" formatCode="General">
                  <c:v>6.7227040232336367E-3</c:v>
                </c:pt>
                <c:pt idx="1005" formatCode="General">
                  <c:v>6.6775368655356705E-3</c:v>
                </c:pt>
                <c:pt idx="1006" formatCode="General">
                  <c:v>6.6321576843711618E-3</c:v>
                </c:pt>
                <c:pt idx="1007" formatCode="General">
                  <c:v>6.5865692849546853E-3</c:v>
                </c:pt>
                <c:pt idx="1008" formatCode="General">
                  <c:v>6.5407744775534023E-3</c:v>
                </c:pt>
                <c:pt idx="1009" formatCode="General">
                  <c:v>6.4947760773301656E-3</c:v>
                </c:pt>
                <c:pt idx="1010" formatCode="General">
                  <c:v>6.4485769041867005E-3</c:v>
                </c:pt>
                <c:pt idx="1011" formatCode="General">
                  <c:v>6.4021797826068587E-3</c:v>
                </c:pt>
                <c:pt idx="1012" formatCode="General">
                  <c:v>6.355587541499964E-3</c:v>
                </c:pt>
                <c:pt idx="1013" formatCode="General">
                  <c:v>6.3088030140442553E-3</c:v>
                </c:pt>
                <c:pt idx="1014" formatCode="General">
                  <c:v>6.2618290375304319E-3</c:v>
                </c:pt>
                <c:pt idx="1015" formatCode="General">
                  <c:v>6.2146684532053079E-3</c:v>
                </c:pt>
                <c:pt idx="1016" formatCode="General">
                  <c:v>6.1673241061155903E-3</c:v>
                </c:pt>
                <c:pt idx="1017" formatCode="General">
                  <c:v>6.1197988449517831E-3</c:v>
                </c:pt>
                <c:pt idx="1018" formatCode="General">
                  <c:v>6.0720955218922252E-3</c:v>
                </c:pt>
                <c:pt idx="1019" formatCode="General">
                  <c:v>6.024216992447276E-3</c:v>
                </c:pt>
                <c:pt idx="1020" formatCode="General">
                  <c:v>5.9761661153036466E-3</c:v>
                </c:pt>
                <c:pt idx="1021" formatCode="General">
                  <c:v>5.9279457521688936E-3</c:v>
                </c:pt>
                <c:pt idx="1022" formatCode="General">
                  <c:v>5.8795587676160783E-3</c:v>
                </c:pt>
                <c:pt idx="1023" formatCode="General">
                  <c:v>5.8310080289286012E-3</c:v>
                </c:pt>
                <c:pt idx="1024" formatCode="General">
                  <c:v>5.7822964059452159E-3</c:v>
                </c:pt>
                <c:pt idx="1025" formatCode="General">
                  <c:v>5.733426770905237E-3</c:v>
                </c:pt>
                <c:pt idx="1026" formatCode="General">
                  <c:v>5.6844019982939392E-3</c:v>
                </c:pt>
                <c:pt idx="1027" formatCode="General">
                  <c:v>5.6352249646881708E-3</c:v>
                </c:pt>
                <c:pt idx="1028" formatCode="General">
                  <c:v>5.5858985486021695E-3</c:v>
                </c:pt>
                <c:pt idx="1029" formatCode="General">
                  <c:v>5.5364256303336076E-3</c:v>
                </c:pt>
                <c:pt idx="1030" formatCode="General">
                  <c:v>5.4868090918098588E-3</c:v>
                </c:pt>
                <c:pt idx="1031" formatCode="General">
                  <c:v>5.4370518164345034E-3</c:v>
                </c:pt>
                <c:pt idx="1032" formatCode="General">
                  <c:v>5.3871566889340736E-3</c:v>
                </c:pt>
                <c:pt idx="1033" formatCode="General">
                  <c:v>5.3371265952050547E-3</c:v>
                </c:pt>
                <c:pt idx="1034" formatCode="General">
                  <c:v>5.2869644221611375E-3</c:v>
                </c:pt>
                <c:pt idx="1035" formatCode="General">
                  <c:v>5.2366730575807412E-3</c:v>
                </c:pt>
                <c:pt idx="1036" formatCode="General">
                  <c:v>5.1862553899548053E-3</c:v>
                </c:pt>
                <c:pt idx="1037" formatCode="General">
                  <c:v>5.1357143083348624E-3</c:v>
                </c:pt>
                <c:pt idx="1038" formatCode="General">
                  <c:v>5.0850527021814012E-3</c:v>
                </c:pt>
                <c:pt idx="1039" formatCode="General">
                  <c:v>5.0342734612125219E-3</c:v>
                </c:pt>
                <c:pt idx="1040" formatCode="General">
                  <c:v>4.9833794752528887E-3</c:v>
                </c:pt>
                <c:pt idx="1041" formatCode="General">
                  <c:v>4.9323736340830017E-3</c:v>
                </c:pt>
                <c:pt idx="1042" formatCode="General">
                  <c:v>4.8812588272887768E-3</c:v>
                </c:pt>
                <c:pt idx="1043" formatCode="General">
                  <c:v>4.8300379441114528E-3</c:v>
                </c:pt>
                <c:pt idx="1044" formatCode="General">
                  <c:v>4.7787138732978251E-3</c:v>
                </c:pt>
                <c:pt idx="1045" formatCode="General">
                  <c:v>4.7272895029508242E-3</c:v>
                </c:pt>
                <c:pt idx="1046" formatCode="General">
                  <c:v>4.6757677203804349E-3</c:v>
                </c:pt>
                <c:pt idx="1047" formatCode="General">
                  <c:v>4.6241514119549649E-3</c:v>
                </c:pt>
                <c:pt idx="1048" formatCode="General">
                  <c:v>4.5724434629526751E-3</c:v>
                </c:pt>
                <c:pt idx="1049" formatCode="General">
                  <c:v>4.5206467574137772E-3</c:v>
                </c:pt>
                <c:pt idx="1050" formatCode="General">
                  <c:v>4.4687641779928029E-3</c:v>
                </c:pt>
                <c:pt idx="1051" formatCode="General">
                  <c:v>4.416798605811352E-3</c:v>
                </c:pt>
                <c:pt idx="1052" formatCode="General">
                  <c:v>4.3647529203112261E-3</c:v>
                </c:pt>
                <c:pt idx="1053" formatCode="General">
                  <c:v>4.3126299991079597E-3</c:v>
                </c:pt>
                <c:pt idx="1054" formatCode="General">
                  <c:v>4.2604327178447469E-3</c:v>
                </c:pt>
                <c:pt idx="1055" formatCode="General">
                  <c:v>4.2081639500467782E-3</c:v>
                </c:pt>
                <c:pt idx="1056" formatCode="General">
                  <c:v>4.1558265669759901E-3</c:v>
                </c:pt>
                <c:pt idx="1057" formatCode="General">
                  <c:v>4.1034234374862366E-3</c:v>
                </c:pt>
                <c:pt idx="1058" formatCode="General">
                  <c:v>4.0509574278788842E-3</c:v>
                </c:pt>
                <c:pt idx="1059" formatCode="General">
                  <c:v>3.9984314017588451E-3</c:v>
                </c:pt>
                <c:pt idx="1060" formatCode="General">
                  <c:v>3.9458482198910481E-3</c:v>
                </c:pt>
                <c:pt idx="1061" formatCode="General">
                  <c:v>3.8932107400573568E-3</c:v>
                </c:pt>
                <c:pt idx="1062" formatCode="General">
                  <c:v>3.8405218169139414E-3</c:v>
                </c:pt>
                <c:pt idx="1063" formatCode="General">
                  <c:v>3.7877843018491106E-3</c:v>
                </c:pt>
                <c:pt idx="1064" formatCode="General">
                  <c:v>3.7350010428416104E-3</c:v>
                </c:pt>
                <c:pt idx="1065" formatCode="General">
                  <c:v>3.6821748843193945E-3</c:v>
                </c:pt>
                <c:pt idx="1066" formatCode="General">
                  <c:v>3.6293086670188745E-3</c:v>
                </c:pt>
                <c:pt idx="1067" formatCode="General">
                  <c:v>3.5764052278446567E-3</c:v>
                </c:pt>
                <c:pt idx="1068" formatCode="General">
                  <c:v>3.5234673997297681E-3</c:v>
                </c:pt>
                <c:pt idx="1069" formatCode="General">
                  <c:v>3.4704980114963827E-3</c:v>
                </c:pt>
                <c:pt idx="1070" formatCode="General">
                  <c:v>3.417499887717051E-3</c:v>
                </c:pt>
                <c:pt idx="1071" formatCode="General">
                  <c:v>3.3644758485764413E-3</c:v>
                </c:pt>
                <c:pt idx="1072" formatCode="General">
                  <c:v>3.3114287097335948E-3</c:v>
                </c:pt>
                <c:pt idx="1073" formatCode="General">
                  <c:v>3.2583612821847057E-3</c:v>
                </c:pt>
                <c:pt idx="1074" formatCode="General">
                  <c:v>3.2052763721264295E-3</c:v>
                </c:pt>
                <c:pt idx="1075" formatCode="General">
                  <c:v>3.1521767808197262E-3</c:v>
                </c:pt>
                <c:pt idx="1076" formatCode="General">
                  <c:v>3.0990653044542437E-3</c:v>
                </c:pt>
                <c:pt idx="1077" formatCode="General">
                  <c:v>3.0459447340132487E-3</c:v>
                </c:pt>
                <c:pt idx="1078" formatCode="General">
                  <c:v>2.9928178551391089E-3</c:v>
                </c:pt>
                <c:pt idx="1079" formatCode="General">
                  <c:v>2.9396874479993354E-3</c:v>
                </c:pt>
                <c:pt idx="1080" formatCode="General">
                  <c:v>2.8865562871531868E-3</c:v>
                </c:pt>
                <c:pt idx="1081" formatCode="General">
                  <c:v>2.8334271414188449E-3</c:v>
                </c:pt>
                <c:pt idx="1082" formatCode="General">
                  <c:v>2.7803027737411676E-3</c:v>
                </c:pt>
                <c:pt idx="1083" formatCode="General">
                  <c:v>2.7271859410600199E-3</c:v>
                </c:pt>
                <c:pt idx="1084" formatCode="General">
                  <c:v>2.6740793941791947E-3</c:v>
                </c:pt>
                <c:pt idx="1085" formatCode="General">
                  <c:v>2.6209858776359242E-3</c:v>
                </c:pt>
                <c:pt idx="1086" formatCode="General">
                  <c:v>2.5679081295709918E-3</c:v>
                </c:pt>
                <c:pt idx="1087" formatCode="General">
                  <c:v>2.5148488815994463E-3</c:v>
                </c:pt>
                <c:pt idx="1088" formatCode="General">
                  <c:v>2.4618108586819251E-3</c:v>
                </c:pt>
                <c:pt idx="1089" formatCode="General">
                  <c:v>2.4087967789965924E-3</c:v>
                </c:pt>
                <c:pt idx="1090" formatCode="General">
                  <c:v>2.3558093538116982E-3</c:v>
                </c:pt>
                <c:pt idx="1091" formatCode="General">
                  <c:v>2.3028512873587616E-3</c:v>
                </c:pt>
                <c:pt idx="1092" formatCode="General">
                  <c:v>2.2499252767063851E-3</c:v>
                </c:pt>
                <c:pt idx="1093" formatCode="General">
                  <c:v>2.1970340116347058E-3</c:v>
                </c:pt>
                <c:pt idx="1094" formatCode="General">
                  <c:v>2.1441801745104867E-3</c:v>
                </c:pt>
                <c:pt idx="1095" formatCode="General">
                  <c:v>2.091366440162854E-3</c:v>
                </c:pt>
                <c:pt idx="1096" formatCode="General">
                  <c:v>2.0385954757596867E-3</c:v>
                </c:pt>
                <c:pt idx="1097" formatCode="General">
                  <c:v>1.9858699406846633E-3</c:v>
                </c:pt>
                <c:pt idx="1098" formatCode="General">
                  <c:v>1.9331924864149693E-3</c:v>
                </c:pt>
                <c:pt idx="1099" formatCode="General">
                  <c:v>1.8805657563996697E-3</c:v>
                </c:pt>
                <c:pt idx="1100" formatCode="General">
                  <c:v>1.8279923859387563E-3</c:v>
                </c:pt>
                <c:pt idx="1101" formatCode="General">
                  <c:v>1.7754750020628689E-3</c:v>
                </c:pt>
                <c:pt idx="1102" formatCode="General">
                  <c:v>1.723016223413699E-3</c:v>
                </c:pt>
                <c:pt idx="1103" formatCode="General">
                  <c:v>1.6706186601250787E-3</c:v>
                </c:pt>
                <c:pt idx="1104" formatCode="General">
                  <c:v>1.6182849137047618E-3</c:v>
                </c:pt>
                <c:pt idx="1105" formatCode="General">
                  <c:v>1.5660175769168982E-3</c:v>
                </c:pt>
                <c:pt idx="1106" formatCode="General">
                  <c:v>1.5138192336652118E-3</c:v>
                </c:pt>
                <c:pt idx="1107" formatCode="General">
                  <c:v>1.4616924588768797E-3</c:v>
                </c:pt>
                <c:pt idx="1108" formatCode="General">
                  <c:v>1.4096398183871236E-3</c:v>
                </c:pt>
                <c:pt idx="1109" formatCode="General">
                  <c:v>1.3576638688245135E-3</c:v>
                </c:pt>
                <c:pt idx="1110" formatCode="General">
                  <c:v>1.3057671574969909E-3</c:v>
                </c:pt>
                <c:pt idx="1111" formatCode="General">
                  <c:v>1.2539522222786144E-3</c:v>
                </c:pt>
                <c:pt idx="1112" formatCode="General">
                  <c:v>1.2022215914970326E-3</c:v>
                </c:pt>
                <c:pt idx="1113" formatCode="General">
                  <c:v>1.1505777838216888E-3</c:v>
                </c:pt>
                <c:pt idx="1114" formatCode="General">
                  <c:v>1.0990233081527613E-3</c:v>
                </c:pt>
                <c:pt idx="1115" formatCode="General">
                  <c:v>1.0475606635108443E-3</c:v>
                </c:pt>
                <c:pt idx="1116" formatCode="General">
                  <c:v>9.9619233892737349E-4</c:v>
                </c:pt>
                <c:pt idx="1117" formatCode="General">
                  <c:v>9.4492081333579902E-4</c:v>
                </c:pt>
                <c:pt idx="1118" formatCode="General">
                  <c:v>8.9374855546351241E-4</c:v>
                </c:pt>
                <c:pt idx="1119" formatCode="General">
                  <c:v>8.4267802372452942E-4</c:v>
                </c:pt>
                <c:pt idx="1120" formatCode="General">
                  <c:v>7.9171166611293376E-4</c:v>
                </c:pt>
                <c:pt idx="1121" formatCode="General">
                  <c:v>7.408519200970856E-4</c:v>
                </c:pt>
                <c:pt idx="1122" formatCode="General">
                  <c:v>6.9010121251459884E-4</c:v>
                </c:pt>
                <c:pt idx="1123" formatCode="General">
                  <c:v>6.394619594680905E-4</c:v>
                </c:pt>
                <c:pt idx="1124" formatCode="General">
                  <c:v>5.8893656622170686E-4</c:v>
                </c:pt>
                <c:pt idx="1125" formatCode="General">
                  <c:v>5.3852742709842912E-4</c:v>
                </c:pt>
                <c:pt idx="1126" formatCode="General">
                  <c:v>4.882369253781636E-4</c:v>
                </c:pt>
                <c:pt idx="1127" formatCode="General">
                  <c:v>4.3806743319661843E-4</c:v>
                </c:pt>
                <c:pt idx="1128" formatCode="General">
                  <c:v>3.8802131144497246E-4</c:v>
                </c:pt>
                <c:pt idx="1129" formatCode="General">
                  <c:v>3.38100909670338E-4</c:v>
                </c:pt>
                <c:pt idx="1130" formatCode="General">
                  <c:v>2.8830856597702201E-4</c:v>
                </c:pt>
                <c:pt idx="1131" formatCode="General">
                  <c:v>2.3864660692858911E-4</c:v>
                </c:pt>
                <c:pt idx="1132" formatCode="General">
                  <c:v>1.8911734745072958E-4</c:v>
                </c:pt>
                <c:pt idx="1133" formatCode="General">
                  <c:v>1.3972309073493586E-4</c:v>
                </c:pt>
                <c:pt idx="1134" formatCode="General">
                  <c:v>9.046612814299094E-5</c:v>
                </c:pt>
                <c:pt idx="1135" formatCode="General">
                  <c:v>4.1348739112271791E-5</c:v>
                </c:pt>
                <c:pt idx="1136" formatCode="General">
                  <c:v>-7.6268089381287875E-6</c:v>
                </c:pt>
                <c:pt idx="1137" formatCode="General">
                  <c:v>-5.6458260700458841E-5</c:v>
                </c:pt>
                <c:pt idx="1138" formatCode="General">
                  <c:v>-1.0514337307053923E-4</c:v>
                </c:pt>
                <c:pt idx="1139" formatCode="General">
                  <c:v>-1.5367991523916786E-4</c:v>
                </c:pt>
                <c:pt idx="1140" formatCode="General">
                  <c:v>-2.0206566878269315E-4</c:v>
                </c:pt>
                <c:pt idx="1141" formatCode="General">
                  <c:v>-2.5029842775275366E-4</c:v>
                </c:pt>
                <c:pt idx="1142" formatCode="General">
                  <c:v>-2.9837599876518105E-4</c:v>
                </c:pt>
                <c:pt idx="1143" formatCode="General">
                  <c:v>-3.4629620108806352E-4</c:v>
                </c:pt>
                <c:pt idx="1144" formatCode="General">
                  <c:v>-3.9405686672896664E-4</c:v>
                </c:pt>
                <c:pt idx="1145" formatCode="General">
                  <c:v>-4.4165584052130907E-4</c:v>
                </c:pt>
                <c:pt idx="1146" formatCode="General">
                  <c:v>-4.8909098020989033E-4</c:v>
                </c:pt>
                <c:pt idx="1147" formatCode="General">
                  <c:v>-5.3636015653556776E-4</c:v>
                </c:pt>
                <c:pt idx="1148" formatCode="General">
                  <c:v>-5.8346125331908041E-4</c:v>
                </c:pt>
                <c:pt idx="1149" formatCode="General">
                  <c:v>-6.3039216754401709E-4</c:v>
                </c:pt>
                <c:pt idx="1150" formatCode="General">
                  <c:v>-6.7715080943892556E-4</c:v>
                </c:pt>
                <c:pt idx="1151" formatCode="General">
                  <c:v>-7.2373510255856134E-4</c:v>
                </c:pt>
                <c:pt idx="1152" formatCode="General">
                  <c:v>-7.7014298386427307E-4</c:v>
                </c:pt>
                <c:pt idx="1153" formatCode="General">
                  <c:v>-8.1637240380352154E-4</c:v>
                </c:pt>
                <c:pt idx="1154" formatCode="General">
                  <c:v>-8.6242132638853191E-4</c:v>
                </c:pt>
                <c:pt idx="1155" formatCode="General">
                  <c:v>-9.082877292740741E-4</c:v>
                </c:pt>
                <c:pt idx="1156" formatCode="General">
                  <c:v>-9.5396960383437176E-4</c:v>
                </c:pt>
                <c:pt idx="1157" formatCode="General">
                  <c:v>-9.9946495523913566E-4</c:v>
                </c:pt>
                <c:pt idx="1158" formatCode="General">
                  <c:v>-1.0447718025287209E-3</c:v>
                </c:pt>
                <c:pt idx="1159" formatCode="General">
                  <c:v>-1.0898881786884044E-3</c:v>
                </c:pt>
                <c:pt idx="1160" formatCode="General">
                  <c:v>-1.1348121307217817E-3</c:v>
                </c:pt>
                <c:pt idx="1161" formatCode="General">
                  <c:v>-1.1795417197232813E-3</c:v>
                </c:pt>
                <c:pt idx="1162" formatCode="General">
                  <c:v>-1.2240750209497921E-3</c:v>
                </c:pt>
                <c:pt idx="1163" formatCode="General">
                  <c:v>-1.2684101238914067E-3</c:v>
                </c:pt>
                <c:pt idx="1164" formatCode="General">
                  <c:v>-1.3125451323412734E-3</c:v>
                </c:pt>
                <c:pt idx="1165" formatCode="General">
                  <c:v>-1.3564781644645602E-3</c:v>
                </c:pt>
                <c:pt idx="1166" formatCode="General">
                  <c:v>-1.4002073528665243E-3</c:v>
                </c:pt>
                <c:pt idx="1167" formatCode="General">
                  <c:v>-1.443730844659689E-3</c:v>
                </c:pt>
                <c:pt idx="1168" formatCode="General">
                  <c:v>-1.4870468015301254E-3</c:v>
                </c:pt>
                <c:pt idx="1169" formatCode="General">
                  <c:v>-1.5301533998028354E-3</c:v>
                </c:pt>
                <c:pt idx="1170" formatCode="General">
                  <c:v>-1.5730488305062376E-3</c:v>
                </c:pt>
                <c:pt idx="1171" formatCode="General">
                  <c:v>-1.615731299435752E-3</c:v>
                </c:pt>
                <c:pt idx="1172" formatCode="General">
                  <c:v>-1.6581990272164842E-3</c:v>
                </c:pt>
                <c:pt idx="1173" formatCode="General">
                  <c:v>-1.7004502493650059E-3</c:v>
                </c:pt>
                <c:pt idx="1174" formatCode="General">
                  <c:v>-1.7424832163502302E-3</c:v>
                </c:pt>
                <c:pt idx="1175" formatCode="General">
                  <c:v>-1.7842961936533838E-3</c:v>
                </c:pt>
                <c:pt idx="1176" formatCode="General">
                  <c:v>-1.8258874618270696E-3</c:v>
                </c:pt>
                <c:pt idx="1177" formatCode="General">
                  <c:v>-1.8672553165534234E-3</c:v>
                </c:pt>
                <c:pt idx="1178" formatCode="General">
                  <c:v>-1.9083980687013601E-3</c:v>
                </c:pt>
                <c:pt idx="1179" formatCode="General">
                  <c:v>-1.9493140443829105E-3</c:v>
                </c:pt>
                <c:pt idx="1180" formatCode="General">
                  <c:v>-1.990001585008646E-3</c:v>
                </c:pt>
                <c:pt idx="1181" formatCode="General">
                  <c:v>-2.0304590473421927E-3</c:v>
                </c:pt>
                <c:pt idx="1182" formatCode="General">
                  <c:v>-2.0706848035538287E-3</c:v>
                </c:pt>
                <c:pt idx="1183" formatCode="General">
                  <c:v>-2.1106772412731716E-3</c:v>
                </c:pt>
                <c:pt idx="1184" formatCode="General">
                  <c:v>-2.1504347636409501E-3</c:v>
                </c:pt>
                <c:pt idx="1185" formatCode="General">
                  <c:v>-2.1899557893598556E-3</c:v>
                </c:pt>
                <c:pt idx="1186" formatCode="General">
                  <c:v>-2.2292387527444841E-3</c:v>
                </c:pt>
                <c:pt idx="1187" formatCode="General">
                  <c:v>-2.268282103770356E-3</c:v>
                </c:pt>
                <c:pt idx="1188" formatCode="General">
                  <c:v>-2.3070843081220188E-3</c:v>
                </c:pt>
                <c:pt idx="1189" formatCode="General">
                  <c:v>-2.3456438472402343E-3</c:v>
                </c:pt>
                <c:pt idx="1190" formatCode="General">
                  <c:v>-2.3839592183682429E-3</c:v>
                </c:pt>
                <c:pt idx="1191" formatCode="General">
                  <c:v>-2.4220289345971112E-3</c:v>
                </c:pt>
                <c:pt idx="1192" formatCode="General">
                  <c:v>-2.4598515249101591E-3</c:v>
                </c:pt>
                <c:pt idx="1193" formatCode="General">
                  <c:v>-2.4974255342264653E-3</c:v>
                </c:pt>
                <c:pt idx="1194" formatCode="General">
                  <c:v>-2.534749523443455E-3</c:v>
                </c:pt>
                <c:pt idx="1195" formatCode="General">
                  <c:v>-2.5718220694785632E-3</c:v>
                </c:pt>
                <c:pt idx="1196" formatCode="General">
                  <c:v>-2.6086417653099791E-3</c:v>
                </c:pt>
                <c:pt idx="1197" formatCode="General">
                  <c:v>-2.6452072200164696E-3</c:v>
                </c:pt>
                <c:pt idx="1198" formatCode="General">
                  <c:v>-2.6815170588162791E-3</c:v>
                </c:pt>
                <c:pt idx="1199" formatCode="General">
                  <c:v>-2.7175699231051093E-3</c:v>
                </c:pt>
                <c:pt idx="1200" formatCode="General">
                  <c:v>-2.7533644704931756E-3</c:v>
                </c:pt>
                <c:pt idx="1201" formatCode="General">
                  <c:v>-2.7888993748413455E-3</c:v>
                </c:pt>
                <c:pt idx="1202" formatCode="General">
                  <c:v>-2.8241733262963508E-3</c:v>
                </c:pt>
                <c:pt idx="1203" formatCode="General">
                  <c:v>-2.8591850313250799E-3</c:v>
                </c:pt>
                <c:pt idx="1204" formatCode="General">
                  <c:v>-2.8939332127479512E-3</c:v>
                </c:pt>
                <c:pt idx="1205" formatCode="General">
                  <c:v>-2.9284166097713607E-3</c:v>
                </c:pt>
                <c:pt idx="1206" formatCode="General">
                  <c:v>-2.9626339780192122E-3</c:v>
                </c:pt>
                <c:pt idx="1207" formatCode="General">
                  <c:v>-2.9965840895635251E-3</c:v>
                </c:pt>
                <c:pt idx="1208" formatCode="General">
                  <c:v>-3.0302657329541222E-3</c:v>
                </c:pt>
                <c:pt idx="1209" formatCode="General">
                  <c:v>-3.0636777132473977E-3</c:v>
                </c:pt>
                <c:pt idx="1210" formatCode="General">
                  <c:v>-3.0968188520341636E-3</c:v>
                </c:pt>
                <c:pt idx="1211" formatCode="General">
                  <c:v>-3.1296879874665806E-3</c:v>
                </c:pt>
                <c:pt idx="1212" formatCode="General">
                  <c:v>-3.162283974284166E-3</c:v>
                </c:pt>
                <c:pt idx="1213" formatCode="General">
                  <c:v>-3.1946056838388871E-3</c:v>
                </c:pt>
                <c:pt idx="1214" formatCode="General">
                  <c:v>-3.2266520041193355E-3</c:v>
                </c:pt>
                <c:pt idx="1215" formatCode="General">
                  <c:v>-3.2584218397739848E-3</c:v>
                </c:pt>
                <c:pt idx="1216" formatCode="General">
                  <c:v>-3.2899141121335317E-3</c:v>
                </c:pt>
                <c:pt idx="1217" formatCode="General">
                  <c:v>-3.321127759232323E-3</c:v>
                </c:pt>
                <c:pt idx="1218" formatCode="General">
                  <c:v>-3.3520617358288652E-3</c:v>
                </c:pt>
                <c:pt idx="1219" formatCode="General">
                  <c:v>-3.3827150134254236E-3</c:v>
                </c:pt>
                <c:pt idx="1220" formatCode="General">
                  <c:v>-3.4130865802867063E-3</c:v>
                </c:pt>
                <c:pt idx="1221" formatCode="General">
                  <c:v>-3.4431754414576384E-3</c:v>
                </c:pt>
                <c:pt idx="1222" formatCode="General">
                  <c:v>-3.4729806187802216E-3</c:v>
                </c:pt>
                <c:pt idx="1223" formatCode="General">
                  <c:v>-3.5025011509094879E-3</c:v>
                </c:pt>
                <c:pt idx="1224" formatCode="General">
                  <c:v>-3.5317360933285421E-3</c:v>
                </c:pt>
                <c:pt idx="1225" formatCode="General">
                  <c:v>-3.5606845183626954E-3</c:v>
                </c:pt>
                <c:pt idx="1226" formatCode="General">
                  <c:v>-3.5893455151926961E-3</c:v>
                </c:pt>
                <c:pt idx="1227" formatCode="General">
                  <c:v>-3.6177181898670516E-3</c:v>
                </c:pt>
                <c:pt idx="1228" formatCode="General">
                  <c:v>-3.6458016653134469E-3</c:v>
                </c:pt>
                <c:pt idx="1229" formatCode="General">
                  <c:v>-3.6735950813492606E-3</c:v>
                </c:pt>
                <c:pt idx="1230" formatCode="General">
                  <c:v>-3.70109759469118E-3</c:v>
                </c:pt>
                <c:pt idx="1231" formatCode="General">
                  <c:v>-3.7283083789639137E-3</c:v>
                </c:pt>
                <c:pt idx="1232" formatCode="General">
                  <c:v>-3.7552266247080084E-3</c:v>
                </c:pt>
                <c:pt idx="1233" formatCode="General">
                  <c:v>-3.7818515393867663E-3</c:v>
                </c:pt>
                <c:pt idx="1234" formatCode="General">
                  <c:v>-3.8081823473922667E-3</c:v>
                </c:pt>
                <c:pt idx="1235" formatCode="General">
                  <c:v>-3.8342182900504953E-3</c:v>
                </c:pt>
                <c:pt idx="1236" formatCode="General">
                  <c:v>-3.8599586256255788E-3</c:v>
                </c:pt>
                <c:pt idx="1237" formatCode="General">
                  <c:v>-3.8854026293231297E-3</c:v>
                </c:pt>
                <c:pt idx="1238" formatCode="General">
                  <c:v>-3.9105495932927007E-3</c:v>
                </c:pt>
                <c:pt idx="1239" formatCode="General">
                  <c:v>-3.9353988266293514E-3</c:v>
                </c:pt>
                <c:pt idx="1240" formatCode="General">
                  <c:v>-3.9599496553743303E-3</c:v>
                </c:pt>
                <c:pt idx="1241" formatCode="General">
                  <c:v>-3.9842014225148735E-3</c:v>
                </c:pt>
                <c:pt idx="1242" formatCode="General">
                  <c:v>-4.0081534879831179E-3</c:v>
                </c:pt>
                <c:pt idx="1243" formatCode="General">
                  <c:v>-4.0318052286541384E-3</c:v>
                </c:pt>
                <c:pt idx="1244" formatCode="General">
                  <c:v>-4.055156038343102E-3</c:v>
                </c:pt>
                <c:pt idx="1245" formatCode="General">
                  <c:v>-4.0782053278015495E-3</c:v>
                </c:pt>
                <c:pt idx="1246" formatCode="General">
                  <c:v>-4.1009525247128024E-3</c:v>
                </c:pt>
                <c:pt idx="1247" formatCode="General">
                  <c:v>-4.1233970736864953E-3</c:v>
                </c:pt>
                <c:pt idx="1248" formatCode="General">
                  <c:v>-4.1455384362522382E-3</c:v>
                </c:pt>
                <c:pt idx="1249" formatCode="General">
                  <c:v>-4.1673760908524145E-3</c:v>
                </c:pt>
                <c:pt idx="1250" formatCode="General">
                  <c:v>-4.1889095328341095E-3</c:v>
                </c:pt>
                <c:pt idx="1251" formatCode="General">
                  <c:v>-4.2101382744401741E-3</c:v>
                </c:pt>
                <c:pt idx="1252" formatCode="General">
                  <c:v>-4.231061844799433E-3</c:v>
                </c:pt>
                <c:pt idx="1253" formatCode="General">
                  <c:v>-4.2516797899160262E-3</c:v>
                </c:pt>
                <c:pt idx="1254" formatCode="General">
                  <c:v>-4.2719916726579009E-3</c:v>
                </c:pt>
                <c:pt idx="1255" formatCode="General">
                  <c:v>-4.2919970727444464E-3</c:v>
                </c:pt>
                <c:pt idx="1256" formatCode="General">
                  <c:v>-4.3116955867332721E-3</c:v>
                </c:pt>
                <c:pt idx="1257" formatCode="General">
                  <c:v>-4.3310868280061459E-3</c:v>
                </c:pt>
                <c:pt idx="1258" formatCode="General">
                  <c:v>-4.3501704267540752E-3</c:v>
                </c:pt>
                <c:pt idx="1259" formatCode="General">
                  <c:v>-4.3689460299615526E-3</c:v>
                </c:pt>
                <c:pt idx="1260" formatCode="General">
                  <c:v>-4.3874133013899544E-3</c:v>
                </c:pt>
                <c:pt idx="1261" formatCode="General">
                  <c:v>-4.4055719215600996E-3</c:v>
                </c:pt>
                <c:pt idx="1262" formatCode="General">
                  <c:v>-4.4234215877339764E-3</c:v>
                </c:pt>
                <c:pt idx="1263" formatCode="General">
                  <c:v>-4.4409620138956291E-3</c:v>
                </c:pt>
                <c:pt idx="1264" formatCode="General">
                  <c:v>-4.458192930731221E-3</c:v>
                </c:pt>
                <c:pt idx="1265" formatCode="General">
                  <c:v>-4.4751140856082623E-3</c:v>
                </c:pt>
                <c:pt idx="1266" formatCode="General">
                  <c:v>-4.491725242554017E-3</c:v>
                </c:pt>
                <c:pt idx="1267" formatCode="General">
                  <c:v>-4.5080261822330846E-3</c:v>
                </c:pt>
                <c:pt idx="1268" formatCode="General">
                  <c:v>-4.5240167019241634E-3</c:v>
                </c:pt>
                <c:pt idx="1269" formatCode="General">
                  <c:v>-4.5396966154959938E-3</c:v>
                </c:pt>
                <c:pt idx="1270" formatCode="General">
                  <c:v>-4.5550657533824923E-3</c:v>
                </c:pt>
                <c:pt idx="1271" formatCode="General">
                  <c:v>-4.5701239625570728E-3</c:v>
                </c:pt>
                <c:pt idx="1272" formatCode="General">
                  <c:v>-4.5848711065061571E-3</c:v>
                </c:pt>
                <c:pt idx="1273" formatCode="General">
                  <c:v>-4.5993070652018842E-3</c:v>
                </c:pt>
                <c:pt idx="1274" formatCode="General">
                  <c:v>-4.6134317350740167E-3</c:v>
                </c:pt>
                <c:pt idx="1275" formatCode="General">
                  <c:v>-4.627245028981047E-3</c:v>
                </c:pt>
                <c:pt idx="1276" formatCode="General">
                  <c:v>-4.6407468761805112E-3</c:v>
                </c:pt>
                <c:pt idx="1277" formatCode="General">
                  <c:v>-4.6539372222985081E-3</c:v>
                </c:pt>
                <c:pt idx="1278" formatCode="General">
                  <c:v>-4.6668160292984307E-3</c:v>
                </c:pt>
                <c:pt idx="1279" formatCode="General">
                  <c:v>-4.6793832754489107E-3</c:v>
                </c:pt>
                <c:pt idx="1280" formatCode="General">
                  <c:v>-4.6916389552909814E-3</c:v>
                </c:pt>
                <c:pt idx="1281" formatCode="General">
                  <c:v>-4.7035830796044592E-3</c:v>
                </c:pt>
                <c:pt idx="1282" formatCode="General">
                  <c:v>-4.715215675373554E-3</c:v>
                </c:pt>
                <c:pt idx="1283" formatCode="General">
                  <c:v>-4.726536785751705E-3</c:v>
                </c:pt>
                <c:pt idx="1284" formatCode="General">
                  <c:v>-4.7375464700256439E-3</c:v>
                </c:pt>
                <c:pt idx="1285" formatCode="General">
                  <c:v>-4.7482448035786988E-3</c:v>
                </c:pt>
                <c:pt idx="1286" formatCode="General">
                  <c:v>-4.758631877853331E-3</c:v>
                </c:pt>
                <c:pt idx="1287" formatCode="General">
                  <c:v>-4.7687078003129189E-3</c:v>
                </c:pt>
                <c:pt idx="1288" formatCode="General">
                  <c:v>-4.7784726944027824E-3</c:v>
                </c:pt>
                <c:pt idx="1289" formatCode="General">
                  <c:v>-4.7879266995104579E-3</c:v>
                </c:pt>
                <c:pt idx="1290" formatCode="General">
                  <c:v>-4.7970699709252267E-3</c:v>
                </c:pt>
                <c:pt idx="1291" formatCode="General">
                  <c:v>-4.8059026797968949E-3</c:v>
                </c:pt>
                <c:pt idx="1292" formatCode="General">
                  <c:v>-4.8144250130938409E-3</c:v>
                </c:pt>
                <c:pt idx="1293" formatCode="General">
                  <c:v>-4.82263717356032E-3</c:v>
                </c:pt>
                <c:pt idx="1294" formatCode="General">
                  <c:v>-4.8305393796730378E-3</c:v>
                </c:pt>
                <c:pt idx="1295" formatCode="General">
                  <c:v>-4.8381318655969958E-3</c:v>
                </c:pt>
                <c:pt idx="1296" formatCode="General">
                  <c:v>-4.8454148811406129E-3</c:v>
                </c:pt>
                <c:pt idx="1297" formatCode="General">
                  <c:v>-4.8523886917101206E-3</c:v>
                </c:pt>
                <c:pt idx="1298" formatCode="General">
                  <c:v>-4.8590535782632484E-3</c:v>
                </c:pt>
                <c:pt idx="1299" formatCode="General">
                  <c:v>-4.8654098372621895E-3</c:v>
                </c:pt>
                <c:pt idx="1300" formatCode="General">
                  <c:v>-4.8714577806258583E-3</c:v>
                </c:pt>
                <c:pt idx="1301" formatCode="General">
                  <c:v>-4.8771977356814444E-3</c:v>
                </c:pt>
                <c:pt idx="1302" formatCode="General">
                  <c:v>-4.8826300451152646E-3</c:v>
                </c:pt>
                <c:pt idx="1303" formatCode="General">
                  <c:v>-4.887755066922914E-3</c:v>
                </c:pt>
                <c:pt idx="1304" formatCode="General">
                  <c:v>-4.8925731743587279E-3</c:v>
                </c:pt>
                <c:pt idx="1305" formatCode="General">
                  <c:v>-4.8970847558845523E-3</c:v>
                </c:pt>
                <c:pt idx="1306" formatCode="General">
                  <c:v>-4.9012902151178289E-3</c:v>
                </c:pt>
                <c:pt idx="1307" formatCode="General">
                  <c:v>-4.9051899707789996E-3</c:v>
                </c:pt>
                <c:pt idx="1308" formatCode="General">
                  <c:v>-4.9087844566382318E-3</c:v>
                </c:pt>
                <c:pt idx="1309" formatCode="General">
                  <c:v>-4.9120741214614735E-3</c:v>
                </c:pt>
                <c:pt idx="1310" formatCode="General">
                  <c:v>-4.9150594289558407E-3</c:v>
                </c:pt>
                <c:pt idx="1311" formatCode="General">
                  <c:v>-4.9177408577143374E-3</c:v>
                </c:pt>
                <c:pt idx="1312" formatCode="General">
                  <c:v>-4.9201189011599152E-3</c:v>
                </c:pt>
                <c:pt idx="1313" formatCode="General">
                  <c:v>-4.9221940674888786E-3</c:v>
                </c:pt>
                <c:pt idx="1314" formatCode="General">
                  <c:v>-4.9239668796136424E-3</c:v>
                </c:pt>
                <c:pt idx="1315" formatCode="General">
                  <c:v>-4.9254378751048336E-3</c:v>
                </c:pt>
                <c:pt idx="1316" formatCode="General">
                  <c:v>-4.9266076061327563E-3</c:v>
                </c:pt>
                <c:pt idx="1317" formatCode="General">
                  <c:v>-4.9274766394082174E-3</c:v>
                </c:pt>
                <c:pt idx="1318" formatCode="General">
                  <c:v>-4.928045556122718E-3</c:v>
                </c:pt>
                <c:pt idx="1319" formatCode="General">
                  <c:v>-4.9283149518880159E-3</c:v>
                </c:pt>
                <c:pt idx="1320" formatCode="General">
                  <c:v>-4.9282854366750582E-3</c:v>
                </c:pt>
                <c:pt idx="1321" formatCode="General">
                  <c:v>-4.9280409680856341E-3</c:v>
                </c:pt>
                <c:pt idx="1322" formatCode="General">
                  <c:v>-4.9275820066720169E-3</c:v>
                </c:pt>
                <c:pt idx="1323" formatCode="General">
                  <c:v>-4.9269090231984971E-3</c:v>
                </c:pt>
                <c:pt idx="1324" formatCode="General">
                  <c:v>-4.9260224985955888E-3</c:v>
                </c:pt>
                <c:pt idx="1325" formatCode="General">
                  <c:v>-4.9249229239138013E-3</c:v>
                </c:pt>
                <c:pt idx="1326" formatCode="General">
                  <c:v>-4.9236108002769802E-3</c:v>
                </c:pt>
                <c:pt idx="1327" formatCode="General">
                  <c:v>-4.9220866388352217E-3</c:v>
                </c:pt>
                <c:pt idx="1328" formatCode="General">
                  <c:v>-4.9203509607173603E-3</c:v>
                </c:pt>
                <c:pt idx="1329" formatCode="General">
                  <c:v>-4.9184042969830401E-3</c:v>
                </c:pt>
                <c:pt idx="1330" formatCode="General">
                  <c:v>-4.9162471885743648E-3</c:v>
                </c:pt>
                <c:pt idx="1331" formatCode="General">
                  <c:v>-4.9138801862671361E-3</c:v>
                </c:pt>
                <c:pt idx="1332" formatCode="General">
                  <c:v>-4.9113038506216795E-3</c:v>
                </c:pt>
                <c:pt idx="1333" formatCode="General">
                  <c:v>-4.9085187519332645E-3</c:v>
                </c:pt>
                <c:pt idx="1334" formatCode="General">
                  <c:v>-4.9055254701821198E-3</c:v>
                </c:pt>
                <c:pt idx="1335" formatCode="General">
                  <c:v>-4.902324594983052E-3</c:v>
                </c:pt>
                <c:pt idx="1336" formatCode="General">
                  <c:v>-4.8989167255346598E-3</c:v>
                </c:pt>
                <c:pt idx="1337" formatCode="General">
                  <c:v>-4.8953024705681632E-3</c:v>
                </c:pt>
                <c:pt idx="1338" formatCode="General">
                  <c:v>-4.8914824482958388E-3</c:v>
                </c:pt>
                <c:pt idx="1339" formatCode="General">
                  <c:v>-4.8874572863590662E-3</c:v>
                </c:pt>
                <c:pt idx="1340" formatCode="General">
                  <c:v>-4.8832276217759974E-3</c:v>
                </c:pt>
                <c:pt idx="1341" formatCode="General">
                  <c:v>-4.878794100888843E-3</c:v>
                </c:pt>
                <c:pt idx="1342" formatCode="General">
                  <c:v>-4.8741573793107829E-3</c:v>
                </c:pt>
                <c:pt idx="1343" formatCode="General">
                  <c:v>-4.8693181218725044E-3</c:v>
                </c:pt>
                <c:pt idx="1344" formatCode="General">
                  <c:v>-4.8642770025683745E-3</c:v>
                </c:pt>
                <c:pt idx="1345" formatCode="General">
                  <c:v>-4.8590347045022447E-3</c:v>
                </c:pt>
                <c:pt idx="1346" formatCode="General">
                  <c:v>-4.853591919832893E-3</c:v>
                </c:pt>
                <c:pt idx="1347" formatCode="General">
                  <c:v>-4.847949349719112E-3</c:v>
                </c:pt>
                <c:pt idx="1348" formatCode="General">
                  <c:v>-4.8421077042644367E-3</c:v>
                </c:pt>
                <c:pt idx="1349" formatCode="General">
                  <c:v>-4.8360677024615276E-3</c:v>
                </c:pt>
                <c:pt idx="1350" formatCode="General">
                  <c:v>-4.8298300721362052E-3</c:v>
                </c:pt>
                <c:pt idx="1351" formatCode="General">
                  <c:v>-4.8233955498911373E-3</c:v>
                </c:pt>
                <c:pt idx="1352" formatCode="General">
                  <c:v>-4.8167648810491896E-3</c:v>
                </c:pt>
                <c:pt idx="1353" formatCode="General">
                  <c:v>-4.8099388195964408E-3</c:v>
                </c:pt>
                <c:pt idx="1354" formatCode="General">
                  <c:v>-4.8029181281248647E-3</c:v>
                </c:pt>
                <c:pt idx="1355" formatCode="General">
                  <c:v>-4.7957035777746806E-3</c:v>
                </c:pt>
                <c:pt idx="1356" formatCode="General">
                  <c:v>-4.7882959481763843E-3</c:v>
                </c:pt>
                <c:pt idx="1357" formatCode="General">
                  <c:v>-4.7806960273924504E-3</c:v>
                </c:pt>
                <c:pt idx="1358" formatCode="General">
                  <c:v>-4.7729046118587231E-3</c:v>
                </c:pt>
                <c:pt idx="1359" formatCode="General">
                  <c:v>-4.7649225063254898E-3</c:v>
                </c:pt>
                <c:pt idx="1360" formatCode="General">
                  <c:v>-4.7567505237982467E-3</c:v>
                </c:pt>
                <c:pt idx="1361" formatCode="General">
                  <c:v>-4.7483894854781546E-3</c:v>
                </c:pt>
                <c:pt idx="1362" formatCode="General">
                  <c:v>-4.7398402207021947E-3</c:v>
                </c:pt>
                <c:pt idx="1363" formatCode="General">
                  <c:v>-4.7311035668830236E-3</c:v>
                </c:pt>
                <c:pt idx="1364" formatCode="General">
                  <c:v>-4.7221803694485337E-3</c:v>
                </c:pt>
                <c:pt idx="1365" formatCode="General">
                  <c:v>-4.7130714817811229E-3</c:v>
                </c:pt>
                <c:pt idx="1366" formatCode="General">
                  <c:v>-4.7037777651566769E-3</c:v>
                </c:pt>
                <c:pt idx="1367" formatCode="General">
                  <c:v>-4.6943000886832623E-3</c:v>
                </c:pt>
                <c:pt idx="1368" formatCode="General">
                  <c:v>-4.6846393292395479E-3</c:v>
                </c:pt>
                <c:pt idx="1369" formatCode="General">
                  <c:v>-4.674796371412944E-3</c:v>
                </c:pt>
                <c:pt idx="1370" formatCode="General">
                  <c:v>-4.664772107437468E-3</c:v>
                </c:pt>
                <c:pt idx="1371" formatCode="General">
                  <c:v>-4.6545674371313451E-3</c:v>
                </c:pt>
                <c:pt idx="1372" formatCode="General">
                  <c:v>-4.6441832678343429E-3</c:v>
                </c:pt>
                <c:pt idx="1373" formatCode="General">
                  <c:v>-4.6336205143448425E-3</c:v>
                </c:pt>
                <c:pt idx="1374" formatCode="General">
                  <c:v>-4.6228800988566566E-3</c:v>
                </c:pt>
                <c:pt idx="1375" formatCode="General">
                  <c:v>-4.6119629508955887E-3</c:v>
                </c:pt>
                <c:pt idx="1376" formatCode="General">
                  <c:v>-4.6008700072557463E-3</c:v>
                </c:pt>
                <c:pt idx="1377" formatCode="General">
                  <c:v>-4.5896022119356096E-3</c:v>
                </c:pt>
                <c:pt idx="1378" formatCode="General">
                  <c:v>-4.5781605160738516E-3</c:v>
                </c:pt>
                <c:pt idx="1379" formatCode="General">
                  <c:v>-4.5665458778849262E-3</c:v>
                </c:pt>
                <c:pt idx="1380" formatCode="General">
                  <c:v>-4.5547592625944204E-3</c:v>
                </c:pt>
                <c:pt idx="1381" formatCode="General">
                  <c:v>-4.5428016423741772E-3</c:v>
                </c:pt>
                <c:pt idx="1382" formatCode="General">
                  <c:v>-4.5306739962771864E-3</c:v>
                </c:pt>
                <c:pt idx="1383" formatCode="General">
                  <c:v>-4.5183773101722582E-3</c:v>
                </c:pt>
                <c:pt idx="1384" formatCode="General">
                  <c:v>-4.5059125766784766E-3</c:v>
                </c:pt>
                <c:pt idx="1385" formatCode="General">
                  <c:v>-4.4932807950994382E-3</c:v>
                </c:pt>
                <c:pt idx="1386" formatCode="General">
                  <c:v>-4.4804829713572785E-3</c:v>
                </c:pt>
                <c:pt idx="1387" formatCode="General">
                  <c:v>-4.4675201179264906E-3</c:v>
                </c:pt>
                <c:pt idx="1388" formatCode="General">
                  <c:v>-4.4543932537675409E-3</c:v>
                </c:pt>
                <c:pt idx="1389" formatCode="General">
                  <c:v>-4.4411034042602885E-3</c:v>
                </c:pt>
                <c:pt idx="1390" formatCode="General">
                  <c:v>-4.4276516011372037E-3</c:v>
                </c:pt>
                <c:pt idx="1391" formatCode="General">
                  <c:v>-4.414038882416399E-3</c:v>
                </c:pt>
                <c:pt idx="1392" formatCode="General">
                  <c:v>-4.4002662923344708E-3</c:v>
                </c:pt>
                <c:pt idx="1393" formatCode="General">
                  <c:v>-4.3863348812791542E-3</c:v>
                </c:pt>
                <c:pt idx="1394" formatCode="General">
                  <c:v>-4.3722457057218025E-3</c:v>
                </c:pt>
                <c:pt idx="1395" formatCode="General">
                  <c:v>-4.357999828149689E-3</c:v>
                </c:pt>
                <c:pt idx="1396" formatCode="General">
                  <c:v>-4.3435983169981349E-3</c:v>
                </c:pt>
                <c:pt idx="1397" formatCode="General">
                  <c:v>-4.3290422465824697E-3</c:v>
                </c:pt>
                <c:pt idx="1398" formatCode="General">
                  <c:v>-4.3143326970298268E-3</c:v>
                </c:pt>
                <c:pt idx="1399" formatCode="General">
                  <c:v>-4.2994707542107821E-3</c:v>
                </c:pt>
                <c:pt idx="1400" formatCode="General">
                  <c:v>-4.2844575096708283E-3</c:v>
                </c:pt>
                <c:pt idx="1401" formatCode="General">
                  <c:v>-4.2692940605617048E-3</c:v>
                </c:pt>
                <c:pt idx="1402" formatCode="General">
                  <c:v>-4.2539815095725703E-3</c:v>
                </c:pt>
                <c:pt idx="1403" formatCode="General">
                  <c:v>-4.2385209648610391E-3</c:v>
                </c:pt>
                <c:pt idx="1404" formatCode="General">
                  <c:v>-4.2229135399840696E-3</c:v>
                </c:pt>
                <c:pt idx="1405" formatCode="General">
                  <c:v>-4.2071603538287195E-3</c:v>
                </c:pt>
                <c:pt idx="1406" formatCode="General">
                  <c:v>-4.1912625305427637E-3</c:v>
                </c:pt>
                <c:pt idx="1407" formatCode="General">
                  <c:v>-4.1752211994651872E-3</c:v>
                </c:pt>
                <c:pt idx="1408" formatCode="General">
                  <c:v>-4.1590374950565504E-3</c:v>
                </c:pt>
                <c:pt idx="1409" formatCode="General">
                  <c:v>-4.1427125568292301E-3</c:v>
                </c:pt>
                <c:pt idx="1410" formatCode="General">
                  <c:v>-4.1262475292775484E-3</c:v>
                </c:pt>
                <c:pt idx="1411" formatCode="General">
                  <c:v>-4.1096435618077822E-3</c:v>
                </c:pt>
                <c:pt idx="1412" formatCode="General">
                  <c:v>-4.0929018086680678E-3</c:v>
                </c:pt>
                <c:pt idx="1413" formatCode="General">
                  <c:v>-4.0760234288781932E-3</c:v>
                </c:pt>
                <c:pt idx="1414" formatCode="General">
                  <c:v>-4.0590095861592936E-3</c:v>
                </c:pt>
                <c:pt idx="1415" formatCode="General">
                  <c:v>-4.0418614488634454E-3</c:v>
                </c:pt>
                <c:pt idx="1416" formatCode="General">
                  <c:v>-4.0245801899031694E-3</c:v>
                </c:pt>
                <c:pt idx="1417" formatCode="General">
                  <c:v>-4.0071669866808372E-3</c:v>
                </c:pt>
                <c:pt idx="1418" formatCode="General">
                  <c:v>-3.9896230210179958E-3</c:v>
                </c:pt>
                <c:pt idx="1419" formatCode="General">
                  <c:v>-3.9719494790846077E-3</c:v>
                </c:pt>
                <c:pt idx="1420" formatCode="General">
                  <c:v>-3.9541475513282121E-3</c:v>
                </c:pt>
                <c:pt idx="1421" formatCode="General">
                  <c:v>-3.936218432403011E-3</c:v>
                </c:pt>
                <c:pt idx="1422" formatCode="General">
                  <c:v>-3.9181633210988824E-3</c:v>
                </c:pt>
                <c:pt idx="1423" formatCode="General">
                  <c:v>-3.8999834202703299E-3</c:v>
                </c:pt>
                <c:pt idx="1424" formatCode="General">
                  <c:v>-3.8816799367653648E-3</c:v>
                </c:pt>
                <c:pt idx="1425" formatCode="General">
                  <c:v>-3.8632540813543286E-3</c:v>
                </c:pt>
                <c:pt idx="1426" formatCode="General">
                  <c:v>-3.8447070686586614E-3</c:v>
                </c:pt>
                <c:pt idx="1427" formatCode="General">
                  <c:v>-3.8260401170796179E-3</c:v>
                </c:pt>
                <c:pt idx="1428" formatCode="General">
                  <c:v>-3.8072544487269327E-3</c:v>
                </c:pt>
                <c:pt idx="1429" formatCode="General">
                  <c:v>-3.7883512893474441E-3</c:v>
                </c:pt>
                <c:pt idx="1430" formatCode="General">
                  <c:v>-3.7693318682536763E-3</c:v>
                </c:pt>
                <c:pt idx="1431" formatCode="General">
                  <c:v>-3.7501974182523826E-3</c:v>
                </c:pt>
                <c:pt idx="1432" formatCode="General">
                  <c:v>-3.7309491755730577E-3</c:v>
                </c:pt>
                <c:pt idx="1433" formatCode="General">
                  <c:v>-3.71158837979642E-3</c:v>
                </c:pt>
                <c:pt idx="1434" formatCode="General">
                  <c:v>-3.6921162737828693E-3</c:v>
                </c:pt>
                <c:pt idx="1435" formatCode="General">
                  <c:v>-3.6725341036009202E-3</c:v>
                </c:pt>
                <c:pt idx="1436" formatCode="General">
                  <c:v>-3.6528431184556214E-3</c:v>
                </c:pt>
                <c:pt idx="1437" formatCode="General">
                  <c:v>-3.6330445706169558E-3</c:v>
                </c:pt>
                <c:pt idx="1438" formatCode="General">
                  <c:v>-3.6131397153482342E-3</c:v>
                </c:pt>
                <c:pt idx="1439" formatCode="General">
                  <c:v>-3.5931298108344816E-3</c:v>
                </c:pt>
                <c:pt idx="1440" formatCode="General">
                  <c:v>-3.573016118110818E-3</c:v>
                </c:pt>
                <c:pt idx="1441" formatCode="General">
                  <c:v>-3.5527999009908441E-3</c:v>
                </c:pt>
                <c:pt idx="1442" formatCode="General">
                  <c:v>-3.5324824259950266E-3</c:v>
                </c:pt>
                <c:pt idx="1443" formatCode="General">
                  <c:v>-3.5120649622790963E-3</c:v>
                </c:pt>
                <c:pt idx="1444" formatCode="General">
                  <c:v>-3.4915487815624559E-3</c:v>
                </c:pt>
                <c:pt idx="1445" formatCode="General">
                  <c:v>-3.4709351580566022E-3</c:v>
                </c:pt>
                <c:pt idx="1446" formatCode="General">
                  <c:v>-3.4502253683935703E-3</c:v>
                </c:pt>
                <c:pt idx="1447" formatCode="General">
                  <c:v>-3.4294206915543995E-3</c:v>
                </c:pt>
                <c:pt idx="1448" formatCode="General">
                  <c:v>-3.4085224087976249E-3</c:v>
                </c:pt>
                <c:pt idx="1449" formatCode="General">
                  <c:v>-3.3875318035878023E-3</c:v>
                </c:pt>
                <c:pt idx="1450" formatCode="General">
                  <c:v>-3.3664501615240632E-3</c:v>
                </c:pt>
                <c:pt idx="1451" formatCode="General">
                  <c:v>-3.3452787702687109E-3</c:v>
                </c:pt>
                <c:pt idx="1452" formatCode="General">
                  <c:v>-3.3240189194758555E-3</c:v>
                </c:pt>
                <c:pt idx="1453" formatCode="General">
                  <c:v>-3.3026719007200958E-3</c:v>
                </c:pt>
                <c:pt idx="1454" formatCode="General">
                  <c:v>-3.2812390074252479E-3</c:v>
                </c:pt>
                <c:pt idx="1455" formatCode="General">
                  <c:v>-3.2597215347931275E-3</c:v>
                </c:pt>
                <c:pt idx="1456" formatCode="General">
                  <c:v>-3.2381207797323869E-3</c:v>
                </c:pt>
                <c:pt idx="1457" formatCode="General">
                  <c:v>-3.2164380407874119E-3</c:v>
                </c:pt>
                <c:pt idx="1458" formatCode="General">
                  <c:v>-3.1946746180672812E-3</c:v>
                </c:pt>
                <c:pt idx="1459" formatCode="General">
                  <c:v>-3.1728318131747932E-3</c:v>
                </c:pt>
                <c:pt idx="1460" formatCode="General">
                  <c:v>-3.1509109291355617E-3</c:v>
                </c:pt>
                <c:pt idx="1461" formatCode="General">
                  <c:v>-3.1289132703271865E-3</c:v>
                </c:pt>
                <c:pt idx="1462" formatCode="General">
                  <c:v>-3.1068401424084995E-3</c:v>
                </c:pt>
                <c:pt idx="1463" formatCode="General">
                  <c:v>-3.084692852248893E-3</c:v>
                </c:pt>
                <c:pt idx="1464" formatCode="General">
                  <c:v>-3.0624727078577309E-3</c:v>
                </c:pt>
                <c:pt idx="1465" formatCode="General">
                  <c:v>-3.040181018313849E-3</c:v>
                </c:pt>
                <c:pt idx="1466" formatCode="General">
                  <c:v>-3.017819093695146E-3</c:v>
                </c:pt>
                <c:pt idx="1467" formatCode="General">
                  <c:v>-2.9953882450082688E-3</c:v>
                </c:pt>
                <c:pt idx="1468" formatCode="General">
                  <c:v>-2.9728897841183946E-3</c:v>
                </c:pt>
                <c:pt idx="1469" formatCode="General">
                  <c:v>-2.9503250236791179E-3</c:v>
                </c:pt>
                <c:pt idx="1470" formatCode="General">
                  <c:v>-2.92769527706244E-3</c:v>
                </c:pt>
                <c:pt idx="1471" formatCode="General">
                  <c:v>-2.9050018582888661E-3</c:v>
                </c:pt>
                <c:pt idx="1472" formatCode="General">
                  <c:v>-2.8822460819576184E-3</c:v>
                </c:pt>
                <c:pt idx="1473" formatCode="General">
                  <c:v>-2.8594292631769587E-3</c:v>
                </c:pt>
                <c:pt idx="1474" formatCode="General">
                  <c:v>-2.8365527174946349E-3</c:v>
                </c:pt>
                <c:pt idx="1475" formatCode="General">
                  <c:v>-2.8136177608284463E-3</c:v>
                </c:pt>
                <c:pt idx="1476" formatCode="General">
                  <c:v>-2.7906257093969359E-3</c:v>
                </c:pt>
                <c:pt idx="1477" formatCode="General">
                  <c:v>-2.7675778796502097E-3</c:v>
                </c:pt>
                <c:pt idx="1478" formatCode="General">
                  <c:v>-2.7444755882008905E-3</c:v>
                </c:pt>
                <c:pt idx="1479" formatCode="General">
                  <c:v>-2.7213201517552049E-3</c:v>
                </c:pt>
                <c:pt idx="1480" formatCode="General">
                  <c:v>-2.6981128870442106E-3</c:v>
                </c:pt>
                <c:pt idx="1481" formatCode="General">
                  <c:v>-2.674855110755164E-3</c:v>
                </c:pt>
                <c:pt idx="1482" formatCode="General">
                  <c:v>-2.6515481394630341E-3</c:v>
                </c:pt>
                <c:pt idx="1483" formatCode="General">
                  <c:v>-2.6281932895621659E-3</c:v>
                </c:pt>
                <c:pt idx="1484" formatCode="General">
                  <c:v>-2.6047918771980932E-3</c:v>
                </c:pt>
                <c:pt idx="1485" formatCode="General">
                  <c:v>-2.5813452181995085E-3</c:v>
                </c:pt>
                <c:pt idx="1486" formatCode="General">
                  <c:v>-2.5578546280103894E-3</c:v>
                </c:pt>
                <c:pt idx="1487" formatCode="General">
                  <c:v>-2.5343214216222891E-3</c:v>
                </c:pt>
                <c:pt idx="1488" formatCode="General">
                  <c:v>-2.5107469135067879E-3</c:v>
                </c:pt>
                <c:pt idx="1489" formatCode="General">
                  <c:v>-2.4871324175481154E-3</c:v>
                </c:pt>
                <c:pt idx="1490" formatCode="General">
                  <c:v>-2.4634792469759425E-3</c:v>
                </c:pt>
                <c:pt idx="1491" formatCode="General">
                  <c:v>-2.4397887142983479E-3</c:v>
                </c:pt>
                <c:pt idx="1492" formatCode="General">
                  <c:v>-2.4160621312349622E-3</c:v>
                </c:pt>
                <c:pt idx="1493" formatCode="General">
                  <c:v>-2.3923008086502899E-3</c:v>
                </c:pt>
                <c:pt idx="1494" formatCode="General">
                  <c:v>-2.3685060564872188E-3</c:v>
                </c:pt>
                <c:pt idx="1495" formatCode="General">
                  <c:v>-2.3446791837007123E-3</c:v>
                </c:pt>
                <c:pt idx="1496" formatCode="General">
                  <c:v>-2.3208214981916934E-3</c:v>
                </c:pt>
                <c:pt idx="1497" formatCode="General">
                  <c:v>-2.2969343067411208E-3</c:v>
                </c:pt>
                <c:pt idx="1498" formatCode="General">
                  <c:v>-2.2730189149442609E-3</c:v>
                </c:pt>
                <c:pt idx="1499" formatCode="General">
                  <c:v>-2.2490766271451579E-3</c:v>
                </c:pt>
                <c:pt idx="1500" formatCode="General">
                  <c:v>-2.2251087463713059E-3</c:v>
                </c:pt>
                <c:pt idx="1501" formatCode="General">
                  <c:v>-2.2011165742685255E-3</c:v>
                </c:pt>
                <c:pt idx="1502" formatCode="General">
                  <c:v>-2.1771014110360497E-3</c:v>
                </c:pt>
                <c:pt idx="1503" formatCode="General">
                  <c:v>-2.153064555361817E-3</c:v>
                </c:pt>
                <c:pt idx="1504" formatCode="General">
                  <c:v>-2.1290073043579803E-3</c:v>
                </c:pt>
                <c:pt idx="1505" formatCode="General">
                  <c:v>-2.1049309534966329E-3</c:v>
                </c:pt>
                <c:pt idx="1506" formatCode="General">
                  <c:v>-2.0808367965457521E-3</c:v>
                </c:pt>
                <c:pt idx="1507" formatCode="General">
                  <c:v>-2.0567261255053657E-3</c:v>
                </c:pt>
                <c:pt idx="1508" formatCode="General">
                  <c:v>-2.0326002305439432E-3</c:v>
                </c:pt>
                <c:pt idx="1509" formatCode="General">
                  <c:v>-2.0084603999350158E-3</c:v>
                </c:pt>
                <c:pt idx="1510" formatCode="General">
                  <c:v>-1.9843079199940274E-3</c:v>
                </c:pt>
                <c:pt idx="1511" formatCode="General">
                  <c:v>-1.9601440750154162E-3</c:v>
                </c:pt>
                <c:pt idx="1512" formatCode="General">
                  <c:v>-1.9359701472099365E-3</c:v>
                </c:pt>
                <c:pt idx="1513" formatCode="General">
                  <c:v>-1.9117874166422175E-3</c:v>
                </c:pt>
                <c:pt idx="1514" formatCode="General">
                  <c:v>-1.8875971611685646E-3</c:v>
                </c:pt>
                <c:pt idx="1515" formatCode="General">
                  <c:v>-1.8634006563750041E-3</c:v>
                </c:pt>
                <c:pt idx="1516" formatCode="General">
                  <c:v>-1.8391991755155775E-3</c:v>
                </c:pt>
                <c:pt idx="1517" formatCode="General">
                  <c:v>-1.8149939894508832E-3</c:v>
                </c:pt>
                <c:pt idx="1518" formatCode="General">
                  <c:v>-1.7907863665868732E-3</c:v>
                </c:pt>
                <c:pt idx="1519" formatCode="General">
                  <c:v>-1.7665775728139036E-3</c:v>
                </c:pt>
                <c:pt idx="1520" formatCode="General">
                  <c:v>-1.7423688714460436E-3</c:v>
                </c:pt>
                <c:pt idx="1521" formatCode="General">
                  <c:v>-1.7181615231606456E-3</c:v>
                </c:pt>
                <c:pt idx="1522" formatCode="General">
                  <c:v>-1.6939567859381778E-3</c:v>
                </c:pt>
                <c:pt idx="1523" formatCode="General">
                  <c:v>-1.6697559150023224E-3</c:v>
                </c:pt>
                <c:pt idx="1524" formatCode="General">
                  <c:v>-1.6455601627603437E-3</c:v>
                </c:pt>
                <c:pt idx="1525" formatCode="General">
                  <c:v>-1.6213707787437253E-3</c:v>
                </c:pt>
                <c:pt idx="1526" formatCode="General">
                  <c:v>-1.5971890095490822E-3</c:v>
                </c:pt>
                <c:pt idx="1527" formatCode="General">
                  <c:v>-1.5730160987793471E-3</c:v>
                </c:pt>
                <c:pt idx="1528" formatCode="General">
                  <c:v>-1.5488532869852374E-3</c:v>
                </c:pt>
                <c:pt idx="1529" formatCode="General">
                  <c:v>-1.5247018116070015E-3</c:v>
                </c:pt>
                <c:pt idx="1530" formatCode="General">
                  <c:v>-1.500562906916449E-3</c:v>
                </c:pt>
                <c:pt idx="1531" formatCode="General">
                  <c:v>-1.4764378039592665E-3</c:v>
                </c:pt>
                <c:pt idx="1532" formatCode="General">
                  <c:v>-1.4523277304976218E-3</c:v>
                </c:pt>
                <c:pt idx="1533" formatCode="General">
                  <c:v>-1.4282339109530588E-3</c:v>
                </c:pt>
                <c:pt idx="1534" formatCode="General">
                  <c:v>-1.4041575663496847E-3</c:v>
                </c:pt>
                <c:pt idx="1535" formatCode="General">
                  <c:v>-1.3800999142576536E-3</c:v>
                </c:pt>
                <c:pt idx="1536" formatCode="General">
                  <c:v>-1.3560621687369466E-3</c:v>
                </c:pt>
                <c:pt idx="1537" formatCode="General">
                  <c:v>-1.3320455402814528E-3</c:v>
                </c:pt>
                <c:pt idx="1538" formatCode="General">
                  <c:v>-1.3080512357633517E-3</c:v>
                </c:pt>
                <c:pt idx="1539" formatCode="General">
                  <c:v>-1.2840804583778005E-3</c:v>
                </c:pt>
                <c:pt idx="1540" formatCode="General">
                  <c:v>-1.2601344075879287E-3</c:v>
                </c:pt>
                <c:pt idx="1541" formatCode="General">
                  <c:v>-1.2362142790701405E-3</c:v>
                </c:pt>
                <c:pt idx="1542" formatCode="General">
                  <c:v>-1.2123212646597296E-3</c:v>
                </c:pt>
                <c:pt idx="1543" formatCode="General">
                  <c:v>-1.188456552296806E-3</c:v>
                </c:pt>
                <c:pt idx="1544" formatCode="General">
                  <c:v>-1.1646213259725396E-3</c:v>
                </c:pt>
                <c:pt idx="1545" formatCode="General">
                  <c:v>-1.140816765675721E-3</c:v>
                </c:pt>
                <c:pt idx="1546" formatCode="General">
                  <c:v>-1.117044047339642E-3</c:v>
                </c:pt>
                <c:pt idx="1547" formatCode="General">
                  <c:v>-1.0933043427892976E-3</c:v>
                </c:pt>
                <c:pt idx="1548" formatCode="General">
                  <c:v>-1.0695988196889128E-3</c:v>
                </c:pt>
                <c:pt idx="1549" formatCode="General">
                  <c:v>-1.0459286414897951E-3</c:v>
                </c:pt>
                <c:pt idx="1550" formatCode="General">
                  <c:v>-1.0222949673785145E-3</c:v>
                </c:pt>
                <c:pt idx="1551" formatCode="General">
                  <c:v>-9.9869895222541496E-4</c:v>
                </c:pt>
                <c:pt idx="1552" formatCode="General">
                  <c:v>-9.7514174653345583E-4</c:v>
                </c:pt>
                <c:pt idx="1553" formatCode="General">
                  <c:v>-9.5162449638738962E-4</c:v>
                </c:pt>
                <c:pt idx="1554" formatCode="General">
                  <c:v>-9.281483434032743E-4</c:v>
                </c:pt>
                <c:pt idx="1555" formatCode="General">
                  <c:v>-9.0471442467832358E-4</c:v>
                </c:pt>
                <c:pt idx="1556" formatCode="General">
                  <c:v>-8.8132387274109775E-4</c:v>
                </c:pt>
                <c:pt idx="1557" formatCode="General">
                  <c:v>-8.5797781550203591E-4</c:v>
                </c:pt>
                <c:pt idx="1558" formatCode="General">
                  <c:v>-8.3467737620433139E-4</c:v>
                </c:pt>
                <c:pt idx="1559" formatCode="General">
                  <c:v>-8.1142367337515308E-4</c:v>
                </c:pt>
                <c:pt idx="1560" formatCode="General">
                  <c:v>-7.882178207772139E-4</c:v>
                </c:pt>
                <c:pt idx="1561" formatCode="General">
                  <c:v>-7.6506092736068837E-4</c:v>
                </c:pt>
                <c:pt idx="1562" formatCode="General">
                  <c:v>-7.4195409721548064E-4</c:v>
                </c:pt>
                <c:pt idx="1563" formatCode="General">
                  <c:v>-7.1889842952384546E-4</c:v>
                </c:pt>
                <c:pt idx="1564" formatCode="General">
                  <c:v>-6.9589501851336356E-4</c:v>
                </c:pt>
                <c:pt idx="1565" formatCode="General">
                  <c:v>-6.7294495341027258E-4</c:v>
                </c:pt>
                <c:pt idx="1566" formatCode="General">
                  <c:v>-6.5004931839315622E-4</c:v>
                </c:pt>
                <c:pt idx="1567" formatCode="General">
                  <c:v>-6.2720919254699256E-4</c:v>
                </c:pt>
                <c:pt idx="1568" formatCode="General">
                  <c:v>-6.0442564981756327E-4</c:v>
                </c:pt>
                <c:pt idx="1569" formatCode="General">
                  <c:v>-5.8169975896622556E-4</c:v>
                </c:pt>
                <c:pt idx="1570" formatCode="General">
                  <c:v>-5.590325835250487E-4</c:v>
                </c:pt>
                <c:pt idx="1571" formatCode="General">
                  <c:v>-5.3642518175231577E-4</c:v>
                </c:pt>
                <c:pt idx="1572" formatCode="General">
                  <c:v>-5.1387860658839318E-4</c:v>
                </c:pt>
                <c:pt idx="1573" formatCode="General">
                  <c:v>-4.91393905611969E-4</c:v>
                </c:pt>
                <c:pt idx="1574" formatCode="General">
                  <c:v>-4.689721209966617E-4</c:v>
                </c:pt>
                <c:pt idx="1575" formatCode="General">
                  <c:v>-4.4661428946800102E-4</c:v>
                </c:pt>
                <c:pt idx="1576" formatCode="General">
                  <c:v>-4.2432144226078189E-4</c:v>
                </c:pt>
                <c:pt idx="1577" formatCode="General">
                  <c:v>-4.0209460507679333E-4</c:v>
                </c:pt>
                <c:pt idx="1578" formatCode="General">
                  <c:v>-3.7993479804292369E-4</c:v>
                </c:pt>
                <c:pt idx="1579" formatCode="General">
                  <c:v>-3.5784303566964318E-4</c:v>
                </c:pt>
                <c:pt idx="1580" formatCode="General">
                  <c:v>-3.3582032680986587E-4</c:v>
                </c:pt>
                <c:pt idx="1581" formatCode="General">
                  <c:v>-3.1386767461819172E-4</c:v>
                </c:pt>
                <c:pt idx="1582" formatCode="General">
                  <c:v>-2.9198607651053049E-4</c:v>
                </c:pt>
                <c:pt idx="1583" formatCode="General">
                  <c:v>-2.701765241241086E-4</c:v>
                </c:pt>
                <c:pt idx="1584" formatCode="General">
                  <c:v>-2.4844000327786024E-4</c:v>
                </c:pt>
                <c:pt idx="1585" formatCode="General">
                  <c:v>-2.2677749393320418E-4</c:v>
                </c:pt>
                <c:pt idx="1586" formatCode="General">
                  <c:v>-2.0518997015520714E-4</c:v>
                </c:pt>
                <c:pt idx="1587" formatCode="General">
                  <c:v>-1.8367840007413533E-4</c:v>
                </c:pt>
                <c:pt idx="1588" formatCode="General">
                  <c:v>-1.6224374584739525E-4</c:v>
                </c:pt>
                <c:pt idx="1589" formatCode="General">
                  <c:v>-1.4088696362186465E-4</c:v>
                </c:pt>
                <c:pt idx="1590" formatCode="General">
                  <c:v>-1.1960900349661528E-4</c:v>
                </c:pt>
                <c:pt idx="1591" formatCode="General">
                  <c:v>-9.8410809486028069E-5</c:v>
                </c:pt>
                <c:pt idx="1592" formatCode="General">
                  <c:v>-7.7293319483302179E-5</c:v>
                </c:pt>
                <c:pt idx="1593" formatCode="General">
                  <c:v>-5.6257465224358888E-5</c:v>
                </c:pt>
                <c:pt idx="1594" formatCode="General">
                  <c:v>-3.5304172252141288E-5</c:v>
                </c:pt>
                <c:pt idx="1595" formatCode="General">
                  <c:v>-1.4434359881311008E-5</c:v>
                </c:pt>
                <c:pt idx="1596" formatCode="General">
                  <c:v>6.3510588366571928E-6</c:v>
                </c:pt>
                <c:pt idx="1597" formatCode="General">
                  <c:v>2.7051177147981884E-5</c:v>
                </c:pt>
                <c:pt idx="1598" formatCode="General">
                  <c:v>4.7665094630681524E-5</c:v>
                </c:pt>
                <c:pt idx="1599" formatCode="General">
                  <c:v>6.8191917228280197E-5</c:v>
                </c:pt>
                <c:pt idx="1600" formatCode="General">
                  <c:v>8.8630757283111568E-5</c:v>
                </c:pt>
                <c:pt idx="1601" formatCode="General">
                  <c:v>1.0898073356922021E-4</c:v>
                </c:pt>
                <c:pt idx="1602" formatCode="General">
                  <c:v>1.2924097132485939E-4</c:v>
                </c:pt>
                <c:pt idx="1603" formatCode="General">
                  <c:v>1.4941060228458448E-4</c:v>
                </c:pt>
                <c:pt idx="1604" formatCode="General">
                  <c:v>1.6948876471094114E-4</c:v>
                </c:pt>
                <c:pt idx="1605" formatCode="General">
                  <c:v>1.8947460342574752E-4</c:v>
                </c:pt>
                <c:pt idx="1606" formatCode="General">
                  <c:v>2.0936726984096963E-4</c:v>
                </c:pt>
                <c:pt idx="1607" formatCode="General">
                  <c:v>2.2916592198918916E-4</c:v>
                </c:pt>
                <c:pt idx="1608" formatCode="General">
                  <c:v>2.4886972455366298E-4</c:v>
                </c:pt>
                <c:pt idx="1609" formatCode="General">
                  <c:v>2.6847784889797366E-4</c:v>
                </c:pt>
                <c:pt idx="1610" formatCode="General">
                  <c:v>2.8798947309527026E-4</c:v>
                </c:pt>
                <c:pt idx="1611" formatCode="General">
                  <c:v>3.0740378195709883E-4</c:v>
                </c:pt>
                <c:pt idx="1612" formatCode="General">
                  <c:v>3.2671996706182168E-4</c:v>
                </c:pt>
                <c:pt idx="1613" formatCode="General">
                  <c:v>3.4593722678262528E-4</c:v>
                </c:pt>
                <c:pt idx="1614" formatCode="General">
                  <c:v>3.6505476631511566E-4</c:v>
                </c:pt>
                <c:pt idx="1615" formatCode="General">
                  <c:v>3.8407179770450113E-4</c:v>
                </c:pt>
                <c:pt idx="1616" formatCode="General">
                  <c:v>4.0298753987236166E-4</c:v>
                </c:pt>
                <c:pt idx="1617" formatCode="General">
                  <c:v>4.2180121864300417E-4</c:v>
                </c:pt>
                <c:pt idx="1618" formatCode="General">
                  <c:v>4.4051206676940354E-4</c:v>
                </c:pt>
                <c:pt idx="1619" formatCode="General">
                  <c:v>4.5911932395872868E-4</c:v>
                </c:pt>
                <c:pt idx="1620" formatCode="General">
                  <c:v>4.7762223689745323E-4</c:v>
                </c:pt>
                <c:pt idx="1621" formatCode="General">
                  <c:v>4.9602005927605033E-4</c:v>
                </c:pt>
                <c:pt idx="1622" formatCode="General">
                  <c:v>5.143120518132714E-4</c:v>
                </c:pt>
                <c:pt idx="1623" formatCode="General">
                  <c:v>5.3249748228000797E-4</c:v>
                </c:pt>
                <c:pt idx="1624" formatCode="General">
                  <c:v>5.5057562552273667E-4</c:v>
                </c:pt>
                <c:pt idx="1625" formatCode="General">
                  <c:v>5.6854576348654704E-4</c:v>
                </c:pt>
                <c:pt idx="1626" formatCode="General">
                  <c:v>5.864071852377513E-4</c:v>
                </c:pt>
                <c:pt idx="1627" formatCode="General">
                  <c:v>6.0415918698607598E-4</c:v>
                </c:pt>
                <c:pt idx="1628" formatCode="General">
                  <c:v>6.2180107210643622E-4</c:v>
                </c:pt>
                <c:pt idx="1629" formatCode="General">
                  <c:v>6.3933215116029017E-4</c:v>
                </c:pt>
                <c:pt idx="1630" formatCode="General">
                  <c:v>6.5675174191657561E-4</c:v>
                </c:pt>
                <c:pt idx="1631" formatCode="General">
                  <c:v>6.7405916937222736E-4</c:v>
                </c:pt>
                <c:pt idx="1632" formatCode="General">
                  <c:v>6.9125376577227498E-4</c:v>
                </c:pt>
                <c:pt idx="1633" formatCode="General">
                  <c:v>7.0833487062952184E-4</c:v>
                </c:pt>
                <c:pt idx="1634" formatCode="General">
                  <c:v>7.2530183074380407E-4</c:v>
                </c:pt>
                <c:pt idx="1635" formatCode="General">
                  <c:v>7.4215400022083027E-4</c:v>
                </c:pt>
                <c:pt idx="1636" formatCode="General">
                  <c:v>7.5889074049060126E-4</c:v>
                </c:pt>
                <c:pt idx="1637" formatCode="General">
                  <c:v>7.7551142032540956E-4</c:v>
                </c:pt>
                <c:pt idx="1638" formatCode="General">
                  <c:v>7.9201541585741998E-4</c:v>
                </c:pt>
                <c:pt idx="1639" formatCode="General">
                  <c:v>8.0840211059582943E-4</c:v>
                </c:pt>
                <c:pt idx="1640" formatCode="General">
                  <c:v>8.2467089544360707E-4</c:v>
                </c:pt>
                <c:pt idx="1641" formatCode="General">
                  <c:v>8.4082116871381414E-4</c:v>
                </c:pt>
                <c:pt idx="1642" formatCode="General">
                  <c:v>8.568523361455044E-4</c:v>
                </c:pt>
                <c:pt idx="1643" formatCode="General">
                  <c:v>8.7276381091920443E-4</c:v>
                </c:pt>
                <c:pt idx="1644" formatCode="General">
                  <c:v>8.8855501367197378E-4</c:v>
                </c:pt>
                <c:pt idx="1645" formatCode="General">
                  <c:v>9.042253725120461E-4</c:v>
                </c:pt>
                <c:pt idx="1646" formatCode="General">
                  <c:v>9.197743230330499E-4</c:v>
                </c:pt>
                <c:pt idx="1647" formatCode="General">
                  <c:v>9.3520130832781031E-4</c:v>
                </c:pt>
                <c:pt idx="1648" formatCode="General">
                  <c:v>9.5050577900173132E-4</c:v>
                </c:pt>
                <c:pt idx="1649" formatCode="General">
                  <c:v>9.6568719318575874E-4</c:v>
                </c:pt>
                <c:pt idx="1650" formatCode="General">
                  <c:v>9.8074501654892444E-4</c:v>
                </c:pt>
                <c:pt idx="1651" formatCode="General">
                  <c:v>9.9567872231047169E-4</c:v>
                </c:pt>
                <c:pt idx="1652" formatCode="General">
                  <c:v>1.0104877912515621E-3</c:v>
                </c:pt>
                <c:pt idx="1653" formatCode="General">
                  <c:v>1.025171711726564E-3</c:v>
                </c:pt>
                <c:pt idx="1654" formatCode="General">
                  <c:v>1.0397299796739241E-3</c:v>
                </c:pt>
                <c:pt idx="1655" formatCode="General">
                  <c:v>1.054162098626619E-3</c:v>
                </c:pt>
                <c:pt idx="1656" formatCode="General">
                  <c:v>1.0684675797221922E-3</c:v>
                </c:pt>
                <c:pt idx="1657" formatCode="General">
                  <c:v>1.0826459417123723E-3</c:v>
                </c:pt>
                <c:pt idx="1658" formatCode="General">
                  <c:v>1.0966967109722753E-3</c:v>
                </c:pt>
                <c:pt idx="1659" formatCode="General">
                  <c:v>1.1106194215091902E-3</c:v>
                </c:pt>
                <c:pt idx="1660" formatCode="General">
                  <c:v>1.1244136149709495E-3</c:v>
                </c:pt>
                <c:pt idx="1661" formatCode="General">
                  <c:v>1.1380788406538836E-3</c:v>
                </c:pt>
                <c:pt idx="1662" formatCode="General">
                  <c:v>1.1516146555103609E-3</c:v>
                </c:pt>
                <c:pt idx="1663" formatCode="General">
                  <c:v>1.1650206241559128E-3</c:v>
                </c:pt>
                <c:pt idx="1664" formatCode="General">
                  <c:v>1.1782963188759453E-3</c:v>
                </c:pt>
                <c:pt idx="1665" formatCode="General">
                  <c:v>1.1914413196320362E-3</c:v>
                </c:pt>
                <c:pt idx="1666" formatCode="General">
                  <c:v>1.2044552140678213E-3</c:v>
                </c:pt>
                <c:pt idx="1667" formatCode="General">
                  <c:v>1.2173375975144656E-3</c:v>
                </c:pt>
                <c:pt idx="1668" formatCode="General">
                  <c:v>1.2300880729957256E-3</c:v>
                </c:pt>
                <c:pt idx="1669" formatCode="General">
                  <c:v>1.2427062512325978E-3</c:v>
                </c:pt>
                <c:pt idx="1670" formatCode="General">
                  <c:v>1.2551917506475581E-3</c:v>
                </c:pt>
                <c:pt idx="1671" formatCode="General">
                  <c:v>1.267544197368391E-3</c:v>
                </c:pt>
                <c:pt idx="1672" formatCode="General">
                  <c:v>1.2797632252316091E-3</c:v>
                </c:pt>
                <c:pt idx="1673" formatCode="General">
                  <c:v>1.2918484757854648E-3</c:v>
                </c:pt>
                <c:pt idx="1674" formatCode="General">
                  <c:v>1.3037995982925527E-3</c:v>
                </c:pt>
                <c:pt idx="1675" formatCode="General">
                  <c:v>1.3156162497320063E-3</c:v>
                </c:pt>
                <c:pt idx="1676" formatCode="General">
                  <c:v>1.3272980948012872E-3</c:v>
                </c:pt>
                <c:pt idx="1677" formatCode="General">
                  <c:v>1.3388448059175697E-3</c:v>
                </c:pt>
                <c:pt idx="1678" formatCode="General">
                  <c:v>1.3502560632187182E-3</c:v>
                </c:pt>
                <c:pt idx="1679" formatCode="General">
                  <c:v>1.3615315545638632E-3</c:v>
                </c:pt>
                <c:pt idx="1680" formatCode="General">
                  <c:v>1.3726709755335722E-3</c:v>
                </c:pt>
                <c:pt idx="1681" formatCode="General">
                  <c:v>1.3836740294296186E-3</c:v>
                </c:pt>
                <c:pt idx="1682" formatCode="General">
                  <c:v>1.3945404272743488E-3</c:v>
                </c:pt>
                <c:pt idx="1683" formatCode="General">
                  <c:v>1.4052698878096485E-3</c:v>
                </c:pt>
                <c:pt idx="1684" formatCode="General">
                  <c:v>1.4158621374955097E-3</c:v>
                </c:pt>
                <c:pt idx="1685" formatCode="General">
                  <c:v>1.4263169105081974E-3</c:v>
                </c:pt>
                <c:pt idx="1686" formatCode="General">
                  <c:v>1.4366339487380197E-3</c:v>
                </c:pt>
                <c:pt idx="1687" formatCode="General">
                  <c:v>1.4468130017866996E-3</c:v>
                </c:pt>
                <c:pt idx="1688" formatCode="General">
                  <c:v>1.4568538269643517E-3</c:v>
                </c:pt>
                <c:pt idx="1689" formatCode="General">
                  <c:v>1.4667561892860626E-3</c:v>
                </c:pt>
                <c:pt idx="1690" formatCode="General">
                  <c:v>1.4765198614680778E-3</c:v>
                </c:pt>
                <c:pt idx="1691" formatCode="General">
                  <c:v>1.4861446239235955E-3</c:v>
                </c:pt>
                <c:pt idx="1692" formatCode="General">
                  <c:v>1.495630264758168E-3</c:v>
                </c:pt>
                <c:pt idx="1693" formatCode="General">
                  <c:v>1.5049765797647123E-3</c:v>
                </c:pt>
                <c:pt idx="1694" formatCode="General">
                  <c:v>1.5141833724181299E-3</c:v>
                </c:pt>
                <c:pt idx="1695" formatCode="General">
                  <c:v>1.5232504538695395E-3</c:v>
                </c:pt>
                <c:pt idx="1696" formatCode="General">
                  <c:v>1.5321776429401196E-3</c:v>
                </c:pt>
                <c:pt idx="1697" formatCode="General">
                  <c:v>1.540964766114566E-3</c:v>
                </c:pt>
                <c:pt idx="1698" formatCode="General">
                  <c:v>1.5496116575341641E-3</c:v>
                </c:pt>
                <c:pt idx="1699" formatCode="General">
                  <c:v>1.5581181589894746E-3</c:v>
                </c:pt>
                <c:pt idx="1700" formatCode="General">
                  <c:v>1.5664841199126392E-3</c:v>
                </c:pt>
                <c:pt idx="1701" formatCode="General">
                  <c:v>1.5747093973693016E-3</c:v>
                </c:pt>
                <c:pt idx="1702" formatCode="General">
                  <c:v>1.5827938560501495E-3</c:v>
                </c:pt>
                <c:pt idx="1703" formatCode="General">
                  <c:v>1.5907373682620763E-3</c:v>
                </c:pt>
                <c:pt idx="1704" formatCode="General">
                  <c:v>1.5985398139189647E-3</c:v>
                </c:pt>
                <c:pt idx="1705" formatCode="General">
                  <c:v>1.606201080532093E-3</c:v>
                </c:pt>
                <c:pt idx="1706" formatCode="General">
                  <c:v>1.6137210632001663E-3</c:v>
                </c:pt>
                <c:pt idx="1707" formatCode="General">
                  <c:v>1.6210996645989726E-3</c:v>
                </c:pt>
                <c:pt idx="1708" formatCode="General">
                  <c:v>1.6283367949706667E-3</c:v>
                </c:pt>
                <c:pt idx="1709" formatCode="General">
                  <c:v>1.6354323721126818E-3</c:v>
                </c:pt>
                <c:pt idx="1710" formatCode="General">
                  <c:v>1.6423863213662704E-3</c:v>
                </c:pt>
                <c:pt idx="1711" formatCode="General">
                  <c:v>1.6491985756046761E-3</c:v>
                </c:pt>
                <c:pt idx="1712" formatCode="General">
                  <c:v>1.6558690752209388E-3</c:v>
                </c:pt>
                <c:pt idx="1713" formatCode="General">
                  <c:v>1.662397768115333E-3</c:v>
                </c:pt>
                <c:pt idx="1714" formatCode="General">
                  <c:v>1.6687846096824412E-3</c:v>
                </c:pt>
                <c:pt idx="1715" formatCode="General">
                  <c:v>1.6750295627978636E-3</c:v>
                </c:pt>
                <c:pt idx="1716" formatCode="General">
                  <c:v>1.6811325978045664E-3</c:v>
                </c:pt>
                <c:pt idx="1717" formatCode="General">
                  <c:v>1.6870936924988696E-3</c:v>
                </c:pt>
                <c:pt idx="1718" formatCode="General">
                  <c:v>1.6929128321160752E-3</c:v>
                </c:pt>
                <c:pt idx="1719" formatCode="General">
                  <c:v>1.698590009315739E-3</c:v>
                </c:pt>
                <c:pt idx="1720" formatCode="General">
                  <c:v>1.7041252241665849E-3</c:v>
                </c:pt>
                <c:pt idx="1721" formatCode="General">
                  <c:v>1.7095184841310661E-3</c:v>
                </c:pt>
                <c:pt idx="1722" formatCode="General">
                  <c:v>1.7147698040495727E-3</c:v>
                </c:pt>
                <c:pt idx="1723" formatCode="General">
                  <c:v>1.7198792061242883E-3</c:v>
                </c:pt>
                <c:pt idx="1724" formatCode="General">
                  <c:v>1.724846719902696E-3</c:v>
                </c:pt>
                <c:pt idx="1725" formatCode="General">
                  <c:v>1.7296723822607372E-3</c:v>
                </c:pt>
                <c:pt idx="1726" formatCode="General">
                  <c:v>1.7343562373856231E-3</c:v>
                </c:pt>
                <c:pt idx="1727" formatCode="General">
                  <c:v>1.7388983367583018E-3</c:v>
                </c:pt>
                <c:pt idx="1728" formatCode="General">
                  <c:v>1.7432987391355812E-3</c:v>
                </c:pt>
                <c:pt idx="1729" formatCode="General">
                  <c:v>1.7475575105319113E-3</c:v>
                </c:pt>
                <c:pt idx="1730" formatCode="General">
                  <c:v>1.7516747242008255E-3</c:v>
                </c:pt>
                <c:pt idx="1731" formatCode="General">
                  <c:v>1.7556504606160441E-3</c:v>
                </c:pt>
                <c:pt idx="1732" formatCode="General">
                  <c:v>1.7594848074522404E-3</c:v>
                </c:pt>
                <c:pt idx="1733" formatCode="General">
                  <c:v>1.7631778595654734E-3</c:v>
                </c:pt>
                <c:pt idx="1734" formatCode="General">
                  <c:v>1.7667297189732849E-3</c:v>
                </c:pt>
                <c:pt idx="1735" formatCode="General">
                  <c:v>1.7701404948344667E-3</c:v>
                </c:pt>
                <c:pt idx="1736" formatCode="General">
                  <c:v>1.7734103034284985E-3</c:v>
                </c:pt>
                <c:pt idx="1737" formatCode="General">
                  <c:v>1.7765392681346557E-3</c:v>
                </c:pt>
                <c:pt idx="1738" formatCode="General">
                  <c:v>1.779527519410793E-3</c:v>
                </c:pt>
                <c:pt idx="1739" formatCode="General">
                  <c:v>1.7823751947718021E-3</c:v>
                </c:pt>
                <c:pt idx="1740" formatCode="General">
                  <c:v>1.7850824387677482E-3</c:v>
                </c:pt>
                <c:pt idx="1741" formatCode="General">
                  <c:v>1.7876494029616836E-3</c:v>
                </c:pt>
                <c:pt idx="1742" formatCode="General">
                  <c:v>1.7900762459071443E-3</c:v>
                </c:pt>
                <c:pt idx="1743" formatCode="General">
                  <c:v>1.7923631331253275E-3</c:v>
                </c:pt>
                <c:pt idx="1744" formatCode="General">
                  <c:v>1.7945102370819561E-3</c:v>
                </c:pt>
                <c:pt idx="1745" formatCode="General">
                  <c:v>1.796517737163827E-3</c:v>
                </c:pt>
                <c:pt idx="1746" formatCode="General">
                  <c:v>1.79838581965505E-3</c:v>
                </c:pt>
                <c:pt idx="1747" formatCode="General">
                  <c:v>1.8001146777129758E-3</c:v>
                </c:pt>
                <c:pt idx="1748" formatCode="General">
                  <c:v>1.8017045113438166E-3</c:v>
                </c:pt>
                <c:pt idx="1749" formatCode="General">
                  <c:v>1.8031555273779606E-3</c:v>
                </c:pt>
                <c:pt idx="1750" formatCode="General">
                  <c:v>1.8044679394449824E-3</c:v>
                </c:pt>
                <c:pt idx="1751" formatCode="General">
                  <c:v>1.8056419679483519E-3</c:v>
                </c:pt>
                <c:pt idx="1752" formatCode="General">
                  <c:v>1.806677840039842E-3</c:v>
                </c:pt>
                <c:pt idx="1753" formatCode="General">
                  <c:v>1.8075757895936392E-3</c:v>
                </c:pt>
                <c:pt idx="1754" formatCode="General">
                  <c:v>1.808336057180158E-3</c:v>
                </c:pt>
                <c:pt idx="1755" formatCode="General">
                  <c:v>1.8089588900395601E-3</c:v>
                </c:pt>
                <c:pt idx="1756" formatCode="General">
                  <c:v>1.8094445420549824E-3</c:v>
                </c:pt>
                <c:pt idx="1757" formatCode="General">
                  <c:v>1.8097932737254738E-3</c:v>
                </c:pt>
                <c:pt idx="1758" formatCode="General">
                  <c:v>1.810005352138645E-3</c:v>
                </c:pt>
                <c:pt idx="1759" formatCode="General">
                  <c:v>1.8100810509430318E-3</c:v>
                </c:pt>
                <c:pt idx="1760" formatCode="General">
                  <c:v>1.8100206503201726E-3</c:v>
                </c:pt>
                <c:pt idx="1761" formatCode="General">
                  <c:v>1.8099077702897403E-3</c:v>
                </c:pt>
                <c:pt idx="1762" formatCode="General">
                  <c:v>1.8097425260630022E-3</c:v>
                </c:pt>
                <c:pt idx="1763" formatCode="General">
                  <c:v>1.809525035338504E-3</c:v>
                </c:pt>
                <c:pt idx="1764" formatCode="General">
                  <c:v>1.809255418290758E-3</c:v>
                </c:pt>
                <c:pt idx="1765" formatCode="General">
                  <c:v>1.8089337975588254E-3</c:v>
                </c:pt>
                <c:pt idx="1766" formatCode="General">
                  <c:v>1.8085602982347948E-3</c:v>
                </c:pt>
                <c:pt idx="1767" formatCode="General">
                  <c:v>1.808135047852156E-3</c:v>
                </c:pt>
                <c:pt idx="1768" formatCode="General">
                  <c:v>1.8076581763740722E-3</c:v>
                </c:pt>
                <c:pt idx="1769" formatCode="General">
                  <c:v>1.8071298161815483E-3</c:v>
                </c:pt>
                <c:pt idx="1770" formatCode="General">
                  <c:v>1.8065501020614995E-3</c:v>
                </c:pt>
                <c:pt idx="1771" formatCode="General">
                  <c:v>1.8059191711947186E-3</c:v>
                </c:pt>
                <c:pt idx="1772" formatCode="General">
                  <c:v>1.8052371631437436E-3</c:v>
                </c:pt>
                <c:pt idx="1773" formatCode="General">
                  <c:v>1.8045042198406277E-3</c:v>
                </c:pt>
                <c:pt idx="1774" formatCode="General">
                  <c:v>1.8037204855746096E-3</c:v>
                </c:pt>
                <c:pt idx="1775" formatCode="General">
                  <c:v>1.8028861069796886E-3</c:v>
                </c:pt>
                <c:pt idx="1776" formatCode="General">
                  <c:v>1.8020012330221017E-3</c:v>
                </c:pt>
                <c:pt idx="1777" formatCode="General">
                  <c:v>1.8010660149877064E-3</c:v>
                </c:pt>
                <c:pt idx="1778" formatCode="General">
                  <c:v>1.8000806064692688E-3</c:v>
                </c:pt>
                <c:pt idx="1779" formatCode="General">
                  <c:v>1.7990451633536578E-3</c:v>
                </c:pt>
                <c:pt idx="1780" formatCode="General">
                  <c:v>1.7979598438089463E-3</c:v>
                </c:pt>
                <c:pt idx="1781" formatCode="General">
                  <c:v>1.7968248082714214E-3</c:v>
                </c:pt>
                <c:pt idx="1782" formatCode="General">
                  <c:v>1.7956402194325024E-3</c:v>
                </c:pt>
                <c:pt idx="1783" formatCode="General">
                  <c:v>1.7944062422255692E-3</c:v>
                </c:pt>
                <c:pt idx="1784" formatCode="General">
                  <c:v>1.7931230438127011E-3</c:v>
                </c:pt>
                <c:pt idx="1785" formatCode="General">
                  <c:v>1.7917907935713277E-3</c:v>
                </c:pt>
                <c:pt idx="1786" formatCode="General">
                  <c:v>1.7904096630807918E-3</c:v>
                </c:pt>
                <c:pt idx="1787" formatCode="General">
                  <c:v>1.7889798261088259E-3</c:v>
                </c:pt>
                <c:pt idx="1788" formatCode="General">
                  <c:v>1.7875014585979417E-3</c:v>
                </c:pt>
                <c:pt idx="1789" formatCode="General">
                  <c:v>1.7859747386517366E-3</c:v>
                </c:pt>
                <c:pt idx="1790" formatCode="General">
                  <c:v>1.7843998465211148E-3</c:v>
                </c:pt>
                <c:pt idx="1791" formatCode="General">
                  <c:v>1.7827769645904256E-3</c:v>
                </c:pt>
                <c:pt idx="1792" formatCode="General">
                  <c:v>1.7811062773635195E-3</c:v>
                </c:pt>
                <c:pt idx="1793" formatCode="General">
                  <c:v>1.7793879714497235E-3</c:v>
                </c:pt>
                <c:pt idx="1794" formatCode="General">
                  <c:v>1.7776222355497351E-3</c:v>
                </c:pt>
                <c:pt idx="1795" formatCode="General">
                  <c:v>1.7758092604414368E-3</c:v>
                </c:pt>
                <c:pt idx="1796" formatCode="General">
                  <c:v>1.7739492389656328E-3</c:v>
                </c:pt>
                <c:pt idx="1797" formatCode="General">
                  <c:v>1.7720423660117072E-3</c:v>
                </c:pt>
                <c:pt idx="1798" formatCode="General">
                  <c:v>1.7700888385032056E-3</c:v>
                </c:pt>
                <c:pt idx="1799" formatCode="General">
                  <c:v>1.7680888553833415E-3</c:v>
                </c:pt>
                <c:pt idx="1800" formatCode="General">
                  <c:v>1.7660426176004259E-3</c:v>
                </c:pt>
                <c:pt idx="1801" formatCode="General">
                  <c:v>1.7639503280932247E-3</c:v>
                </c:pt>
                <c:pt idx="1802" formatCode="General">
                  <c:v>1.7618121917762422E-3</c:v>
                </c:pt>
                <c:pt idx="1803" formatCode="General">
                  <c:v>1.7596284155249318E-3</c:v>
                </c:pt>
                <c:pt idx="1804" formatCode="General">
                  <c:v>1.7573992081608364E-3</c:v>
                </c:pt>
                <c:pt idx="1805" formatCode="General">
                  <c:v>1.7551247804366578E-3</c:v>
                </c:pt>
                <c:pt idx="1806" formatCode="General">
                  <c:v>1.7528053450212569E-3</c:v>
                </c:pt>
                <c:pt idx="1807" formatCode="General">
                  <c:v>1.7504411164845847E-3</c:v>
                </c:pt>
                <c:pt idx="1808" formatCode="General">
                  <c:v>1.7480323112825471E-3</c:v>
                </c:pt>
                <c:pt idx="1809" formatCode="General">
                  <c:v>1.7455791477418011E-3</c:v>
                </c:pt>
                <c:pt idx="1810" formatCode="General">
                  <c:v>1.7430818460444867E-3</c:v>
                </c:pt>
                <c:pt idx="1811" formatCode="General">
                  <c:v>1.7405406282128937E-3</c:v>
                </c:pt>
                <c:pt idx="1812" formatCode="General">
                  <c:v>1.7379557180940636E-3</c:v>
                </c:pt>
                <c:pt idx="1813" formatCode="General">
                  <c:v>1.7353273413443305E-3</c:v>
                </c:pt>
                <c:pt idx="1814" formatCode="General">
                  <c:v>1.7326557254137977E-3</c:v>
                </c:pt>
                <c:pt idx="1815" formatCode="General">
                  <c:v>1.7299410995307548E-3</c:v>
                </c:pt>
                <c:pt idx="1816" formatCode="General">
                  <c:v>1.7271836946860341E-3</c:v>
                </c:pt>
                <c:pt idx="1817" formatCode="General">
                  <c:v>1.7243837436173083E-3</c:v>
                </c:pt>
                <c:pt idx="1818" formatCode="General">
                  <c:v>1.7215414807933288E-3</c:v>
                </c:pt>
                <c:pt idx="1819" formatCode="General">
                  <c:v>1.7186571423981078E-3</c:v>
                </c:pt>
                <c:pt idx="1820" formatCode="General">
                  <c:v>1.7157309663150436E-3</c:v>
                </c:pt>
                <c:pt idx="1821" formatCode="General">
                  <c:v>1.7127631921109903E-3</c:v>
                </c:pt>
                <c:pt idx="1822" formatCode="General">
                  <c:v>1.709754061020273E-3</c:v>
                </c:pt>
                <c:pt idx="1823" formatCode="General">
                  <c:v>1.7067038159286501E-3</c:v>
                </c:pt>
                <c:pt idx="1824" formatCode="General">
                  <c:v>1.703612701357222E-3</c:v>
                </c:pt>
                <c:pt idx="1825" formatCode="General">
                  <c:v>1.7004809634462888E-3</c:v>
                </c:pt>
                <c:pt idx="1826" formatCode="General">
                  <c:v>1.6973088499391571E-3</c:v>
                </c:pt>
                <c:pt idx="1827" formatCode="General">
                  <c:v>1.6940966101658974E-3</c:v>
                </c:pt>
                <c:pt idx="1828" formatCode="General">
                  <c:v>1.6908444950270527E-3</c:v>
                </c:pt>
                <c:pt idx="1829" formatCode="General">
                  <c:v>1.6875527569772978E-3</c:v>
                </c:pt>
                <c:pt idx="1830" formatCode="General">
                  <c:v>1.684221650009054E-3</c:v>
                </c:pt>
                <c:pt idx="1831" formatCode="General">
                  <c:v>1.680851429636056E-3</c:v>
                </c:pt>
                <c:pt idx="1832" formatCode="General">
                  <c:v>1.6774423528768748E-3</c:v>
                </c:pt>
                <c:pt idx="1833" formatCode="General">
                  <c:v>1.6739946782383963E-3</c:v>
                </c:pt>
                <c:pt idx="1834" formatCode="General">
                  <c:v>1.6705086656992564E-3</c:v>
                </c:pt>
                <c:pt idx="1835" formatCode="General">
                  <c:v>1.6669845766932347E-3</c:v>
                </c:pt>
                <c:pt idx="1836" formatCode="General">
                  <c:v>1.6634226740926059E-3</c:v>
                </c:pt>
                <c:pt idx="1837" formatCode="General">
                  <c:v>1.6598232221914527E-3</c:v>
                </c:pt>
                <c:pt idx="1838" formatCode="General">
                  <c:v>1.6561864866889379E-3</c:v>
                </c:pt>
                <c:pt idx="1839" formatCode="General">
                  <c:v>1.6525127346725382E-3</c:v>
                </c:pt>
                <c:pt idx="1840" formatCode="General">
                  <c:v>1.6488022346012416E-3</c:v>
                </c:pt>
                <c:pt idx="1841" formatCode="General">
                  <c:v>1.645055256288708E-3</c:v>
                </c:pt>
                <c:pt idx="1842" formatCode="General">
                  <c:v>1.6412720708863936E-3</c:v>
                </c:pt>
                <c:pt idx="1843" formatCode="General">
                  <c:v>1.6374529508666421E-3</c:v>
                </c:pt>
                <c:pt idx="1844" formatCode="General">
                  <c:v>1.6335981700057408E-3</c:v>
                </c:pt>
                <c:pt idx="1845" formatCode="General">
                  <c:v>1.6297080033669453E-3</c:v>
                </c:pt>
                <c:pt idx="1846" formatCode="General">
                  <c:v>1.6257827272834718E-3</c:v>
                </c:pt>
                <c:pt idx="1847" formatCode="General">
                  <c:v>1.6218226193414594E-3</c:v>
                </c:pt>
                <c:pt idx="1848" formatCode="General">
                  <c:v>1.6178279583629021E-3</c:v>
                </c:pt>
                <c:pt idx="1849" formatCode="General">
                  <c:v>1.6137990243885519E-3</c:v>
                </c:pt>
                <c:pt idx="1850" formatCode="General">
                  <c:v>1.6097360986607949E-3</c:v>
                </c:pt>
                <c:pt idx="1851" formatCode="General">
                  <c:v>1.605639463606499E-3</c:v>
                </c:pt>
                <c:pt idx="1852" formatCode="General">
                  <c:v>1.6015094028198366E-3</c:v>
                </c:pt>
                <c:pt idx="1853" formatCode="General">
                  <c:v>1.5973462010450828E-3</c:v>
                </c:pt>
                <c:pt idx="1854" formatCode="General">
                  <c:v>1.5931501441593886E-3</c:v>
                </c:pt>
                <c:pt idx="1855" formatCode="General">
                  <c:v>1.5889215191555311E-3</c:v>
                </c:pt>
                <c:pt idx="1856" formatCode="General">
                  <c:v>1.5846606141246425E-3</c:v>
                </c:pt>
                <c:pt idx="1857" formatCode="General">
                  <c:v>1.5803677182389159E-3</c:v>
                </c:pt>
                <c:pt idx="1858" formatCode="General">
                  <c:v>1.5760431217342928E-3</c:v>
                </c:pt>
                <c:pt idx="1859" formatCode="General">
                  <c:v>1.5716871158931306E-3</c:v>
                </c:pt>
                <c:pt idx="1860" formatCode="General">
                  <c:v>1.5672999930268511E-3</c:v>
                </c:pt>
                <c:pt idx="1861" formatCode="General">
                  <c:v>1.5628820464585729E-3</c:v>
                </c:pt>
                <c:pt idx="1862" formatCode="General">
                  <c:v>1.5584335705057257E-3</c:v>
                </c:pt>
                <c:pt idx="1863" formatCode="General">
                  <c:v>1.5539548604626497E-3</c:v>
                </c:pt>
                <c:pt idx="1864" formatCode="General">
                  <c:v>1.549446212583181E-3</c:v>
                </c:pt>
                <c:pt idx="1865" formatCode="General">
                  <c:v>1.5449079240632225E-3</c:v>
                </c:pt>
                <c:pt idx="1866" formatCode="General">
                  <c:v>1.5403402930233025E-3</c:v>
                </c:pt>
                <c:pt idx="1867" formatCode="General">
                  <c:v>1.5357436184911207E-3</c:v>
                </c:pt>
                <c:pt idx="1868" formatCode="General">
                  <c:v>1.5311182003840845E-3</c:v>
                </c:pt>
                <c:pt idx="1869" formatCode="General">
                  <c:v>1.5264643394918343E-3</c:v>
                </c:pt>
                <c:pt idx="1870" formatCode="General">
                  <c:v>1.5217823374587612E-3</c:v>
                </c:pt>
                <c:pt idx="1871" formatCode="General">
                  <c:v>1.5170724967665142E-3</c:v>
                </c:pt>
                <c:pt idx="1872" formatCode="General">
                  <c:v>1.5123351207165028E-3</c:v>
                </c:pt>
                <c:pt idx="1873" formatCode="General">
                  <c:v>1.5075705134123918E-3</c:v>
                </c:pt>
                <c:pt idx="1874" formatCode="General">
                  <c:v>1.5027789797425906E-3</c:v>
                </c:pt>
                <c:pt idx="1875" formatCode="General">
                  <c:v>1.49796082536274E-3</c:v>
                </c:pt>
                <c:pt idx="1876" formatCode="General">
                  <c:v>1.4931163566781931E-3</c:v>
                </c:pt>
                <c:pt idx="1877" formatCode="General">
                  <c:v>1.4882458808264955E-3</c:v>
                </c:pt>
                <c:pt idx="1878" formatCode="General">
                  <c:v>1.4833497056598627E-3</c:v>
                </c:pt>
                <c:pt idx="1879" formatCode="General">
                  <c:v>1.4784281397276573E-3</c:v>
                </c:pt>
                <c:pt idx="1880" formatCode="General">
                  <c:v>1.4734814922588665E-3</c:v>
                </c:pt>
                <c:pt idx="1881" formatCode="General">
                  <c:v>1.4685100731445804E-3</c:v>
                </c:pt>
                <c:pt idx="1882" formatCode="General">
                  <c:v>1.4635141929204725E-3</c:v>
                </c:pt>
                <c:pt idx="1883" formatCode="General">
                  <c:v>1.4584941627492835E-3</c:v>
                </c:pt>
                <c:pt idx="1884" formatCode="General">
                  <c:v>1.4534502944033079E-3</c:v>
                </c:pt>
                <c:pt idx="1885" formatCode="General">
                  <c:v>1.4483829002468864E-3</c:v>
                </c:pt>
                <c:pt idx="1886" formatCode="General">
                  <c:v>1.4432922932189028E-3</c:v>
                </c:pt>
                <c:pt idx="1887" formatCode="General">
                  <c:v>1.4381787868152892E-3</c:v>
                </c:pt>
                <c:pt idx="1888" formatCode="General">
                  <c:v>1.4330426950715366E-3</c:v>
                </c:pt>
                <c:pt idx="1889" formatCode="General">
                  <c:v>1.4278843325452152E-3</c:v>
                </c:pt>
                <c:pt idx="1890" formatCode="General">
                  <c:v>1.4227040142985037E-3</c:v>
                </c:pt>
                <c:pt idx="1891" formatCode="General">
                  <c:v>1.4175020558807282E-3</c:v>
                </c:pt>
                <c:pt idx="1892" formatCode="General">
                  <c:v>1.4122787733109126E-3</c:v>
                </c:pt>
                <c:pt idx="1893" formatCode="General">
                  <c:v>1.407034483060341E-3</c:v>
                </c:pt>
                <c:pt idx="1894" formatCode="General">
                  <c:v>1.401769502035132E-3</c:v>
                </c:pt>
                <c:pt idx="1895" formatCode="General">
                  <c:v>1.3964841475588279E-3</c:v>
                </c:pt>
                <c:pt idx="1896" formatCode="General">
                  <c:v>1.3911787373549977E-3</c:v>
                </c:pt>
                <c:pt idx="1897" formatCode="General">
                  <c:v>1.3858535895298549E-3</c:v>
                </c:pt>
                <c:pt idx="1898" formatCode="General">
                  <c:v>1.3805090225548931E-3</c:v>
                </c:pt>
                <c:pt idx="1899" formatCode="General">
                  <c:v>1.3751453552495376E-3</c:v>
                </c:pt>
                <c:pt idx="1900" formatCode="General">
                  <c:v>1.3697629067638156E-3</c:v>
                </c:pt>
                <c:pt idx="1901" formatCode="General">
                  <c:v>1.3643619965610448E-3</c:v>
                </c:pt>
                <c:pt idx="1902" formatCode="General">
                  <c:v>1.3589429444005423E-3</c:v>
                </c:pt>
                <c:pt idx="1903" formatCode="General">
                  <c:v>1.3535060703203533E-3</c:v>
                </c:pt>
                <c:pt idx="1904" formatCode="General">
                  <c:v>1.348051694620002E-3</c:v>
                </c:pt>
                <c:pt idx="1905" formatCode="General">
                  <c:v>1.3425801378432649E-3</c:v>
                </c:pt>
                <c:pt idx="1906" formatCode="General">
                  <c:v>1.3370917207609669E-3</c:v>
                </c:pt>
                <c:pt idx="1907" formatCode="General">
                  <c:v>1.3315867643538008E-3</c:v>
                </c:pt>
                <c:pt idx="1908" formatCode="General">
                  <c:v>1.3260655897951727E-3</c:v>
                </c:pt>
                <c:pt idx="1909" formatCode="General">
                  <c:v>1.3205285184340735E-3</c:v>
                </c:pt>
                <c:pt idx="1910" formatCode="General">
                  <c:v>1.3149758717779748E-3</c:v>
                </c:pt>
                <c:pt idx="1911" formatCode="General">
                  <c:v>1.3094079714757547E-3</c:v>
                </c:pt>
                <c:pt idx="1912" formatCode="General">
                  <c:v>1.3038251393006498E-3</c:v>
                </c:pt>
                <c:pt idx="1913" formatCode="General">
                  <c:v>1.2982276971332377E-3</c:v>
                </c:pt>
                <c:pt idx="1914" formatCode="General">
                  <c:v>1.292615966944449E-3</c:v>
                </c:pt>
                <c:pt idx="1915" formatCode="General">
                  <c:v>1.2869902707786083E-3</c:v>
                </c:pt>
                <c:pt idx="1916" formatCode="General">
                  <c:v>1.2813509307365101E-3</c:v>
                </c:pt>
                <c:pt idx="1917" formatCode="General">
                  <c:v>1.2756982689585239E-3</c:v>
                </c:pt>
                <c:pt idx="1918" formatCode="General">
                  <c:v>1.2700326076077336E-3</c:v>
                </c:pt>
                <c:pt idx="1919" formatCode="General">
                  <c:v>1.2643542688531113E-3</c:v>
                </c:pt>
                <c:pt idx="1920" formatCode="General">
                  <c:v>1.258663574852725E-3</c:v>
                </c:pt>
                <c:pt idx="1921" formatCode="General">
                  <c:v>1.2529608477369826E-3</c:v>
                </c:pt>
                <c:pt idx="1922" formatCode="General">
                  <c:v>1.2472464095919116E-3</c:v>
                </c:pt>
                <c:pt idx="1923" formatCode="General">
                  <c:v>1.2415205824424765E-3</c:v>
                </c:pt>
                <c:pt idx="1924" formatCode="General">
                  <c:v>1.2357836882359338E-3</c:v>
                </c:pt>
                <c:pt idx="1925" formatCode="General">
                  <c:v>1.2300360488252259E-3</c:v>
                </c:pt>
                <c:pt idx="1926" formatCode="General">
                  <c:v>1.2242779859524141E-3</c:v>
                </c:pt>
                <c:pt idx="1927" formatCode="General">
                  <c:v>1.2185098212321522E-3</c:v>
                </c:pt>
                <c:pt idx="1928" formatCode="General">
                  <c:v>1.2127318761352016E-3</c:v>
                </c:pt>
                <c:pt idx="1929" formatCode="General">
                  <c:v>1.2069444719719877E-3</c:v>
                </c:pt>
                <c:pt idx="1930" formatCode="General">
                  <c:v>1.2011479298761987E-3</c:v>
                </c:pt>
                <c:pt idx="1931" formatCode="General">
                  <c:v>1.1953425707884281E-3</c:v>
                </c:pt>
                <c:pt idx="1932" formatCode="General">
                  <c:v>1.1895287154398619E-3</c:v>
                </c:pt>
                <c:pt idx="1933" formatCode="General">
                  <c:v>1.1837066843360094E-3</c:v>
                </c:pt>
                <c:pt idx="1934" formatCode="General">
                  <c:v>1.1778767977404809E-3</c:v>
                </c:pt>
                <c:pt idx="1935" formatCode="General">
                  <c:v>1.1720393756588106E-3</c:v>
                </c:pt>
                <c:pt idx="1936" formatCode="General">
                  <c:v>1.1661947378223281E-3</c:v>
                </c:pt>
                <c:pt idx="1937" formatCode="General">
                  <c:v>1.1603432036720769E-3</c:v>
                </c:pt>
                <c:pt idx="1938" formatCode="General">
                  <c:v>1.1544850923427808E-3</c:v>
                </c:pt>
                <c:pt idx="1939" formatCode="General">
                  <c:v>1.1486207226468611E-3</c:v>
                </c:pt>
                <c:pt idx="1940" formatCode="General">
                  <c:v>1.1427504130585033E-3</c:v>
                </c:pt>
                <c:pt idx="1941" formatCode="General">
                  <c:v>1.1368744816977745E-3</c:v>
                </c:pt>
                <c:pt idx="1942" formatCode="General">
                  <c:v>1.1309932463147922E-3</c:v>
                </c:pt>
                <c:pt idx="1943" formatCode="General">
                  <c:v>1.1251070242739455E-3</c:v>
                </c:pt>
                <c:pt idx="1944" formatCode="General">
                  <c:v>1.1192161325381694E-3</c:v>
                </c:pt>
                <c:pt idx="1945" formatCode="General">
                  <c:v>1.113320887653273E-3</c:v>
                </c:pt>
                <c:pt idx="1946" formatCode="General">
                  <c:v>1.1074216057323214E-3</c:v>
                </c:pt>
                <c:pt idx="1947" formatCode="General">
                  <c:v>1.1015186024400732E-3</c:v>
                </c:pt>
                <c:pt idx="1948" formatCode="General">
                  <c:v>1.0956121929774736E-3</c:v>
                </c:pt>
                <c:pt idx="1949" formatCode="General">
                  <c:v>1.0897026920662035E-3</c:v>
                </c:pt>
                <c:pt idx="1950" formatCode="General">
                  <c:v>1.0837904139332868E-3</c:v>
                </c:pt>
                <c:pt idx="1951" formatCode="General">
                  <c:v>1.0778756722957545E-3</c:v>
                </c:pt>
                <c:pt idx="1952" formatCode="General">
                  <c:v>1.0719587803453682E-3</c:v>
                </c:pt>
                <c:pt idx="1953" formatCode="General">
                  <c:v>1.0660400507334022E-3</c:v>
                </c:pt>
                <c:pt idx="1954" formatCode="General">
                  <c:v>1.0601197955554852E-3</c:v>
                </c:pt>
                <c:pt idx="1955" formatCode="General">
                  <c:v>1.0541983263365035E-3</c:v>
                </c:pt>
                <c:pt idx="1956" formatCode="General">
                  <c:v>1.0482759540155649E-3</c:v>
                </c:pt>
                <c:pt idx="1957" formatCode="General">
                  <c:v>1.0423529889310233E-3</c:v>
                </c:pt>
                <c:pt idx="1958" formatCode="General">
                  <c:v>1.0364297408055677E-3</c:v>
                </c:pt>
                <c:pt idx="1959" formatCode="General">
                  <c:v>1.030506518731373E-3</c:v>
                </c:pt>
                <c:pt idx="1960" formatCode="General">
                  <c:v>1.0245836311553159E-3</c:v>
                </c:pt>
                <c:pt idx="1961" formatCode="General">
                  <c:v>1.018661385864253E-3</c:v>
                </c:pt>
                <c:pt idx="1962" formatCode="General">
                  <c:v>1.012740089970366E-3</c:v>
                </c:pt>
                <c:pt idx="1963" formatCode="General">
                  <c:v>1.006820049896572E-3</c:v>
                </c:pt>
                <c:pt idx="1964" formatCode="General">
                  <c:v>1.0009015713619996E-3</c:v>
                </c:pt>
                <c:pt idx="1965" formatCode="General">
                  <c:v>9.9498495936753244E-4</c:v>
                </c:pt>
                <c:pt idx="1966" formatCode="General">
                  <c:v>9.8907051818141996E-4</c:v>
                </c:pt>
                <c:pt idx="1967" formatCode="General">
                  <c:v>9.8315855132495664E-4</c:v>
                </c:pt>
                <c:pt idx="1968" formatCode="General">
                  <c:v>9.7724936155822945E-4</c:v>
                </c:pt>
                <c:pt idx="1969" formatCode="General">
                  <c:v>9.7134325086593518E-4</c:v>
                </c:pt>
                <c:pt idx="1970" formatCode="General">
                  <c:v>9.6544052044326718E-4</c:v>
                </c:pt>
                <c:pt idx="1971" formatCode="General">
                  <c:v>9.5954147068187342E-4</c:v>
                </c:pt>
                <c:pt idx="1972" formatCode="General">
                  <c:v>9.536464011558846E-4</c:v>
                </c:pt>
                <c:pt idx="1973" formatCode="General">
                  <c:v>9.4775561060801467E-4</c:v>
                </c:pt>
                <c:pt idx="1974" formatCode="General">
                  <c:v>9.4186939693573354E-4</c:v>
                </c:pt>
                <c:pt idx="1975" formatCode="General">
                  <c:v>9.3598805717751252E-4</c:v>
                </c:pt>
                <c:pt idx="1976" formatCode="General">
                  <c:v>9.3011188749914315E-4</c:v>
                </c:pt>
                <c:pt idx="1977" formatCode="General">
                  <c:v>9.2424118318012983E-4</c:v>
                </c:pt>
                <c:pt idx="1978" formatCode="General">
                  <c:v>9.1837623860015725E-4</c:v>
                </c:pt>
                <c:pt idx="1979" formatCode="General">
                  <c:v>9.1251734722563264E-4</c:v>
                </c:pt>
                <c:pt idx="1980" formatCode="General">
                  <c:v>9.0666480159630361E-4</c:v>
                </c:pt>
                <c:pt idx="1981" formatCode="General">
                  <c:v>9.0081889331195247E-4</c:v>
                </c:pt>
                <c:pt idx="1982" formatCode="General">
                  <c:v>8.9497991301916695E-4</c:v>
                </c:pt>
                <c:pt idx="1983" formatCode="General">
                  <c:v>8.8914815039818824E-4</c:v>
                </c:pt>
                <c:pt idx="1984" formatCode="General">
                  <c:v>8.8332389414983673E-4</c:v>
                </c:pt>
                <c:pt idx="1985" formatCode="General">
                  <c:v>8.7750743198251576E-4</c:v>
                </c:pt>
                <c:pt idx="1986" formatCode="General">
                  <c:v>8.7169905059929437E-4</c:v>
                </c:pt>
                <c:pt idx="1987" formatCode="General">
                  <c:v>8.6589903568506932E-4</c:v>
                </c:pt>
                <c:pt idx="1988" formatCode="General">
                  <c:v>8.6010767189380701E-4</c:v>
                </c:pt>
                <c:pt idx="1989" formatCode="General">
                  <c:v>8.5432524283586531E-4</c:v>
                </c:pt>
                <c:pt idx="1990" formatCode="General">
                  <c:v>8.485520310653966E-4</c:v>
                </c:pt>
                <c:pt idx="1991" formatCode="General">
                  <c:v>8.4278831806783175E-4</c:v>
                </c:pt>
                <c:pt idx="1992" formatCode="General">
                  <c:v>8.3703438424744588E-4</c:v>
                </c:pt>
                <c:pt idx="1993" formatCode="General">
                  <c:v>8.3129050891500621E-4</c:v>
                </c:pt>
                <c:pt idx="1994" formatCode="General">
                  <c:v>8.2555697027550303E-4</c:v>
                </c:pt>
                <c:pt idx="1995" formatCode="General">
                  <c:v>8.1983404541596371E-4</c:v>
                </c:pt>
                <c:pt idx="1996" formatCode="General">
                  <c:v>8.1412201029334975E-4</c:v>
                </c:pt>
                <c:pt idx="1997" formatCode="General">
                  <c:v>8.0842113972253837E-4</c:v>
                </c:pt>
                <c:pt idx="1998" formatCode="General">
                  <c:v>8.0273170736438896E-4</c:v>
                </c:pt>
                <c:pt idx="1999" formatCode="General">
                  <c:v>7.970539857138938E-4</c:v>
                </c:pt>
                <c:pt idx="2000" formatCode="General">
                  <c:v>7.9138824608841448E-4</c:v>
                </c:pt>
                <c:pt idx="2001" formatCode="General">
                  <c:v>7.8573475861600439E-4</c:v>
                </c:pt>
                <c:pt idx="2002" formatCode="General">
                  <c:v>7.800937922238173E-4</c:v>
                </c:pt>
                <c:pt idx="2003" formatCode="General">
                  <c:v>7.7446561462660222E-4</c:v>
                </c:pt>
                <c:pt idx="2004" formatCode="General">
                  <c:v>7.6885049231528615E-4</c:v>
                </c:pt>
                <c:pt idx="2005" formatCode="General">
                  <c:v>7.632486905456439E-4</c:v>
                </c:pt>
                <c:pt idx="2006" formatCode="General">
                  <c:v>7.5766047332705578E-4</c:v>
                </c:pt>
                <c:pt idx="2007" formatCode="General">
                  <c:v>7.5208610341135403E-4</c:v>
                </c:pt>
                <c:pt idx="2008" formatCode="General">
                  <c:v>7.4652584228175741E-4</c:v>
                </c:pt>
                <c:pt idx="2009" formatCode="General">
                  <c:v>7.4097995014189518E-4</c:v>
                </c:pt>
                <c:pt idx="2010" formatCode="General">
                  <c:v>7.3544868590492106E-4</c:v>
                </c:pt>
                <c:pt idx="2011" formatCode="General">
                  <c:v>7.2993230718271652E-4</c:v>
                </c:pt>
                <c:pt idx="2012" formatCode="General">
                  <c:v>7.244310702751841E-4</c:v>
                </c:pt>
                <c:pt idx="2013" formatCode="General">
                  <c:v>7.1894523015963215E-4</c:v>
                </c:pt>
                <c:pt idx="2014" formatCode="General">
                  <c:v>7.134750404802501E-4</c:v>
                </c:pt>
                <c:pt idx="2015" formatCode="General">
                  <c:v>7.0802075353767514E-4</c:v>
                </c:pt>
                <c:pt idx="2016" formatCode="General">
                  <c:v>7.0258262027865048E-4</c:v>
                </c:pt>
                <c:pt idx="2017" formatCode="General">
                  <c:v>6.9716089028577593E-4</c:v>
                </c:pt>
                <c:pt idx="2018" formatCode="General">
                  <c:v>6.9175581176735088E-4</c:v>
                </c:pt>
                <c:pt idx="2019" formatCode="General">
                  <c:v>6.8636763154730968E-4</c:v>
                </c:pt>
                <c:pt idx="2020" formatCode="General">
                  <c:v>6.8099659505525042E-4</c:v>
                </c:pt>
                <c:pt idx="2021" formatCode="General">
                  <c:v>6.7564294631655719E-4</c:v>
                </c:pt>
                <c:pt idx="2022" formatCode="General">
                  <c:v>6.7030692794261561E-4</c:v>
                </c:pt>
                <c:pt idx="2023" formatCode="General">
                  <c:v>6.6498878112112268E-4</c:v>
                </c:pt>
                <c:pt idx="2024" formatCode="General">
                  <c:v>6.5968874560649112E-4</c:v>
                </c:pt>
                <c:pt idx="2025" formatCode="General">
                  <c:v>6.5440705971034807E-4</c:v>
                </c:pt>
                <c:pt idx="2026" formatCode="General">
                  <c:v>6.4914396029212883E-4</c:v>
                </c:pt>
                <c:pt idx="2027" formatCode="General">
                  <c:v>6.4389968274976566E-4</c:v>
                </c:pt>
                <c:pt idx="2028" formatCode="General">
                  <c:v>6.3867446101047252E-4</c:v>
                </c:pt>
                <c:pt idx="2029" formatCode="General">
                  <c:v>6.3346852752162522E-4</c:v>
                </c:pt>
                <c:pt idx="2030" formatCode="General">
                  <c:v>6.2828211324173801E-4</c:v>
                </c:pt>
                <c:pt idx="2031" formatCode="General">
                  <c:v>6.2311544763153583E-4</c:v>
                </c:pt>
                <c:pt idx="2032" formatCode="General">
                  <c:v>6.1796875864512414E-4</c:v>
                </c:pt>
                <c:pt idx="2033" formatCode="General">
                  <c:v>6.1284227272125481E-4</c:v>
                </c:pt>
                <c:pt idx="2034" formatCode="General">
                  <c:v>6.0773621477468935E-4</c:v>
                </c:pt>
                <c:pt idx="2035" formatCode="General">
                  <c:v>6.0265080818765974E-4</c:v>
                </c:pt>
                <c:pt idx="2036" formatCode="General">
                  <c:v>5.9758627480142662E-4</c:v>
                </c:pt>
                <c:pt idx="2037" formatCode="General">
                  <c:v>5.9254283490793548E-4</c:v>
                </c:pt>
                <c:pt idx="2038" formatCode="General">
                  <c:v>5.8752070724157109E-4</c:v>
                </c:pt>
                <c:pt idx="2039" formatCode="General">
                  <c:v>5.8252010897100952E-4</c:v>
                </c:pt>
                <c:pt idx="2040" formatCode="General">
                  <c:v>5.775412556911694E-4</c:v>
                </c:pt>
                <c:pt idx="2041" formatCode="General">
                  <c:v>5.7258436141526176E-4</c:v>
                </c:pt>
                <c:pt idx="2042" formatCode="General">
                  <c:v>5.6764963856693862E-4</c:v>
                </c:pt>
                <c:pt idx="2043" formatCode="General">
                  <c:v>5.6273729797254074E-4</c:v>
                </c:pt>
                <c:pt idx="2044" formatCode="General">
                  <c:v>5.578475488534451E-4</c:v>
                </c:pt>
                <c:pt idx="2045" formatCode="General">
                  <c:v>5.5298059881851149E-4</c:v>
                </c:pt>
                <c:pt idx="2046" formatCode="General">
                  <c:v>5.4813665385662885E-4</c:v>
                </c:pt>
                <c:pt idx="2047" formatCode="General">
                  <c:v>5.4331591832936172E-4</c:v>
                </c:pt>
                <c:pt idx="2048" formatCode="General">
                  <c:v>5.3851859496369678E-4</c:v>
                </c:pt>
                <c:pt idx="2049" formatCode="General">
                  <c:v>5.3374488484488926E-4</c:v>
                </c:pt>
                <c:pt idx="2050" formatCode="General">
                  <c:v>5.2899498740941017E-4</c:v>
                </c:pt>
                <c:pt idx="2051" formatCode="General">
                  <c:v>5.2426910043799403E-4</c:v>
                </c:pt>
                <c:pt idx="2052" formatCode="General">
                  <c:v>5.1956742004878728E-4</c:v>
                </c:pt>
                <c:pt idx="2053" formatCode="General">
                  <c:v>5.1489014069059725E-4</c:v>
                </c:pt>
                <c:pt idx="2054" formatCode="General">
                  <c:v>5.1023745513624247E-4</c:v>
                </c:pt>
                <c:pt idx="2055" formatCode="General">
                  <c:v>5.0560955447600435E-4</c:v>
                </c:pt>
                <c:pt idx="2056" formatCode="General">
                  <c:v>5.0100662811117941E-4</c:v>
                </c:pt>
                <c:pt idx="2057" formatCode="General">
                  <c:v>4.9642886374773364E-4</c:v>
                </c:pt>
                <c:pt idx="2058" formatCode="General">
                  <c:v>4.9187644739005819E-4</c:v>
                </c:pt>
                <c:pt idx="2059" formatCode="General">
                  <c:v>4.8734956333482625E-4</c:v>
                </c:pt>
                <c:pt idx="2060" formatCode="General">
                  <c:v>4.8284839416495233E-4</c:v>
                </c:pt>
                <c:pt idx="2061" formatCode="General">
                  <c:v>4.7837312074365285E-4</c:v>
                </c:pt>
                <c:pt idx="2062" formatCode="General">
                  <c:v>4.7392392220860897E-4</c:v>
                </c:pt>
                <c:pt idx="2063" formatCode="General">
                  <c:v>4.6950097596623142E-4</c:v>
                </c:pt>
                <c:pt idx="2064" formatCode="General">
                  <c:v>4.6510445768602725E-4</c:v>
                </c:pt>
                <c:pt idx="2065" formatCode="General">
                  <c:v>4.6073454129506907E-4</c:v>
                </c:pt>
                <c:pt idx="2066" formatCode="General">
                  <c:v>4.5639139897256625E-4</c:v>
                </c:pt>
                <c:pt idx="2067" formatCode="General">
                  <c:v>4.5207520114453888E-4</c:v>
                </c:pt>
                <c:pt idx="2068" formatCode="General">
                  <c:v>4.4778611647859363E-4</c:v>
                </c:pt>
                <c:pt idx="2069" formatCode="General">
                  <c:v>4.4352431187880256E-4</c:v>
                </c:pt>
                <c:pt idx="2070" formatCode="General">
                  <c:v>4.3928995248068399E-4</c:v>
                </c:pt>
                <c:pt idx="2071" formatCode="General">
                  <c:v>4.3508320164628643E-4</c:v>
                </c:pt>
                <c:pt idx="2072" formatCode="General">
                  <c:v>4.3090422095937479E-4</c:v>
                </c:pt>
                <c:pt idx="2073" formatCode="General">
                  <c:v>4.2675317022071923E-4</c:v>
                </c:pt>
                <c:pt idx="2074" formatCode="General">
                  <c:v>4.2263020744348688E-4</c:v>
                </c:pt>
                <c:pt idx="2075" formatCode="General">
                  <c:v>4.1853548884873606E-4</c:v>
                </c:pt>
                <c:pt idx="2076" formatCode="General">
                  <c:v>4.1446916886101338E-4</c:v>
                </c:pt>
                <c:pt idx="2077" formatCode="General">
                  <c:v>4.1043140010405357E-4</c:v>
                </c:pt>
                <c:pt idx="2078" formatCode="General">
                  <c:v>4.0642233339658197E-4</c:v>
                </c:pt>
                <c:pt idx="2079" formatCode="General">
                  <c:v>4.0244211774821985E-4</c:v>
                </c:pt>
                <c:pt idx="2080" formatCode="General">
                  <c:v>3.9849090035549246E-4</c:v>
                </c:pt>
                <c:pt idx="2081" formatCode="General">
                  <c:v>3.9456882659793971E-4</c:v>
                </c:pt>
                <c:pt idx="2082" formatCode="General">
                  <c:v>3.9067604003432987E-4</c:v>
                </c:pt>
                <c:pt idx="2083" formatCode="General">
                  <c:v>3.8681268239897581E-4</c:v>
                </c:pt>
                <c:pt idx="2084" formatCode="General">
                  <c:v>3.8297889359815377E-4</c:v>
                </c:pt>
                <c:pt idx="2085" formatCode="General">
                  <c:v>3.7917481170662523E-4</c:v>
                </c:pt>
                <c:pt idx="2086" formatCode="General">
                  <c:v>3.7540057296426101E-4</c:v>
                </c:pt>
                <c:pt idx="2087" formatCode="General">
                  <c:v>3.7165631177276813E-4</c:v>
                </c:pt>
                <c:pt idx="2088" formatCode="General">
                  <c:v>3.6794216069251941E-4</c:v>
                </c:pt>
                <c:pt idx="2089" formatCode="General">
                  <c:v>3.6425825043948513E-4</c:v>
                </c:pt>
                <c:pt idx="2090" formatCode="General">
                  <c:v>3.606047098822676E-4</c:v>
                </c:pt>
                <c:pt idx="2091" formatCode="General">
                  <c:v>3.569816660392379E-4</c:v>
                </c:pt>
                <c:pt idx="2092" formatCode="General">
                  <c:v>3.5338924407577496E-4</c:v>
                </c:pt>
                <c:pt idx="2093" formatCode="General">
                  <c:v>3.4982756730160699E-4</c:v>
                </c:pt>
                <c:pt idx="2094" formatCode="General">
                  <c:v>3.4629675716825491E-4</c:v>
                </c:pt>
                <c:pt idx="2095" formatCode="General">
                  <c:v>3.4279693326657809E-4</c:v>
                </c:pt>
                <c:pt idx="2096" formatCode="General">
                  <c:v>3.3932821332442211E-4</c:v>
                </c:pt>
                <c:pt idx="2097" formatCode="General">
                  <c:v>3.3589071320436832E-4</c:v>
                </c:pt>
                <c:pt idx="2098" formatCode="General">
                  <c:v>3.3248454690158529E-4</c:v>
                </c:pt>
                <c:pt idx="2099" formatCode="General">
                  <c:v>3.2910982654178191E-4</c:v>
                </c:pt>
                <c:pt idx="2100" formatCode="General">
                  <c:v>3.2576666237926245E-4</c:v>
                </c:pt>
                <c:pt idx="2101" formatCode="General">
                  <c:v>3.2245516279508267E-4</c:v>
                </c:pt>
                <c:pt idx="2102" formatCode="General">
                  <c:v>3.1917543429530772E-4</c:v>
                </c:pt>
                <c:pt idx="2103" formatCode="General">
                  <c:v>3.1592758150937106E-4</c:v>
                </c:pt>
                <c:pt idx="2104" formatCode="General">
                  <c:v>3.1271170718853486E-4</c:v>
                </c:pt>
                <c:pt idx="2105" formatCode="General">
                  <c:v>3.0952791220445095E-4</c:v>
                </c:pt>
                <c:pt idx="2106" formatCode="General">
                  <c:v>3.0637629554782322E-4</c:v>
                </c:pt>
                <c:pt idx="2107" formatCode="General">
                  <c:v>3.0325695432717036E-4</c:v>
                </c:pt>
                <c:pt idx="2108" formatCode="General">
                  <c:v>3.0016998376768936E-4</c:v>
                </c:pt>
                <c:pt idx="2109" formatCode="General">
                  <c:v>2.971154772102194E-4</c:v>
                </c:pt>
                <c:pt idx="2110" formatCode="General">
                  <c:v>2.9409352611030608E-4</c:v>
                </c:pt>
                <c:pt idx="2111" formatCode="General">
                  <c:v>2.9110422003736597E-4</c:v>
                </c:pt>
                <c:pt idx="2112" formatCode="General">
                  <c:v>2.8814764667395082E-4</c:v>
                </c:pt>
                <c:pt idx="2113" formatCode="General">
                  <c:v>2.8522389181511181E-4</c:v>
                </c:pt>
                <c:pt idx="2114" formatCode="General">
                  <c:v>2.8233303936786331E-4</c:v>
                </c:pt>
                <c:pt idx="2115" formatCode="General">
                  <c:v>2.7947517135074615E-4</c:v>
                </c:pt>
                <c:pt idx="2116" formatCode="General">
                  <c:v>2.7665036789349012E-4</c:v>
                </c:pt>
                <c:pt idx="2117" formatCode="General">
                  <c:v>2.7385870723677563E-4</c:v>
                </c:pt>
                <c:pt idx="2118" formatCode="General">
                  <c:v>2.7110026573209402E-4</c:v>
                </c:pt>
                <c:pt idx="2119" formatCode="General">
                  <c:v>2.6837511784170694E-4</c:v>
                </c:pt>
                <c:pt idx="2120" formatCode="General">
                  <c:v>2.6568333613870396E-4</c:v>
                </c:pt>
                <c:pt idx="2121" formatCode="General">
                  <c:v>2.6302499130715837E-4</c:v>
                </c:pt>
                <c:pt idx="2122" formatCode="General">
                  <c:v>2.6040015214238131E-4</c:v>
                </c:pt>
                <c:pt idx="2123" formatCode="General">
                  <c:v>2.5780888555127347E-4</c:v>
                </c:pt>
                <c:pt idx="2124" formatCode="General">
                  <c:v>2.5525125655277464E-4</c:v>
                </c:pt>
                <c:pt idx="2125" formatCode="General">
                  <c:v>2.5272732827841054E-4</c:v>
                </c:pt>
                <c:pt idx="2126" formatCode="General">
                  <c:v>2.5023716197293685E-4</c:v>
                </c:pt>
                <c:pt idx="2127" formatCode="General">
                  <c:v>2.4778081699508017E-4</c:v>
                </c:pt>
                <c:pt idx="2128" formatCode="General">
                  <c:v>2.4535835081837553E-4</c:v>
                </c:pt>
                <c:pt idx="2129" formatCode="General">
                  <c:v>2.429698190321006E-4</c:v>
                </c:pt>
                <c:pt idx="2130" formatCode="General">
                  <c:v>2.4061527534230583E-4</c:v>
                </c:pt>
                <c:pt idx="2131" formatCode="General">
                  <c:v>2.3829477157294069E-4</c:v>
                </c:pt>
                <c:pt idx="2132" formatCode="General">
                  <c:v>2.3600835766707565E-4</c:v>
                </c:pt>
                <c:pt idx="2133" formatCode="General">
                  <c:v>2.3375608168821934E-4</c:v>
                </c:pt>
                <c:pt idx="2134" formatCode="General">
                  <c:v>2.3153798982173106E-4</c:v>
                </c:pt>
                <c:pt idx="2135" formatCode="General">
                  <c:v>2.293541263763281E-4</c:v>
                </c:pt>
                <c:pt idx="2136" formatCode="General">
                  <c:v>2.2720453378568764E-4</c:v>
                </c:pt>
                <c:pt idx="2137" formatCode="General">
                  <c:v>2.2508925261014302E-4</c:v>
                </c:pt>
                <c:pt idx="2138" formatCode="General">
                  <c:v>2.2300832153847403E-4</c:v>
                </c:pt>
                <c:pt idx="2139" formatCode="General">
                  <c:v>2.2096177738979087E-4</c:v>
                </c:pt>
                <c:pt idx="2140" formatCode="General">
                  <c:v>2.1894965511551177E-4</c:v>
                </c:pt>
                <c:pt idx="2141" formatCode="General">
                  <c:v>2.1697198780143347E-4</c:v>
                </c:pt>
                <c:pt idx="2142" formatCode="General">
                  <c:v>2.1502880666989486E-4</c:v>
                </c:pt>
                <c:pt idx="2143" formatCode="General">
                  <c:v>2.131201410820329E-4</c:v>
                </c:pt>
                <c:pt idx="2144" formatCode="General">
                  <c:v>2.1124601854013097E-4</c:v>
                </c:pt>
                <c:pt idx="2145" formatCode="General">
                  <c:v>2.0940646469005904E-4</c:v>
                </c:pt>
                <c:pt idx="2146" formatCode="General">
                  <c:v>2.0760150332380551E-4</c:v>
                </c:pt>
                <c:pt idx="2147" formatCode="General">
                  <c:v>2.0583115638210021E-4</c:v>
                </c:pt>
                <c:pt idx="2148" formatCode="General">
                  <c:v>2.0409544395712855E-4</c:v>
                </c:pt>
                <c:pt idx="2149" formatCode="General">
                  <c:v>2.0239438429533617E-4</c:v>
                </c:pt>
                <c:pt idx="2150" formatCode="General">
                  <c:v>2.0072799380032382E-4</c:v>
                </c:pt>
                <c:pt idx="2151" formatCode="General">
                  <c:v>1.9909628703583228E-4</c:v>
                </c:pt>
                <c:pt idx="2152" formatCode="General">
                  <c:v>1.9749927672881701E-4</c:v>
                </c:pt>
                <c:pt idx="2153" formatCode="General">
                  <c:v>1.9593697377261172E-4</c:v>
                </c:pt>
                <c:pt idx="2154" formatCode="General">
                  <c:v>1.9440938723018118E-4</c:v>
                </c:pt>
                <c:pt idx="2155" formatCode="General">
                  <c:v>1.9291652433746245E-4</c:v>
                </c:pt>
                <c:pt idx="2156" formatCode="General">
                  <c:v>1.9145839050679431E-4</c:v>
                </c:pt>
                <c:pt idx="2157" formatCode="General">
                  <c:v>1.9003498933043447E-4</c:v>
                </c:pt>
                <c:pt idx="2158" formatCode="General">
                  <c:v>1.8864632258416445E-4</c:v>
                </c:pt>
                <c:pt idx="2159" formatCode="General">
                  <c:v>1.8729239023098124E-4</c:v>
                </c:pt>
                <c:pt idx="2160" formatCode="General">
                  <c:v>1.8597319042487598E-4</c:v>
                </c:pt>
                <c:pt idx="2161" formatCode="General">
                  <c:v>1.8468871951469882E-4</c:v>
                </c:pt>
                <c:pt idx="2162" formatCode="General">
                  <c:v>1.8343897204810977E-4</c:v>
                </c:pt>
                <c:pt idx="2163" formatCode="General">
                  <c:v>1.8222394077561525E-4</c:v>
                </c:pt>
                <c:pt idx="2164" formatCode="General">
                  <c:v>1.8104361665468969E-4</c:v>
                </c:pt>
                <c:pt idx="2165" formatCode="General">
                  <c:v>1.7989798885398198E-4</c:v>
                </c:pt>
                <c:pt idx="2166" formatCode="General">
                  <c:v>1.7878704475760628E-4</c:v>
                </c:pt>
                <c:pt idx="2167" formatCode="General">
                  <c:v>1.7771076996951689E-4</c:v>
                </c:pt>
                <c:pt idx="2168" formatCode="General">
                  <c:v>1.7666914831796675E-4</c:v>
                </c:pt>
                <c:pt idx="2169" formatCode="General">
                  <c:v>1.7566216186004911E-4</c:v>
                </c:pt>
                <c:pt idx="2170" formatCode="General">
                  <c:v>1.7468979088632194E-4</c:v>
                </c:pt>
                <c:pt idx="2171" formatCode="General">
                  <c:v>1.7375201392551471E-4</c:v>
                </c:pt>
                <c:pt idx="2172" formatCode="General">
                  <c:v>1.7284880774931722E-4</c:v>
                </c:pt>
                <c:pt idx="2173" formatCode="General">
                  <c:v>1.7198014737724985E-4</c:v>
                </c:pt>
                <c:pt idx="2174" formatCode="General">
                  <c:v>1.7114600608161509E-4</c:v>
                </c:pt>
                <c:pt idx="2175" formatCode="General">
                  <c:v>1.7034635539252946E-4</c:v>
                </c:pt>
                <c:pt idx="2176" formatCode="General">
                  <c:v>1.6958116510303609E-4</c:v>
                </c:pt>
                <c:pt idx="2177" formatCode="General">
                  <c:v>1.6885040327429673E-4</c:v>
                </c:pt>
                <c:pt idx="2178" formatCode="General">
                  <c:v>1.6815403624086334E-4</c:v>
                </c:pt>
                <c:pt idx="2179" formatCode="General">
                  <c:v>1.6749202861602875E-4</c:v>
                </c:pt>
                <c:pt idx="2180" formatCode="General">
                  <c:v>1.668643432972555E-4</c:v>
                </c:pt>
                <c:pt idx="2181" formatCode="General">
                  <c:v>1.6627094147168294E-4</c:v>
                </c:pt>
                <c:pt idx="2182" formatCode="General">
                  <c:v>1.6571178262171198E-4</c:v>
                </c:pt>
                <c:pt idx="2183" formatCode="General">
                  <c:v>1.6518682453066694E-4</c:v>
                </c:pt>
                <c:pt idx="2184" formatCode="General">
                  <c:v>1.6469602328853395E-4</c:v>
                </c:pt>
                <c:pt idx="2185" formatCode="General">
                  <c:v>1.6423933329777582E-4</c:v>
                </c:pt>
                <c:pt idx="2186" formatCode="General">
                  <c:v>1.638167072792225E-4</c:v>
                </c:pt>
                <c:pt idx="2187" formatCode="General">
                  <c:v>1.6342809627803705E-4</c:v>
                </c:pt>
                <c:pt idx="2188" formatCode="General">
                  <c:v>1.6307344966975625E-4</c:v>
                </c:pt>
                <c:pt idx="2189" formatCode="General">
                  <c:v>1.6275271516640575E-4</c:v>
                </c:pt>
                <c:pt idx="2190" formatCode="General">
                  <c:v>1.6246583882268897E-4</c:v>
                </c:pt>
                <c:pt idx="2191" formatCode="General">
                  <c:v>1.6221276504224956E-4</c:v>
                </c:pt>
                <c:pt idx="2192" formatCode="General">
                  <c:v>1.6199343658400677E-4</c:v>
                </c:pt>
                <c:pt idx="2193" formatCode="General">
                  <c:v>1.6180779456856327E-4</c:v>
                </c:pt>
                <c:pt idx="2194" formatCode="General">
                  <c:v>1.6165577848468483E-4</c:v>
                </c:pt>
                <c:pt idx="2195" formatCode="General">
                  <c:v>1.6153732619585175E-4</c:v>
                </c:pt>
                <c:pt idx="2196" formatCode="General">
                  <c:v>1.6145237394688103E-4</c:v>
                </c:pt>
                <c:pt idx="2197" formatCode="General">
                  <c:v>1.6140085637061924E-4</c:v>
                </c:pt>
                <c:pt idx="2198" formatCode="General">
                  <c:v>1.6138270649470536E-4</c:v>
                </c:pt>
                <c:pt idx="2199" formatCode="General">
                  <c:v>1.6139785574840305E-4</c:v>
                </c:pt>
                <c:pt idx="2200" formatCode="General">
                  <c:v>1.6136290063616863E-4</c:v>
                </c:pt>
                <c:pt idx="2201" formatCode="General">
                  <c:v>1.6136128069600989E-4</c:v>
                </c:pt>
                <c:pt idx="2202" formatCode="General">
                  <c:v>1.6139292656402359E-4</c:v>
                </c:pt>
                <c:pt idx="2203" formatCode="General">
                  <c:v>1.6137443395488704E-4</c:v>
                </c:pt>
                <c:pt idx="2204" formatCode="General">
                  <c:v>1.6138924162025105E-4</c:v>
                </c:pt>
                <c:pt idx="2205" formatCode="General">
                  <c:v>1.6135394607997785E-4</c:v>
                </c:pt>
                <c:pt idx="2206" formatCode="General">
                  <c:v>1.6135198688738855E-4</c:v>
                </c:pt>
                <c:pt idx="2207" formatCode="General">
                  <c:v>1.6138329469380009E-4</c:v>
                </c:pt>
                <c:pt idx="2208" formatCode="General">
                  <c:v>1.6136446522901633E-4</c:v>
                </c:pt>
                <c:pt idx="2209" formatCode="General">
                  <c:v>1.6137893725972019E-4</c:v>
                </c:pt>
                <c:pt idx="2210" formatCode="General">
                  <c:v>1.6134330732071113E-4</c:v>
                </c:pt>
                <c:pt idx="2211" formatCode="General">
                  <c:v>1.6134101498015206E-4</c:v>
                </c:pt>
                <c:pt idx="2212" formatCode="General">
                  <c:v>1.6137199090410562E-4</c:v>
                </c:pt>
                <c:pt idx="2213" formatCode="General">
                  <c:v>1.6135283083702469E-4</c:v>
                </c:pt>
                <c:pt idx="2214" formatCode="General">
                  <c:v>1.613669735601441E-4</c:v>
                </c:pt>
                <c:pt idx="2215" formatCode="General">
                  <c:v>1.6133101562271738E-4</c:v>
                </c:pt>
                <c:pt idx="2216" formatCode="General">
                  <c:v>1.6132839660726328E-4</c:v>
                </c:pt>
                <c:pt idx="2217" formatCode="General">
                  <c:v>1.6135904719410141E-4</c:v>
                </c:pt>
                <c:pt idx="2218" formatCode="General">
                  <c:v>1.6133956314184228E-4</c:v>
                </c:pt>
                <c:pt idx="2219" formatCode="General">
                  <c:v>1.6135338324577836E-4</c:v>
                </c:pt>
                <c:pt idx="2220" formatCode="General">
                  <c:v>1.6131710406912052E-4</c:v>
                </c:pt>
                <c:pt idx="2221" formatCode="General">
                  <c:v>1.6131416520824381E-4</c:v>
                </c:pt>
                <c:pt idx="2222" formatCode="General">
                  <c:v>1.6134449735722263E-4</c:v>
                </c:pt>
                <c:pt idx="2223" formatCode="General">
                  <c:v>1.6132469628832042E-4</c:v>
                </c:pt>
                <c:pt idx="2224" formatCode="General">
                  <c:v>1.6133820081038006E-4</c:v>
                </c:pt>
                <c:pt idx="2225" formatCode="General">
                  <c:v>1.6130160750005989E-4</c:v>
                </c:pt>
                <c:pt idx="2226" formatCode="General">
                  <c:v>1.6129835596707893E-4</c:v>
                </c:pt>
                <c:pt idx="2227" formatCode="General">
                  <c:v>1.6132837691875171E-4</c:v>
                </c:pt>
                <c:pt idx="2228" formatCode="General">
                  <c:v>1.6130826614047731E-4</c:v>
                </c:pt>
                <c:pt idx="2229" formatCode="General">
                  <c:v>1.6132146245412948E-4</c:v>
                </c:pt>
                <c:pt idx="2230" formatCode="General">
                  <c:v>1.6128456244929204E-4</c:v>
                </c:pt>
                <c:pt idx="2231" formatCode="General">
                  <c:v>1.6128100574850377E-4</c:v>
                </c:pt>
                <c:pt idx="2232" formatCode="General">
                  <c:v>1.6131072307179272E-4</c:v>
                </c:pt>
                <c:pt idx="2233" formatCode="General">
                  <c:v>1.6129031021716486E-4</c:v>
                </c:pt>
                <c:pt idx="2234" formatCode="General">
                  <c:v>1.6130320601899365E-4</c:v>
                </c:pt>
                <c:pt idx="2235" formatCode="General">
                  <c:v>1.6126600707925512E-4</c:v>
                </c:pt>
                <c:pt idx="2236" formatCode="General">
                  <c:v>1.6126215303277234E-4</c:v>
                </c:pt>
                <c:pt idx="2237" formatCode="General">
                  <c:v>1.6129157461174928E-4</c:v>
                </c:pt>
                <c:pt idx="2238" formatCode="General">
                  <c:v>1.6127086762625901E-4</c:v>
                </c:pt>
                <c:pt idx="2239" formatCode="General">
                  <c:v>1.61283470922633E-4</c:v>
                </c:pt>
                <c:pt idx="2240" formatCode="General">
                  <c:v>1.6124598111469564E-4</c:v>
                </c:pt>
                <c:pt idx="2241" formatCode="General">
                  <c:v>1.6124183784900844E-4</c:v>
                </c:pt>
                <c:pt idx="2242" formatCode="General">
                  <c:v>1.6127097186940346E-4</c:v>
                </c:pt>
                <c:pt idx="2243" formatCode="General">
                  <c:v>1.6124997899747112E-4</c:v>
                </c:pt>
                <c:pt idx="2244" formatCode="General">
                  <c:v>1.6126229809094918E-4</c:v>
                </c:pt>
                <c:pt idx="2245" formatCode="General">
                  <c:v>1.6122452577495695E-4</c:v>
                </c:pt>
                <c:pt idx="2246" formatCode="General">
                  <c:v>1.6122010170723894E-4</c:v>
                </c:pt>
                <c:pt idx="2247" formatCode="General">
                  <c:v>1.6124895664269807E-4</c:v>
                </c:pt>
                <c:pt idx="2248" formatCode="General">
                  <c:v>1.612276864138832E-4</c:v>
                </c:pt>
                <c:pt idx="2249" formatCode="General">
                  <c:v>1.6123972988937765E-4</c:v>
                </c:pt>
                <c:pt idx="2250" formatCode="General">
                  <c:v>1.6120168370503305E-4</c:v>
                </c:pt>
                <c:pt idx="2251" formatCode="General">
                  <c:v>1.6119698752921287E-4</c:v>
                </c:pt>
                <c:pt idx="2252" formatCode="General">
                  <c:v>1.6122557212732515E-4</c:v>
                </c:pt>
                <c:pt idx="2253" formatCode="General">
                  <c:v>1.6120403334230973E-4</c:v>
                </c:pt>
                <c:pt idx="2254" formatCode="General">
                  <c:v>1.6121581005302654E-4</c:v>
                </c:pt>
                <c:pt idx="2255" formatCode="General">
                  <c:v>1.6117749890548911E-4</c:v>
                </c:pt>
                <c:pt idx="2256" formatCode="General">
                  <c:v>1.6117253957810773E-4</c:v>
                </c:pt>
                <c:pt idx="2257" formatCode="General">
                  <c:v>1.6120086284622206E-4</c:v>
                </c:pt>
                <c:pt idx="2258" formatCode="General">
                  <c:v>1.6117906456258792E-4</c:v>
                </c:pt>
                <c:pt idx="2259" formatCode="General">
                  <c:v>1.6119058361576538E-4</c:v>
                </c:pt>
                <c:pt idx="2260" formatCode="General">
                  <c:v>1.6115201666135206E-4</c:v>
                </c:pt>
                <c:pt idx="2261" formatCode="General">
                  <c:v>1.6114680338722597E-4</c:v>
                </c:pt>
                <c:pt idx="2262" formatCode="General">
                  <c:v>1.6117487457807791E-4</c:v>
                </c:pt>
                <c:pt idx="2263" formatCode="General">
                  <c:v>1.6115282609589798E-4</c:v>
                </c:pt>
                <c:pt idx="2264" formatCode="General">
                  <c:v>1.6116409683836344E-4</c:v>
                </c:pt>
                <c:pt idx="2265" formatCode="General">
                  <c:v>1.6112528347007177E-4</c:v>
                </c:pt>
                <c:pt idx="2266" formatCode="General">
                  <c:v>1.6111982568778332E-4</c:v>
                </c:pt>
                <c:pt idx="2267" formatCode="General">
                  <c:v>1.6114765428495341E-4</c:v>
                </c:pt>
                <c:pt idx="2268" formatCode="General">
                  <c:v>1.611253651322187E-4</c:v>
                </c:pt>
                <c:pt idx="2269" formatCode="General">
                  <c:v>1.6113639713578491E-4</c:v>
                </c:pt>
                <c:pt idx="2270" formatCode="General">
                  <c:v>1.610973469686595E-4</c:v>
                </c:pt>
                <c:pt idx="2271" formatCode="General">
                  <c:v>1.6109165433589431E-4</c:v>
                </c:pt>
                <c:pt idx="2272" formatCode="General">
                  <c:v>1.6111925003911738E-4</c:v>
                </c:pt>
                <c:pt idx="2273" formatCode="General">
                  <c:v>1.610967299570192E-4</c:v>
                </c:pt>
                <c:pt idx="2274" formatCode="General">
                  <c:v>1.6110753300374012E-4</c:v>
                </c:pt>
                <c:pt idx="2275" formatCode="General">
                  <c:v>1.6106825586010307E-4</c:v>
                </c:pt>
                <c:pt idx="2276" formatCode="General">
                  <c:v>1.6106233823885588E-4</c:v>
                </c:pt>
                <c:pt idx="2277" formatCode="General">
                  <c:v>1.6108971094920299E-4</c:v>
                </c:pt>
                <c:pt idx="2278" formatCode="General">
                  <c:v>1.6106696987729162E-4</c:v>
                </c:pt>
                <c:pt idx="2279" formatCode="General">
                  <c:v>1.6107755394459893E-4</c:v>
                </c:pt>
                <c:pt idx="2280" formatCode="General">
                  <c:v>1.6103805983916472E-4</c:v>
                </c:pt>
                <c:pt idx="2281" formatCode="General">
                  <c:v>1.6103192728083356E-4</c:v>
                </c:pt>
                <c:pt idx="2282" formatCode="General">
                  <c:v>1.6105908708578641E-4</c:v>
                </c:pt>
                <c:pt idx="2283" formatCode="General">
                  <c:v>1.6103613514702653E-4</c:v>
                </c:pt>
                <c:pt idx="2284" formatCode="General">
                  <c:v>1.6104651039276682E-4</c:v>
                </c:pt>
                <c:pt idx="2285" formatCode="General">
                  <c:v>1.6100680951766221E-4</c:v>
                </c:pt>
                <c:pt idx="2286" formatCode="General">
                  <c:v>1.6100047224805171E-4</c:v>
                </c:pt>
                <c:pt idx="2287" formatCode="General">
                  <c:v>1.6102742940648997E-4</c:v>
                </c:pt>
                <c:pt idx="2288" formatCode="General">
                  <c:v>1.6100427689223323E-4</c:v>
                </c:pt>
                <c:pt idx="2289" formatCode="General">
                  <c:v>1.6101445363962637E-4</c:v>
                </c:pt>
                <c:pt idx="2290" formatCode="General">
                  <c:v>1.609745563493354E-4</c:v>
                </c:pt>
                <c:pt idx="2291" formatCode="General">
                  <c:v>1.6096802475358936E-4</c:v>
                </c:pt>
                <c:pt idx="2292" formatCode="General">
                  <c:v>1.609947896807119E-4</c:v>
                </c:pt>
                <c:pt idx="2293" formatCode="General">
                  <c:v>1.6097144703560709E-4</c:v>
                </c:pt>
                <c:pt idx="2294" formatCode="General">
                  <c:v>1.6098143575814645E-4</c:v>
                </c:pt>
                <c:pt idx="2295" formatCode="General">
                  <c:v>1.6094135255440147E-4</c:v>
                </c:pt>
                <c:pt idx="2296" formatCode="General">
                  <c:v>1.6093463716188543E-4</c:v>
                </c:pt>
                <c:pt idx="2297" formatCode="General">
                  <c:v>1.6096122041408493E-4</c:v>
                </c:pt>
                <c:pt idx="2298" formatCode="General">
                  <c:v>1.6093769822094579E-4</c:v>
                </c:pt>
                <c:pt idx="2299" formatCode="General">
                  <c:v>1.6094750952726E-4</c:v>
                </c:pt>
                <c:pt idx="2300" formatCode="General">
                  <c:v>1.6090725104389819E-4</c:v>
                </c:pt>
                <c:pt idx="2301" formatCode="General">
                  <c:v>1.6090036251305154E-4</c:v>
                </c:pt>
                <c:pt idx="2302" formatCode="General">
                  <c:v>1.6092677477276329E-4</c:v>
                </c:pt>
                <c:pt idx="2303" formatCode="General">
                  <c:v>1.6090308373741457E-4</c:v>
                </c:pt>
                <c:pt idx="2304" formatCode="General">
                  <c:v>1.6091272835611151E-4</c:v>
                </c:pt>
                <c:pt idx="2305" formatCode="General">
                  <c:v>1.6087230534391763E-4</c:v>
                </c:pt>
                <c:pt idx="2306" formatCode="General">
                  <c:v>1.6086525444709582E-4</c:v>
                </c:pt>
                <c:pt idx="2307" formatCode="General">
                  <c:v>1.6089150650763995E-4</c:v>
                </c:pt>
                <c:pt idx="2308" formatCode="General">
                  <c:v>1.6086765744376065E-4</c:v>
                </c:pt>
                <c:pt idx="2309" formatCode="General">
                  <c:v>1.6087714620827256E-4</c:v>
                </c:pt>
                <c:pt idx="2310" formatCode="General">
                  <c:v>1.6083656951982673E-4</c:v>
                </c:pt>
                <c:pt idx="2311" formatCode="General">
                  <c:v>1.6082936712815267E-4</c:v>
                </c:pt>
                <c:pt idx="2312" formatCode="General">
                  <c:v>1.6085546987858998E-4</c:v>
                </c:pt>
                <c:pt idx="2313" formatCode="General">
                  <c:v>1.6083147369257437E-4</c:v>
                </c:pt>
                <c:pt idx="2314" formatCode="General">
                  <c:v>1.6084081752602483E-4</c:v>
                </c:pt>
                <c:pt idx="2315" formatCode="General">
                  <c:v>1.6080009810057612E-4</c:v>
                </c:pt>
                <c:pt idx="2316" formatCode="General">
                  <c:v>1.6079275516882102E-4</c:v>
                </c:pt>
                <c:pt idx="2317" formatCode="General">
                  <c:v>1.6081871957884206E-4</c:v>
                </c:pt>
                <c:pt idx="2318" formatCode="General">
                  <c:v>1.6079458725469747E-4</c:v>
                </c:pt>
                <c:pt idx="2319" formatCode="General">
                  <c:v>1.6080379715480869E-4</c:v>
                </c:pt>
                <c:pt idx="2320" formatCode="General">
                  <c:v>1.6076294600319283E-4</c:v>
                </c:pt>
                <c:pt idx="2321" formatCode="General">
                  <c:v>1.6075547355470516E-4</c:v>
                </c:pt>
                <c:pt idx="2322" formatCode="General">
                  <c:v>1.6078131065957085E-4</c:v>
                </c:pt>
                <c:pt idx="2323" formatCode="General">
                  <c:v>1.607570532438712E-4</c:v>
                </c:pt>
                <c:pt idx="2324" formatCode="General">
                  <c:v>1.6076614026793113E-4</c:v>
                </c:pt>
                <c:pt idx="2325" formatCode="General">
                  <c:v>1.6072516845755196E-4</c:v>
                </c:pt>
                <c:pt idx="2326" formatCode="General">
                  <c:v>1.6071757756925392E-4</c:v>
                </c:pt>
                <c:pt idx="2327" formatCode="General">
                  <c:v>1.607432984548081E-4</c:v>
                </c:pt>
                <c:pt idx="2328" formatCode="General">
                  <c:v>1.6071892704172286E-4</c:v>
                </c:pt>
                <c:pt idx="2329" formatCode="General">
                  <c:v>1.6072790229163149E-4</c:v>
                </c:pt>
                <c:pt idx="2330" formatCode="General">
                  <c:v>1.6068682093152512E-4</c:v>
                </c:pt>
                <c:pt idx="2331" formatCode="General">
                  <c:v>1.6067912271899544E-4</c:v>
                </c:pt>
                <c:pt idx="2332" formatCode="General">
                  <c:v>1.6070473850676693E-4</c:v>
                </c:pt>
                <c:pt idx="2333" formatCode="General">
                  <c:v>1.6068026422318333E-4</c:v>
                </c:pt>
                <c:pt idx="2334" formatCode="General">
                  <c:v>1.6068913883059556E-4</c:v>
                </c:pt>
                <c:pt idx="2335" formatCode="General">
                  <c:v>1.6064795905659492E-4</c:v>
                </c:pt>
                <c:pt idx="2336" formatCode="General">
                  <c:v>1.6064016465925594E-4</c:v>
                </c:pt>
                <c:pt idx="2337" formatCode="General">
                  <c:v>1.6066568649166874E-4</c:v>
                </c:pt>
                <c:pt idx="2338" formatCode="General">
                  <c:v>1.606411204824259E-4</c:v>
                </c:pt>
                <c:pt idx="2339" formatCode="General">
                  <c:v>1.6064990559401055E-4</c:v>
                </c:pt>
                <c:pt idx="2340" formatCode="General">
                  <c:v>1.6060863855402971E-4</c:v>
                </c:pt>
                <c:pt idx="2341" formatCode="General">
                  <c:v>1.6060075912045747E-4</c:v>
                </c:pt>
                <c:pt idx="2342" formatCode="General">
                  <c:v>1.6062619814616764E-4</c:v>
                </c:pt>
                <c:pt idx="2343" formatCode="General">
                  <c:v>1.6060155155942082E-4</c:v>
                </c:pt>
                <c:pt idx="2344" formatCode="General">
                  <c:v>1.6061025832225269E-4</c:v>
                </c:pt>
                <c:pt idx="2345" formatCode="General">
                  <c:v>1.6056891516170768E-4</c:v>
                </c:pt>
                <c:pt idx="2346" formatCode="General">
                  <c:v>1.6056096183508247E-4</c:v>
                </c:pt>
                <c:pt idx="2347" formatCode="General">
                  <c:v>1.605863291944588E-4</c:v>
                </c:pt>
                <c:pt idx="2348" formatCode="General">
                  <c:v>1.6056161316719089E-4</c:v>
                </c:pt>
                <c:pt idx="2349" formatCode="General">
                  <c:v>1.6057025271429401E-4</c:v>
                </c:pt>
                <c:pt idx="2350" formatCode="General">
                  <c:v>1.6052884456167846E-4</c:v>
                </c:pt>
                <c:pt idx="2351" formatCode="General">
                  <c:v>1.6052082846539328E-4</c:v>
                </c:pt>
                <c:pt idx="2352" formatCode="General">
                  <c:v>1.6054613527615943E-4</c:v>
                </c:pt>
                <c:pt idx="2353" formatCode="General">
                  <c:v>1.6052136091985753E-4</c:v>
                </c:pt>
                <c:pt idx="2354" formatCode="General">
                  <c:v>1.6052994435591667E-4</c:v>
                </c:pt>
                <c:pt idx="2355" formatCode="General">
                  <c:v>1.6048848230854881E-4</c:v>
                </c:pt>
                <c:pt idx="2356" formatCode="General">
                  <c:v>1.6048041453199272E-4</c:v>
                </c:pt>
                <c:pt idx="2357" formatCode="General">
                  <c:v>1.6050567187504759E-4</c:v>
                </c:pt>
                <c:pt idx="2358" formatCode="General">
                  <c:v>1.6048085026156093E-4</c:v>
                </c:pt>
                <c:pt idx="2359" formatCode="General">
                  <c:v>1.6048938864881792E-4</c:v>
                </c:pt>
                <c:pt idx="2360" formatCode="General">
                  <c:v>1.6044788375877599E-4</c:v>
                </c:pt>
                <c:pt idx="2361" formatCode="General">
                  <c:v>1.6043977534330921E-4</c:v>
                </c:pt>
                <c:pt idx="2362" formatCode="General">
                  <c:v>1.6046499424874217E-4</c:v>
                </c:pt>
                <c:pt idx="2363" formatCode="General">
                  <c:v>1.6044013639633837E-4</c:v>
                </c:pt>
                <c:pt idx="2364" formatCode="General">
                  <c:v>1.6044864074068977E-4</c:v>
                </c:pt>
                <c:pt idx="2365" formatCode="General">
                  <c:v>1.6040710400095189E-4</c:v>
                </c:pt>
                <c:pt idx="2366" formatCode="General">
                  <c:v>1.6039896592608843E-4</c:v>
                </c:pt>
                <c:pt idx="2367" formatCode="General">
                  <c:v>1.6042415735940561E-4</c:v>
                </c:pt>
                <c:pt idx="2368" formatCode="General">
                  <c:v>1.603992742190409E-4</c:v>
                </c:pt>
                <c:pt idx="2369" formatCode="General">
                  <c:v>1.6040775545635302E-4</c:v>
                </c:pt>
                <c:pt idx="2370" formatCode="General">
                  <c:v>1.6036619778715737E-4</c:v>
                </c:pt>
                <c:pt idx="2371" formatCode="General">
                  <c:v>1.6035804095697114E-4</c:v>
                </c:pt>
                <c:pt idx="2372" formatCode="General">
                  <c:v>1.6038321580554796E-4</c:v>
                </c:pt>
                <c:pt idx="2373" formatCode="General">
                  <c:v>1.6035831824736703E-4</c:v>
                </c:pt>
                <c:pt idx="2374" formatCode="General">
                  <c:v>1.6036678723002358E-4</c:v>
                </c:pt>
                <c:pt idx="2375" formatCode="General">
                  <c:v>1.6032521946546469E-4</c:v>
                </c:pt>
                <c:pt idx="2376" formatCode="General">
                  <c:v>1.6031705469523482E-4</c:v>
                </c:pt>
                <c:pt idx="2377" formatCode="General">
                  <c:v>1.6034222375501089E-4</c:v>
                </c:pt>
                <c:pt idx="2378" formatCode="General">
                  <c:v>1.6031732255509184E-4</c:v>
                </c:pt>
                <c:pt idx="2379" formatCode="General">
                  <c:v>1.6032579003878955E-4</c:v>
                </c:pt>
                <c:pt idx="2380" formatCode="General">
                  <c:v>1.6028422291366502E-4</c:v>
                </c:pt>
                <c:pt idx="2381" formatCode="General">
                  <c:v>1.6027606091677444E-4</c:v>
                </c:pt>
                <c:pt idx="2382" formatCode="General">
                  <c:v>1.6030123487920464E-4</c:v>
                </c:pt>
                <c:pt idx="2383" formatCode="General">
                  <c:v>1.6027634070656316E-4</c:v>
                </c:pt>
                <c:pt idx="2384" formatCode="General">
                  <c:v>1.6028481733736956E-4</c:v>
                </c:pt>
                <c:pt idx="2385" formatCode="General">
                  <c:v>1.6024326147429211E-4</c:v>
                </c:pt>
                <c:pt idx="2386" formatCode="General">
                  <c:v>1.6023511284939427E-4</c:v>
                </c:pt>
                <c:pt idx="2387" formatCode="General">
                  <c:v>1.6026030228867073E-4</c:v>
                </c:pt>
                <c:pt idx="2388" formatCode="General">
                  <c:v>1.6023542569253781E-4</c:v>
                </c:pt>
                <c:pt idx="2389" formatCode="General">
                  <c:v>1.6024392199422534E-4</c:v>
                </c:pt>
                <c:pt idx="2390" formatCode="General">
                  <c:v>1.6020238789101382E-4</c:v>
                </c:pt>
                <c:pt idx="2391" formatCode="General">
                  <c:v>1.6019426310948131E-4</c:v>
                </c:pt>
                <c:pt idx="2392" formatCode="General">
                  <c:v>1.6021947847004003E-4</c:v>
                </c:pt>
                <c:pt idx="2393" formatCode="General">
                  <c:v>1.6019462986742726E-4</c:v>
                </c:pt>
                <c:pt idx="2394" formatCode="General">
                  <c:v>1.6020315622909768E-4</c:v>
                </c:pt>
                <c:pt idx="2395" formatCode="General">
                  <c:v>1.6016165424646102E-4</c:v>
                </c:pt>
                <c:pt idx="2396" formatCode="General">
                  <c:v>1.6015356364012953E-4</c:v>
                </c:pt>
                <c:pt idx="2397" formatCode="General">
                  <c:v>1.6017881522445497E-4</c:v>
                </c:pt>
                <c:pt idx="2398" formatCode="General">
                  <c:v>1.6015400488802014E-4</c:v>
                </c:pt>
                <c:pt idx="2399" formatCode="General">
                  <c:v>1.601625715520316E-4</c:v>
                </c:pt>
                <c:pt idx="2400" formatCode="General">
                  <c:v>1.6012111190155805E-4</c:v>
                </c:pt>
                <c:pt idx="2401" formatCode="General">
                  <c:v>1.6011306565077814E-4</c:v>
                </c:pt>
                <c:pt idx="2402" formatCode="General">
                  <c:v>1.6013836360751805E-4</c:v>
                </c:pt>
                <c:pt idx="2403" formatCode="General">
                  <c:v>1.6011360165374351E-4</c:v>
                </c:pt>
                <c:pt idx="2404" formatCode="General">
                  <c:v>1.6012221870395318E-4</c:v>
                </c:pt>
                <c:pt idx="2405" formatCode="General">
                  <c:v>1.6008081143641741E-4</c:v>
                </c:pt>
                <c:pt idx="2406" formatCode="General">
                  <c:v>1.6007281955842669E-4</c:v>
                </c:pt>
                <c:pt idx="2407" formatCode="General">
                  <c:v>1.600981738708298E-4</c:v>
                </c:pt>
                <c:pt idx="2408" formatCode="General">
                  <c:v>1.6007347024852631E-4</c:v>
                </c:pt>
                <c:pt idx="2409" formatCode="General">
                  <c:v>1.6008214759886052E-4</c:v>
                </c:pt>
                <c:pt idx="2410" formatCode="General">
                  <c:v>1.6004080259286073E-4</c:v>
                </c:pt>
                <c:pt idx="2411" formatCode="General">
                  <c:v>1.6003287493048841E-4</c:v>
                </c:pt>
                <c:pt idx="2412" formatCode="General">
                  <c:v>1.6005829540517675E-4</c:v>
                </c:pt>
                <c:pt idx="2413" formatCode="General">
                  <c:v>1.600336598843238E-4</c:v>
                </c:pt>
                <c:pt idx="2414" formatCode="General">
                  <c:v>1.6004240726768697E-4</c:v>
                </c:pt>
                <c:pt idx="2415" formatCode="General">
                  <c:v>1.6000113421862293E-4</c:v>
                </c:pt>
                <c:pt idx="2416" formatCode="General">
                  <c:v>1.5999328042933723E-4</c:v>
                </c:pt>
                <c:pt idx="2417" formatCode="General">
                  <c:v>1.6001877668542355E-4</c:v>
                </c:pt>
                <c:pt idx="2418" formatCode="General">
                  <c:v>1.5999421884635732E-4</c:v>
                </c:pt>
                <c:pt idx="2419" formatCode="General">
                  <c:v>1.6000304580389088E-4</c:v>
                </c:pt>
                <c:pt idx="2420" formatCode="General">
                  <c:v>1.5996185421329393E-4</c:v>
                </c:pt>
                <c:pt idx="2421" formatCode="General">
                  <c:v>1.5995408375860375E-4</c:v>
                </c:pt>
                <c:pt idx="2422" formatCode="General">
                  <c:v>1.5997966521716508E-4</c:v>
                </c:pt>
                <c:pt idx="2423" formatCode="General">
                  <c:v>1.5995519444012436E-4</c:v>
                </c:pt>
                <c:pt idx="2424" formatCode="General">
                  <c:v>1.5996411031082538E-4</c:v>
                </c:pt>
                <c:pt idx="2425" formatCode="General">
                  <c:v>1.5992300947605039E-4</c:v>
                </c:pt>
                <c:pt idx="2426" formatCode="General">
                  <c:v>1.59915331611271E-4</c:v>
                </c:pt>
                <c:pt idx="2427" formatCode="General">
                  <c:v>1.599410074851885E-4</c:v>
                </c:pt>
                <c:pt idx="2428" formatCode="General">
                  <c:v>1.5991663294022884E-4</c:v>
                </c:pt>
                <c:pt idx="2429" formatCode="General">
                  <c:v>1.5992564685093886E-4</c:v>
                </c:pt>
                <c:pt idx="2430" formatCode="General">
                  <c:v>1.5988464585522808E-4</c:v>
                </c:pt>
                <c:pt idx="2431" formatCode="General">
                  <c:v>1.5987706961962007E-4</c:v>
                </c:pt>
                <c:pt idx="2432" formatCode="General">
                  <c:v>1.5990284890379357E-4</c:v>
                </c:pt>
                <c:pt idx="2433" formatCode="General">
                  <c:v>1.5987857954107796E-4</c:v>
                </c:pt>
                <c:pt idx="2434" formatCode="General">
                  <c:v>1.5988770039685021E-4</c:v>
                </c:pt>
                <c:pt idx="2435" formatCode="General">
                  <c:v>1.5984680809977725E-4</c:v>
                </c:pt>
                <c:pt idx="2436" formatCode="General">
                  <c:v>1.59839342307068E-4</c:v>
                </c:pt>
                <c:pt idx="2437" formatCode="General">
                  <c:v>1.5986523376901508E-4</c:v>
                </c:pt>
                <c:pt idx="2438" formatCode="General">
                  <c:v>1.5984107830949098E-4</c:v>
                </c:pt>
                <c:pt idx="2439" formatCode="General">
                  <c:v>1.5985031478434557E-4</c:v>
                </c:pt>
                <c:pt idx="2440" formatCode="General">
                  <c:v>1.5980953981264918E-4</c:v>
                </c:pt>
                <c:pt idx="2441" formatCode="General">
                  <c:v>1.5980219304194523E-4</c:v>
                </c:pt>
                <c:pt idx="2442" formatCode="General">
                  <c:v>1.5982820521279266E-4</c:v>
                </c:pt>
                <c:pt idx="2443" formatCode="General">
                  <c:v>1.5980417213926263E-4</c:v>
                </c:pt>
                <c:pt idx="2444" formatCode="General">
                  <c:v>1.5981353266733686E-4</c:v>
                </c:pt>
                <c:pt idx="2445" formatCode="General">
                  <c:v>1.5977288340615116E-4</c:v>
                </c:pt>
                <c:pt idx="2446" formatCode="General">
                  <c:v>1.5976566399324887E-4</c:v>
                </c:pt>
                <c:pt idx="2447" formatCode="General">
                  <c:v>1.5979180515912378E-4</c:v>
                </c:pt>
                <c:pt idx="2448" formatCode="General">
                  <c:v>1.5976790270771777E-4</c:v>
                </c:pt>
                <c:pt idx="2449" formatCode="General">
                  <c:v>1.597773954748195E-4</c:v>
                </c:pt>
                <c:pt idx="2450" formatCode="General">
                  <c:v>1.597368800593088E-4</c:v>
                </c:pt>
                <c:pt idx="2451" formatCode="General">
                  <c:v>1.5972979608841063E-4</c:v>
                </c:pt>
                <c:pt idx="2452" formatCode="General">
                  <c:v>1.5975607428223888E-4</c:v>
                </c:pt>
                <c:pt idx="2453" formatCode="General">
                  <c:v>1.5973231043429448E-4</c:v>
                </c:pt>
                <c:pt idx="2454" formatCode="General">
                  <c:v>1.5974194336986484E-4</c:v>
                </c:pt>
                <c:pt idx="2455" formatCode="General">
                  <c:v>1.5970156967726889E-4</c:v>
                </c:pt>
                <c:pt idx="2456" formatCode="General">
                  <c:v>1.5969462897311181E-4</c:v>
                </c:pt>
                <c:pt idx="2457" formatCode="General">
                  <c:v>1.5972105196682937E-4</c:v>
                </c:pt>
                <c:pt idx="2458" formatCode="General">
                  <c:v>1.5969743444118673E-4</c:v>
                </c:pt>
                <c:pt idx="2459" formatCode="General">
                  <c:v>1.5970721521067869E-4</c:v>
                </c:pt>
                <c:pt idx="2460" formatCode="General">
                  <c:v>1.596669908527753E-4</c:v>
                </c:pt>
                <c:pt idx="2461" formatCode="General">
                  <c:v>1.5966020097317728E-4</c:v>
                </c:pt>
                <c:pt idx="2462" formatCode="General">
                  <c:v>1.5968677627036106E-4</c:v>
                </c:pt>
                <c:pt idx="2463" formatCode="General">
                  <c:v>1.5966331251607828E-4</c:v>
                </c:pt>
                <c:pt idx="2464" formatCode="General">
                  <c:v>1.5967324851375671E-4</c:v>
                </c:pt>
                <c:pt idx="2465" formatCode="General">
                  <c:v>1.5963318082974653E-4</c:v>
                </c:pt>
                <c:pt idx="2466" formatCode="General">
                  <c:v>1.596265490585765E-4</c:v>
                </c:pt>
                <c:pt idx="2467" formatCode="General">
                  <c:v>1.5965328388749961E-4</c:v>
                </c:pt>
                <c:pt idx="2468" formatCode="General">
                  <c:v>1.596299810769933E-4</c:v>
                </c:pt>
                <c:pt idx="2469" formatCode="General">
                  <c:v>1.5964007941916114E-4</c:v>
                </c:pt>
                <c:pt idx="2470" formatCode="General">
                  <c:v>1.5960017546897971E-4</c:v>
                </c:pt>
                <c:pt idx="2471" formatCode="General">
                  <c:v>1.5959370880955546E-4</c:v>
                </c:pt>
                <c:pt idx="2472" formatCode="General">
                  <c:v>1.5962061011667118E-4</c:v>
                </c:pt>
                <c:pt idx="2473" formatCode="General">
                  <c:v>1.5959747513928684E-4</c:v>
                </c:pt>
                <c:pt idx="2474" formatCode="General">
                  <c:v>1.596077426579419E-4</c:v>
                </c:pt>
                <c:pt idx="2475" formatCode="General">
                  <c:v>1.5956800921600298E-4</c:v>
                </c:pt>
                <c:pt idx="2476" formatCode="General">
                  <c:v>1.595617143849214E-4</c:v>
                </c:pt>
                <c:pt idx="2477" formatCode="General">
                  <c:v>1.5958878882878035E-4</c:v>
                </c:pt>
                <c:pt idx="2478" formatCode="General">
                  <c:v>1.595658282847964E-4</c:v>
                </c:pt>
                <c:pt idx="2479" formatCode="General">
                  <c:v>1.5957627152172256E-4</c:v>
                </c:pt>
                <c:pt idx="2480" formatCode="General">
                  <c:v>1.5953671507109668E-4</c:v>
                </c:pt>
                <c:pt idx="2481" formatCode="General">
                  <c:v>1.5953059849249966E-4</c:v>
                </c:pt>
                <c:pt idx="2482" formatCode="General">
                  <c:v>1.5955785243810324E-4</c:v>
                </c:pt>
                <c:pt idx="2483" formatCode="General">
                  <c:v>1.595350726331723E-4</c:v>
                </c:pt>
                <c:pt idx="2484" formatCode="General">
                  <c:v>1.5954569783446868E-4</c:v>
                </c:pt>
                <c:pt idx="2485" formatCode="General">
                  <c:v>1.5950632456150014E-4</c:v>
                </c:pt>
                <c:pt idx="2486" formatCode="General">
                  <c:v>1.5950039236177938E-4</c:v>
                </c:pt>
                <c:pt idx="2487" formatCode="General">
                  <c:v>1.5952783187537253E-4</c:v>
                </c:pt>
                <c:pt idx="2488" formatCode="General">
                  <c:v>1.5950523881540219E-4</c:v>
                </c:pt>
                <c:pt idx="2489" formatCode="General">
                  <c:v>1.5951605192645181E-4</c:v>
                </c:pt>
                <c:pt idx="2490" formatCode="General">
                  <c:v>1.5947686771581557E-4</c:v>
                </c:pt>
                <c:pt idx="2491" formatCode="General">
                  <c:v>1.5947112571875795E-4</c:v>
                </c:pt>
                <c:pt idx="2492" formatCode="General">
                  <c:v>1.5949875656306301E-4</c:v>
                </c:pt>
                <c:pt idx="2493" formatCode="General">
                  <c:v>1.594763559495381E-4</c:v>
                </c:pt>
                <c:pt idx="2494" formatCode="General">
                  <c:v>1.59487362610419E-4</c:v>
                </c:pt>
                <c:pt idx="2495" formatCode="General">
                  <c:v>1.5944837304062044E-4</c:v>
                </c:pt>
                <c:pt idx="2496" formatCode="General">
                  <c:v>1.5944282676299643E-4</c:v>
                </c:pt>
                <c:pt idx="2497" formatCode="General">
                  <c:v>1.5947065439289023E-4</c:v>
                </c:pt>
                <c:pt idx="2498" formatCode="General">
                  <c:v>1.5944845161863878E-4</c:v>
                </c:pt>
                <c:pt idx="2499" formatCode="General">
                  <c:v>1.5945965715997854E-4</c:v>
                </c:pt>
                <c:pt idx="2500" formatCode="General">
                  <c:v>1.5942086749929675E-4</c:v>
                </c:pt>
                <c:pt idx="2501" formatCode="General">
                  <c:v>1.5941552214689245E-4</c:v>
                </c:pt>
                <c:pt idx="2502" formatCode="General">
                  <c:v>1.5944355170552718E-4</c:v>
                </c:pt>
                <c:pt idx="2503" formatCode="General">
                  <c:v>1.5942155185093011E-4</c:v>
                </c:pt>
                <c:pt idx="2504" formatCode="General">
                  <c:v>1.5943296129020454E-4</c:v>
                </c:pt>
                <c:pt idx="2505" formatCode="General">
                  <c:v>1.5939437649307997E-4</c:v>
                </c:pt>
                <c:pt idx="2506" formatCode="General">
                  <c:v>1.5938923695717373E-4</c:v>
                </c:pt>
                <c:pt idx="2507" formatCode="General">
                  <c:v>1.5941747327254243E-4</c:v>
                </c:pt>
                <c:pt idx="2508" formatCode="General">
                  <c:v>1.5939568110218783E-4</c:v>
                </c:pt>
                <c:pt idx="2509" formatCode="General">
                  <c:v>1.5940729914046405E-4</c:v>
                </c:pt>
                <c:pt idx="2510" formatCode="General">
                  <c:v>1.5936892384433031E-4</c:v>
                </c:pt>
                <c:pt idx="2511" formatCode="General">
                  <c:v>1.5936399469861328E-4</c:v>
                </c:pt>
                <c:pt idx="2512" formatCode="General">
                  <c:v>1.593924422805593E-4</c:v>
                </c:pt>
                <c:pt idx="2513" formatCode="General">
                  <c:v>1.593708622403408E-4</c:v>
                </c:pt>
                <c:pt idx="2514" formatCode="General">
                  <c:v>1.5938269325946439E-4</c:v>
                </c:pt>
                <c:pt idx="2515" formatCode="General">
                  <c:v>1.5934453178202419E-4</c:v>
                </c:pt>
                <c:pt idx="2516" formatCode="General">
                  <c:v>1.5933981727996499E-4</c:v>
                </c:pt>
                <c:pt idx="2517" formatCode="General">
                  <c:v>1.5936848031763507E-4</c:v>
                </c:pt>
                <c:pt idx="2518" formatCode="General">
                  <c:v>1.5934711653229348E-4</c:v>
                </c:pt>
                <c:pt idx="2519" formatCode="General">
                  <c:v>1.5935916459251863E-4</c:v>
                </c:pt>
                <c:pt idx="2520" formatCode="General">
                  <c:v>1.5932122092946247E-4</c:v>
                </c:pt>
                <c:pt idx="2521" formatCode="General">
                  <c:v>1.5931672500211428E-4</c:v>
                </c:pt>
                <c:pt idx="2522" formatCode="General">
                  <c:v>1.593456073618542E-4</c:v>
                </c:pt>
                <c:pt idx="2523" formatCode="General">
                  <c:v>1.593244636329612E-4</c:v>
                </c:pt>
                <c:pt idx="2524" formatCode="General">
                  <c:v>1.5933673247102252E-4</c:v>
                </c:pt>
                <c:pt idx="2525" formatCode="General">
                  <c:v>1.5929901029418836E-4</c:v>
                </c:pt>
                <c:pt idx="2526" formatCode="General">
                  <c:v>1.5929473654843643E-4</c:v>
                </c:pt>
                <c:pt idx="2527" formatCode="General">
                  <c:v>1.5932384177212624E-4</c:v>
                </c:pt>
                <c:pt idx="2528" formatCode="General">
                  <c:v>1.5930292157650771E-4</c:v>
                </c:pt>
                <c:pt idx="2529" formatCode="General">
                  <c:v>1.5931541460413129E-4</c:v>
                </c:pt>
                <c:pt idx="2530" formatCode="General">
                  <c:v>1.5927791726010336E-4</c:v>
                </c:pt>
                <c:pt idx="2531" formatCode="General">
                  <c:v>1.5927386897735153E-4</c:v>
                </c:pt>
                <c:pt idx="2532" formatCode="General">
                  <c:v>1.5930320028117952E-4</c:v>
                </c:pt>
                <c:pt idx="2533" formatCode="General">
                  <c:v>1.5928250676977654E-4</c:v>
                </c:pt>
                <c:pt idx="2534" formatCode="General">
                  <c:v>1.5929522707262806E-4</c:v>
                </c:pt>
                <c:pt idx="2535" formatCode="General">
                  <c:v>1.5925795758177196E-4</c:v>
                </c:pt>
                <c:pt idx="2536" formatCode="General">
                  <c:v>1.5925413771706443E-4</c:v>
                </c:pt>
                <c:pt idx="2537" formatCode="General">
                  <c:v>1.592836979907356E-4</c:v>
                </c:pt>
                <c:pt idx="2538" formatCode="General">
                  <c:v>1.5926323398789962E-4</c:v>
                </c:pt>
                <c:pt idx="2539" formatCode="General">
                  <c:v>1.5927618432496601E-4</c:v>
                </c:pt>
                <c:pt idx="2540" formatCode="General">
                  <c:v>1.592391453808966E-4</c:v>
                </c:pt>
                <c:pt idx="2541" formatCode="General">
                  <c:v>1.5923555656247208E-4</c:v>
                </c:pt>
                <c:pt idx="2542" formatCode="General">
                  <c:v>1.5926534836884832E-4</c:v>
                </c:pt>
                <c:pt idx="2543" formatCode="General">
                  <c:v>1.5924511637206706E-4</c:v>
                </c:pt>
                <c:pt idx="2544" formatCode="General">
                  <c:v>1.5925829917546805E-4</c:v>
                </c:pt>
                <c:pt idx="2545" formatCode="General">
                  <c:v>1.5922149314494656E-4</c:v>
                </c:pt>
                <c:pt idx="2546" formatCode="General">
                  <c:v>1.5921813767422069E-4</c:v>
                </c:pt>
                <c:pt idx="2547" formatCode="General">
                  <c:v>1.5924816324938831E-4</c:v>
                </c:pt>
                <c:pt idx="2548" formatCode="General">
                  <c:v>1.5922816542943841E-4</c:v>
                </c:pt>
                <c:pt idx="2549" formatCode="General">
                  <c:v>1.5924158280466397E-4</c:v>
                </c:pt>
                <c:pt idx="2550" formatCode="General">
                  <c:v>1.5920501172792006E-4</c:v>
                </c:pt>
                <c:pt idx="2551" formatCode="General">
                  <c:v>1.5920189157989187E-4</c:v>
                </c:pt>
                <c:pt idx="2552" formatCode="General">
                  <c:v>1.5923215283365229E-4</c:v>
                </c:pt>
                <c:pt idx="2553" formatCode="General">
                  <c:v>1.5921239103517396E-4</c:v>
                </c:pt>
                <c:pt idx="2554" formatCode="General">
                  <c:v>1.592260447617427E-4</c:v>
                </c:pt>
                <c:pt idx="2555" formatCode="General">
                  <c:v>1.5918971035321642E-4</c:v>
                </c:pt>
                <c:pt idx="2556" formatCode="General">
                  <c:v>1.5918682717729369E-4</c:v>
                </c:pt>
                <c:pt idx="2557" formatCode="General">
                  <c:v>1.5921732569407199E-4</c:v>
                </c:pt>
                <c:pt idx="2558" formatCode="General">
                  <c:v>1.5919780143656043E-4</c:v>
                </c:pt>
                <c:pt idx="2559" formatCode="General">
                  <c:v>1.5921169296909387E-4</c:v>
                </c:pt>
                <c:pt idx="2560" formatCode="General">
                  <c:v>1.5917559661859237E-4</c:v>
                </c:pt>
                <c:pt idx="2561" formatCode="General">
                  <c:v>1.5917295173983051E-4</c:v>
                </c:pt>
                <c:pt idx="2562" formatCode="General">
                  <c:v>1.5920368877999627E-4</c:v>
                </c:pt>
                <c:pt idx="2563" formatCode="General">
                  <c:v>1.5918440325920439E-4</c:v>
                </c:pt>
                <c:pt idx="2564" formatCode="General">
                  <c:v>1.591985337289111E-4</c:v>
                </c:pt>
                <c:pt idx="2565" formatCode="General">
                  <c:v>1.5916267650317419E-4</c:v>
                </c:pt>
                <c:pt idx="2566" formatCode="General">
                  <c:v>1.5916027092392304E-4</c:v>
                </c:pt>
                <c:pt idx="2567" formatCode="General">
                  <c:v>1.5919124742551805E-4</c:v>
                </c:pt>
                <c:pt idx="2568" formatCode="General">
                  <c:v>1.5917220151526467E-4</c:v>
                </c:pt>
                <c:pt idx="2569" formatCode="General">
                  <c:v>1.5918657173182873E-4</c:v>
                </c:pt>
                <c:pt idx="2570" formatCode="General">
                  <c:v>1.5915095437649726E-4</c:v>
                </c:pt>
                <c:pt idx="2571" formatCode="General">
                  <c:v>1.5914878877844893E-4</c:v>
                </c:pt>
                <c:pt idx="2572" formatCode="General">
                  <c:v>1.5918000535931431E-4</c:v>
                </c:pt>
                <c:pt idx="2573" formatCode="General">
                  <c:v>1.5916119961369043E-4</c:v>
                </c:pt>
                <c:pt idx="2574" formatCode="General">
                  <c:v>1.5917581006755671E-4</c:v>
                </c:pt>
                <c:pt idx="2575" formatCode="General">
                  <c:v>1.5914043300953643E-4</c:v>
                </c:pt>
                <c:pt idx="2576" formatCode="General">
                  <c:v>1.5913850775616775E-4</c:v>
                </c:pt>
                <c:pt idx="2577" formatCode="General">
                  <c:v>1.5916996471646461E-4</c:v>
                </c:pt>
                <c:pt idx="2578" formatCode="General">
                  <c:v>1.5915139937243189E-4</c:v>
                </c:pt>
                <c:pt idx="2579" formatCode="General">
                  <c:v>1.5916625023748191E-4</c:v>
                </c:pt>
                <c:pt idx="2580" formatCode="General">
                  <c:v>1.5913111358769656E-4</c:v>
                </c:pt>
                <c:pt idx="2581" formatCode="General">
                  <c:v>1.5912942872709889E-4</c:v>
                </c:pt>
                <c:pt idx="2582" formatCode="General">
                  <c:v>1.5916112605221462E-4</c:v>
                </c:pt>
                <c:pt idx="2583" formatCode="General">
                  <c:v>1.5914280103258778E-4</c:v>
                </c:pt>
                <c:pt idx="2584" formatCode="General">
                  <c:v>1.5915789216919805E-4</c:v>
                </c:pt>
                <c:pt idx="2585" formatCode="General">
                  <c:v>1.5912299572572321E-4</c:v>
                </c:pt>
                <c:pt idx="2586" formatCode="General">
                  <c:v>1.5912155099381158E-4</c:v>
                </c:pt>
                <c:pt idx="2587" formatCode="General">
                  <c:v>1.5915348835764386E-4</c:v>
                </c:pt>
                <c:pt idx="2588" formatCode="General">
                  <c:v>1.5913540327444951E-4</c:v>
                </c:pt>
                <c:pt idx="2589" formatCode="General">
                  <c:v>1.5915073423292461E-4</c:v>
                </c:pt>
                <c:pt idx="2590" formatCode="General">
                  <c:v>1.5911607748449495E-4</c:v>
                </c:pt>
                <c:pt idx="2591" formatCode="General">
                  <c:v>1.5911487230858888E-4</c:v>
                </c:pt>
                <c:pt idx="2592" formatCode="General">
                  <c:v>1.5914704907719988E-4</c:v>
                </c:pt>
                <c:pt idx="2593" formatCode="General">
                  <c:v>1.5912920323540348E-4</c:v>
                </c:pt>
                <c:pt idx="2594" formatCode="General">
                  <c:v>1.5914477325977566E-4</c:v>
                </c:pt>
                <c:pt idx="2595" formatCode="General">
                  <c:v>1.5911035538965646E-4</c:v>
                </c:pt>
                <c:pt idx="2596" formatCode="General">
                  <c:v>1.5910938889242347E-4</c:v>
                </c:pt>
                <c:pt idx="2597" formatCode="General">
                  <c:v>1.591418041280549E-4</c:v>
                </c:pt>
                <c:pt idx="2598" formatCode="General">
                  <c:v>1.5912419652964712E-4</c:v>
                </c:pt>
                <c:pt idx="2599" formatCode="General">
                  <c:v>1.5914000456183344E-4</c:v>
                </c:pt>
                <c:pt idx="2600" formatCode="General">
                  <c:v>1.5910582445204845E-4</c:v>
                </c:pt>
                <c:pt idx="2601" formatCode="General">
                  <c:v>1.5910509545580194E-4</c:v>
                </c:pt>
                <c:pt idx="2602" formatCode="General">
                  <c:v>1.5913774792124263E-4</c:v>
                </c:pt>
                <c:pt idx="2603" formatCode="General">
                  <c:v>1.5912037726967607E-4</c:v>
                </c:pt>
                <c:pt idx="2604" formatCode="General">
                  <c:v>1.5913642195398411E-4</c:v>
                </c:pt>
                <c:pt idx="2605" formatCode="General">
                  <c:v>1.5910247818988975E-4</c:v>
                </c:pt>
                <c:pt idx="2606" formatCode="General">
                  <c:v>1.5910198522123151E-4</c:v>
                </c:pt>
                <c:pt idx="2607" formatCode="General">
                  <c:v>1.5913487338452769E-4</c:v>
                </c:pt>
                <c:pt idx="2608" formatCode="General">
                  <c:v>1.5911773808949487E-4</c:v>
                </c:pt>
                <c:pt idx="2609" formatCode="General">
                  <c:v>1.5913401777746788E-4</c:v>
                </c:pt>
                <c:pt idx="2610" formatCode="General">
                  <c:v>1.5910030865266502E-4</c:v>
                </c:pt>
                <c:pt idx="2611" formatCode="General">
                  <c:v>1.5910004994746318E-4</c:v>
                </c:pt>
                <c:pt idx="2612" formatCode="General">
                  <c:v>1.5913317198696243E-4</c:v>
                </c:pt>
                <c:pt idx="2613" formatCode="General">
                  <c:v>1.5911627016950509E-4</c:v>
                </c:pt>
                <c:pt idx="2614" formatCode="General">
                  <c:v>1.5913278292509615E-4</c:v>
                </c:pt>
                <c:pt idx="2615" formatCode="General">
                  <c:v>1.5909930644666904E-4</c:v>
                </c:pt>
                <c:pt idx="2616" formatCode="General">
                  <c:v>1.590992799553612E-4</c:v>
                </c:pt>
                <c:pt idx="2617" formatCode="General">
                  <c:v>1.5913263376507924E-4</c:v>
                </c:pt>
                <c:pt idx="2618" formatCode="General">
                  <c:v>1.5911596326301843E-4</c:v>
                </c:pt>
                <c:pt idx="2619" formatCode="General">
                  <c:v>1.5913270686808363E-4</c:v>
                </c:pt>
                <c:pt idx="2620" formatCode="General">
                  <c:v>1.5909946076215559E-4</c:v>
                </c:pt>
                <c:pt idx="2621" formatCode="General">
                  <c:v>1.5909966415536688E-4</c:v>
                </c:pt>
                <c:pt idx="2622" formatCode="General">
                  <c:v>1.5904991401733423E-4</c:v>
                </c:pt>
                <c:pt idx="2623" formatCode="General">
                  <c:v>1.5903365034240075E-4</c:v>
                </c:pt>
                <c:pt idx="2624" formatCode="General">
                  <c:v>1.5905080421416801E-4</c:v>
                </c:pt>
                <c:pt idx="2625" formatCode="General">
                  <c:v>1.5901797178598297E-4</c:v>
                </c:pt>
                <c:pt idx="2626" formatCode="General">
                  <c:v>1.5901859223932613E-4</c:v>
                </c:pt>
                <c:pt idx="2627" formatCode="General">
                  <c:v>1.5896926251504569E-4</c:v>
                </c:pt>
                <c:pt idx="2628" formatCode="General">
                  <c:v>1.5895342257860149E-4</c:v>
                </c:pt>
                <c:pt idx="2629" formatCode="General">
                  <c:v>1.5897100348459889E-4</c:v>
                </c:pt>
                <c:pt idx="2630" formatCode="General">
                  <c:v>1.589386013572773E-4</c:v>
                </c:pt>
                <c:pt idx="2631" formatCode="General">
                  <c:v>1.5893965534890029E-4</c:v>
                </c:pt>
                <c:pt idx="2632" formatCode="General">
                  <c:v>1.5889076237099128E-4</c:v>
                </c:pt>
                <c:pt idx="2633" formatCode="General">
                  <c:v>1.5887536235957941E-4</c:v>
                </c:pt>
                <c:pt idx="2634" formatCode="General">
                  <c:v>1.5889338633973506E-4</c:v>
                </c:pt>
                <c:pt idx="2635" formatCode="General">
                  <c:v>1.5886143040606018E-4</c:v>
                </c:pt>
                <c:pt idx="2636" formatCode="General">
                  <c:v>1.5886293368108016E-4</c:v>
                </c:pt>
                <c:pt idx="2637" formatCode="General">
                  <c:v>1.5881449304648132E-4</c:v>
                </c:pt>
                <c:pt idx="2638" formatCode="General">
                  <c:v>1.5879954840835838E-4</c:v>
                </c:pt>
                <c:pt idx="2639" formatCode="General">
                  <c:v>1.5881803076175195E-4</c:v>
                </c:pt>
                <c:pt idx="2640" formatCode="General">
                  <c:v>1.5878653617114043E-4</c:v>
                </c:pt>
                <c:pt idx="2641" formatCode="General">
                  <c:v>1.5878850372883375E-4</c:v>
                </c:pt>
                <c:pt idx="2642" formatCode="General">
                  <c:v>1.5874053028621266E-4</c:v>
                </c:pt>
                <c:pt idx="2643" formatCode="General">
                  <c:v>1.5872605571897797E-4</c:v>
                </c:pt>
                <c:pt idx="2644" formatCode="General">
                  <c:v>1.5874501099168967E-4</c:v>
                </c:pt>
                <c:pt idx="2645" formatCode="General">
                  <c:v>1.587139921382607E-4</c:v>
                </c:pt>
                <c:pt idx="2646" formatCode="General">
                  <c:v>1.5871643822035252E-4</c:v>
                </c:pt>
                <c:pt idx="2647" formatCode="General">
                  <c:v>1.5866894605861599E-4</c:v>
                </c:pt>
                <c:pt idx="2648" formatCode="General">
                  <c:v>1.5865495549794253E-4</c:v>
                </c:pt>
                <c:pt idx="2649" formatCode="General">
                  <c:v>1.5867439747200494E-4</c:v>
                </c:pt>
                <c:pt idx="2650" formatCode="General">
                  <c:v>1.5864386798375305E-4</c:v>
                </c:pt>
                <c:pt idx="2651" formatCode="General">
                  <c:v>1.5864680606381088E-4</c:v>
                </c:pt>
                <c:pt idx="2652" formatCode="General">
                  <c:v>1.5859980850171945E-4</c:v>
                </c:pt>
                <c:pt idx="2653" formatCode="General">
                  <c:v>1.5858631511118959E-4</c:v>
                </c:pt>
                <c:pt idx="2654" formatCode="General">
                  <c:v>1.5860625679464462E-4</c:v>
                </c:pt>
                <c:pt idx="2655" formatCode="General">
                  <c:v>1.5857622952371775E-4</c:v>
                </c:pt>
                <c:pt idx="2656" formatCode="General">
                  <c:v>1.5857967229765093E-4</c:v>
                </c:pt>
                <c:pt idx="2657" formatCode="General">
                  <c:v>1.5853318187453955E-4</c:v>
                </c:pt>
                <c:pt idx="2658" formatCode="General">
                  <c:v>1.5852019803658701E-4</c:v>
                </c:pt>
                <c:pt idx="2659" formatCode="General">
                  <c:v>1.5854065165464912E-4</c:v>
                </c:pt>
                <c:pt idx="2660" formatCode="General">
                  <c:v>1.5851113866873325E-4</c:v>
                </c:pt>
                <c:pt idx="2661" formatCode="General">
                  <c:v>1.5851509804639904E-4</c:v>
                </c:pt>
                <c:pt idx="2662" formatCode="General">
                  <c:v>1.5846912651400479E-4</c:v>
                </c:pt>
                <c:pt idx="2663" formatCode="General">
                  <c:v>1.5845666382196378E-4</c:v>
                </c:pt>
                <c:pt idx="2664" formatCode="General">
                  <c:v>1.5847764080929047E-4</c:v>
                </c:pt>
                <c:pt idx="2665" formatCode="General">
                  <c:v>1.5844865338410143E-4</c:v>
                </c:pt>
                <c:pt idx="2666" formatCode="General">
                  <c:v>1.5845314048201781E-4</c:v>
                </c:pt>
                <c:pt idx="2667" formatCode="General">
                  <c:v>1.5840769879741344E-4</c:v>
                </c:pt>
                <c:pt idx="2668" formatCode="General">
                  <c:v>1.5839576804867298E-4</c:v>
                </c:pt>
                <c:pt idx="2669" formatCode="General">
                  <c:v>1.5841727904273987E-4</c:v>
                </c:pt>
                <c:pt idx="2670" formatCode="General">
                  <c:v>1.5838882765561898E-4</c:v>
                </c:pt>
                <c:pt idx="2671" formatCode="General">
                  <c:v>1.5839385279078086E-4</c:v>
                </c:pt>
                <c:pt idx="2672" formatCode="General">
                  <c:v>1.5834895111041162E-4</c:v>
                </c:pt>
                <c:pt idx="2673" formatCode="General">
                  <c:v>1.5833756230067281E-4</c:v>
                </c:pt>
                <c:pt idx="2674" formatCode="General">
                  <c:v>1.5835961713625113E-4</c:v>
                </c:pt>
                <c:pt idx="2675" formatCode="General">
                  <c:v>1.5833171146086282E-4</c:v>
                </c:pt>
                <c:pt idx="2676" formatCode="General">
                  <c:v>1.5833728414565968E-4</c:v>
                </c:pt>
                <c:pt idx="2677" formatCode="General">
                  <c:v>1.5829293182048062E-4</c:v>
                </c:pt>
                <c:pt idx="2678" formatCode="General">
                  <c:v>1.5828209413911337E-4</c:v>
                </c:pt>
                <c:pt idx="2679" formatCode="General">
                  <c:v>1.5830470184384591E-4</c:v>
                </c:pt>
                <c:pt idx="2680" formatCode="General">
                  <c:v>1.5827735074597254E-4</c:v>
                </c:pt>
                <c:pt idx="2681" formatCode="General">
                  <c:v>1.582834796842017E-4</c:v>
                </c:pt>
                <c:pt idx="2682" formatCode="General">
                  <c:v>1.5823968525590932E-4</c:v>
                </c:pt>
                <c:pt idx="2683" formatCode="General">
                  <c:v>1.5822940708240215E-4</c:v>
                </c:pt>
                <c:pt idx="2684" formatCode="General">
                  <c:v>1.5825257587347093E-4</c:v>
                </c:pt>
                <c:pt idx="2685" formatCode="General">
                  <c:v>1.5822578740789823E-4</c:v>
                </c:pt>
                <c:pt idx="2686" formatCode="General">
                  <c:v>1.5823248049186799E-4</c:v>
                </c:pt>
                <c:pt idx="2687" formatCode="General">
                  <c:v>1.5818925169022052E-4</c:v>
                </c:pt>
                <c:pt idx="2688" formatCode="General">
                  <c:v>1.5817954059171759E-4</c:v>
                </c:pt>
                <c:pt idx="2689" formatCode="General">
                  <c:v>1.5820327787359739E-4</c:v>
                </c:pt>
                <c:pt idx="2690" formatCode="General">
                  <c:v>1.5817705928208403E-4</c:v>
                </c:pt>
                <c:pt idx="2691" formatCode="General">
                  <c:v>1.581843235907987E-4</c:v>
                </c:pt>
                <c:pt idx="2692" formatCode="General">
                  <c:v>1.5814166733201651E-4</c:v>
                </c:pt>
                <c:pt idx="2693" formatCode="General">
                  <c:v>1.5813253006193327E-4</c:v>
                </c:pt>
                <c:pt idx="2694" formatCode="General">
                  <c:v>1.5815684242522198E-4</c:v>
                </c:pt>
                <c:pt idx="2695" formatCode="General">
                  <c:v>1.581312001355442E-4</c:v>
                </c:pt>
                <c:pt idx="2696" formatCode="General">
                  <c:v>1.5813904193396282E-4</c:v>
                </c:pt>
                <c:pt idx="2697" formatCode="General">
                  <c:v>1.5809696432020066E-4</c:v>
                </c:pt>
                <c:pt idx="2698" formatCode="General">
                  <c:v>1.5808840681790881E-4</c:v>
                </c:pt>
                <c:pt idx="2699" formatCode="General">
                  <c:v>1.5811330003922495E-4</c:v>
                </c:pt>
                <c:pt idx="2700" formatCode="General">
                  <c:v>1.5808823966528628E-4</c:v>
                </c:pt>
                <c:pt idx="2701" formatCode="General">
                  <c:v>1.5809666440464408E-4</c:v>
                </c:pt>
                <c:pt idx="2702" formatCode="General">
                  <c:v>1.5805517072452381E-4</c:v>
                </c:pt>
                <c:pt idx="2703" formatCode="General">
                  <c:v>1.5804719811609522E-4</c:v>
                </c:pt>
                <c:pt idx="2704" formatCode="General">
                  <c:v>1.5807267715903234E-4</c:v>
                </c:pt>
                <c:pt idx="2705" formatCode="General">
                  <c:v>1.5804820350202799E-4</c:v>
                </c:pt>
                <c:pt idx="2706" formatCode="General">
                  <c:v>1.5805721582120999E-4</c:v>
                </c:pt>
                <c:pt idx="2707" formatCode="General">
                  <c:v>1.5801631055140303E-4</c:v>
                </c:pt>
                <c:pt idx="2708" formatCode="General">
                  <c:v>1.5800892715140031E-4</c:v>
                </c:pt>
                <c:pt idx="2709" formatCode="General">
                  <c:v>1.5803499616852515E-4</c:v>
                </c:pt>
                <c:pt idx="2710" formatCode="General">
                  <c:v>1.5801111321914722E-4</c:v>
                </c:pt>
                <c:pt idx="2711" formatCode="General">
                  <c:v>1.5802071694710036E-4</c:v>
                </c:pt>
                <c:pt idx="2712" formatCode="General">
                  <c:v>1.5798040375494593E-4</c:v>
                </c:pt>
                <c:pt idx="2713" formatCode="General">
                  <c:v>1.5797361306924625E-4</c:v>
                </c:pt>
                <c:pt idx="2714" formatCode="General">
                  <c:v>1.5800027540512773E-4</c:v>
                </c:pt>
                <c:pt idx="2715" formatCode="General">
                  <c:v>1.5797698634679877E-4</c:v>
                </c:pt>
                <c:pt idx="2716" formatCode="General">
                  <c:v>1.579871845059691E-4</c:v>
                </c:pt>
                <c:pt idx="2717" formatCode="General">
                  <c:v>1.5794746625311481E-4</c:v>
                </c:pt>
                <c:pt idx="2718" formatCode="General">
                  <c:v>1.5794127098275326E-4</c:v>
                </c:pt>
                <c:pt idx="2719" formatCode="General">
                  <c:v>1.5796852917800792E-4</c:v>
                </c:pt>
                <c:pt idx="2720" formatCode="General">
                  <c:v>1.5794583639112779E-4</c:v>
                </c:pt>
                <c:pt idx="2721" formatCode="General">
                  <c:v>1.5795663120190829E-4</c:v>
                </c:pt>
                <c:pt idx="2722" formatCode="General">
                  <c:v>1.5791750994895788E-4</c:v>
                </c:pt>
                <c:pt idx="2723" formatCode="General">
                  <c:v>1.579119119949746E-4</c:v>
                </c:pt>
                <c:pt idx="2724" formatCode="General">
                  <c:v>1.5793976779131236E-4</c:v>
                </c:pt>
                <c:pt idx="2725" formatCode="General">
                  <c:v>1.5791767285850197E-4</c:v>
                </c:pt>
                <c:pt idx="2726" formatCode="General">
                  <c:v>1.5792906574467355E-4</c:v>
                </c:pt>
                <c:pt idx="2727" formatCode="General">
                  <c:v>1.5789054275682472E-4</c:v>
                </c:pt>
                <c:pt idx="2728" formatCode="General">
                  <c:v>1.5788554322609868E-4</c:v>
                </c:pt>
                <c:pt idx="2729" formatCode="General">
                  <c:v>1.5791399757235196E-4</c:v>
                </c:pt>
                <c:pt idx="2730" formatCode="General">
                  <c:v>1.5789250128467699E-4</c:v>
                </c:pt>
                <c:pt idx="2731" formatCode="General">
                  <c:v>1.5790449287982609E-4</c:v>
                </c:pt>
                <c:pt idx="2732" formatCode="General">
                  <c:v>1.5786656863348112E-4</c:v>
                </c:pt>
                <c:pt idx="2733" formatCode="General">
                  <c:v>1.5786216784553303E-4</c:v>
                </c:pt>
                <c:pt idx="2734" formatCode="General">
                  <c:v>1.5789122090465124E-4</c:v>
                </c:pt>
                <c:pt idx="2735" formatCode="General">
                  <c:v>1.5787032326880751E-4</c:v>
                </c:pt>
                <c:pt idx="2736" formatCode="General">
                  <c:v>1.5788291342370151E-4</c:v>
                </c:pt>
                <c:pt idx="2737" formatCode="General">
                  <c:v>1.5784558761403202E-4</c:v>
                </c:pt>
                <c:pt idx="2738" formatCode="General">
                  <c:v>1.5784178510877778E-4</c:v>
                </c:pt>
                <c:pt idx="2739" formatCode="General">
                  <c:v>1.5787143626576838E-4</c:v>
                </c:pt>
                <c:pt idx="2740" formatCode="General">
                  <c:v>1.5785113651220972E-4</c:v>
                </c:pt>
                <c:pt idx="2741" formatCode="General">
                  <c:v>1.5786432430311097E-4</c:v>
                </c:pt>
                <c:pt idx="2742" formatCode="General">
                  <c:v>1.5782759585255705E-4</c:v>
                </c:pt>
                <c:pt idx="2743" formatCode="General">
                  <c:v>1.5782439039899111E-4</c:v>
                </c:pt>
                <c:pt idx="2744" formatCode="General">
                  <c:v>1.5785463826978682E-4</c:v>
                </c:pt>
                <c:pt idx="2745" formatCode="General">
                  <c:v>1.5783493486177516E-4</c:v>
                </c:pt>
                <c:pt idx="2746" formatCode="General">
                  <c:v>1.5784871859967281E-4</c:v>
                </c:pt>
                <c:pt idx="2747" formatCode="General">
                  <c:v>1.578125856673561E-4</c:v>
                </c:pt>
                <c:pt idx="2748" formatCode="General">
                  <c:v>1.5780997527314487E-4</c:v>
                </c:pt>
                <c:pt idx="2749" formatCode="General">
                  <c:v>1.578408177143761E-4</c:v>
                </c:pt>
                <c:pt idx="2750" formatCode="General">
                  <c:v>1.5782170835793214E-4</c:v>
                </c:pt>
                <c:pt idx="2751" formatCode="General">
                  <c:v>1.5783608559867047E-4</c:v>
                </c:pt>
                <c:pt idx="2752" formatCode="General">
                  <c:v>1.5780054559069902E-4</c:v>
                </c:pt>
                <c:pt idx="2753" formatCode="General">
                  <c:v>1.5779852751266133E-4</c:v>
                </c:pt>
                <c:pt idx="2754" formatCode="General">
                  <c:v>1.578299616323116E-4</c:v>
                </c:pt>
                <c:pt idx="2755" formatCode="General">
                  <c:v>1.5781144328704428E-4</c:v>
                </c:pt>
                <c:pt idx="2756" formatCode="General">
                  <c:v>1.5782641084232508E-4</c:v>
                </c:pt>
                <c:pt idx="2757" formatCode="General">
                  <c:v>1.5779146042296766E-4</c:v>
                </c:pt>
                <c:pt idx="2758" formatCode="General">
                  <c:v>1.5779003117842024E-4</c:v>
                </c:pt>
                <c:pt idx="2759" formatCode="General">
                  <c:v>1.5782205334734174E-4</c:v>
                </c:pt>
                <c:pt idx="2760" formatCode="General">
                  <c:v>1.5780412223813281E-4</c:v>
                </c:pt>
                <c:pt idx="2761" formatCode="General">
                  <c:v>1.5781967618736816E-4</c:v>
                </c:pt>
                <c:pt idx="2762" formatCode="General">
                  <c:v>1.5778531129107454E-4</c:v>
                </c:pt>
                <c:pt idx="2763" formatCode="General">
                  <c:v>1.5778446667001844E-4</c:v>
                </c:pt>
                <c:pt idx="2764" formatCode="General">
                  <c:v>1.5781707253428385E-4</c:v>
                </c:pt>
                <c:pt idx="2765" formatCode="General">
                  <c:v>1.577997241638042E-4</c:v>
                </c:pt>
                <c:pt idx="2766" formatCode="General">
                  <c:v>1.5781585986679621E-4</c:v>
                </c:pt>
                <c:pt idx="2767" formatCode="General">
                  <c:v>1.5778207571103892E-4</c:v>
                </c:pt>
                <c:pt idx="2768" formatCode="General">
                  <c:v>1.5778181078916287E-4</c:v>
                </c:pt>
                <c:pt idx="2769" formatCode="General">
                  <c:v>1.5781499528322882E-4</c:v>
                </c:pt>
                <c:pt idx="2770" formatCode="General">
                  <c:v>1.5779822444526111E-4</c:v>
                </c:pt>
                <c:pt idx="2771" formatCode="General">
                  <c:v>1.5781493655568266E-4</c:v>
                </c:pt>
                <c:pt idx="2772" formatCode="General">
                  <c:v>1.5778172765459523E-4</c:v>
                </c:pt>
                <c:pt idx="2773" formatCode="General">
                  <c:v>1.5778203680706974E-4</c:v>
                </c:pt>
                <c:pt idx="2774" formatCode="General">
                  <c:v>1.5773246083439289E-4</c:v>
                </c:pt>
                <c:pt idx="2775" formatCode="General">
                  <c:v>1.5771643957932397E-4</c:v>
                </c:pt>
                <c:pt idx="2776" formatCode="General">
                  <c:v>1.5773390397064168E-4</c:v>
                </c:pt>
                <c:pt idx="2777" formatCode="General">
                  <c:v>1.5770145000364567E-4</c:v>
                </c:pt>
                <c:pt idx="2778" formatCode="General">
                  <c:v>1.5770251669855988E-4</c:v>
                </c:pt>
                <c:pt idx="2779" formatCode="General">
                  <c:v>1.5765370083178161E-4</c:v>
                </c:pt>
                <c:pt idx="2780" formatCode="General">
                  <c:v>1.5763844220114081E-4</c:v>
                </c:pt>
                <c:pt idx="2781" formatCode="General">
                  <c:v>1.5765667169044919E-4</c:v>
                </c:pt>
                <c:pt idx="2782" formatCode="General">
                  <c:v>1.5762498525000428E-4</c:v>
                </c:pt>
                <c:pt idx="2783" formatCode="General">
                  <c:v>1.576268218549952E-4</c:v>
                </c:pt>
                <c:pt idx="2784" formatCode="General">
                  <c:v>1.5757877823675413E-4</c:v>
                </c:pt>
                <c:pt idx="2785" formatCode="General">
                  <c:v>1.5756429414801791E-4</c:v>
                </c:pt>
                <c:pt idx="2786" formatCode="General">
                  <c:v>1.575833004274797E-4</c:v>
                </c:pt>
                <c:pt idx="2787" formatCode="General">
                  <c:v>1.5755239298029532E-4</c:v>
                </c:pt>
                <c:pt idx="2788" formatCode="General">
                  <c:v>1.5755501073649153E-4</c:v>
                </c:pt>
                <c:pt idx="2789" formatCode="General">
                  <c:v>1.5750775038221983E-4</c:v>
                </c:pt>
                <c:pt idx="2790" formatCode="General">
                  <c:v>1.5749405162502044E-4</c:v>
                </c:pt>
                <c:pt idx="2791" formatCode="General">
                  <c:v>1.5751384525837639E-4</c:v>
                </c:pt>
                <c:pt idx="2792" formatCode="General">
                  <c:v>1.5748372714222229E-4</c:v>
                </c:pt>
                <c:pt idx="2793" formatCode="General">
                  <c:v>1.5748713616135486E-4</c:v>
                </c:pt>
                <c:pt idx="2794" formatCode="General">
                  <c:v>1.5744066895668915E-4</c:v>
                </c:pt>
                <c:pt idx="2795" formatCode="General">
                  <c:v>1.5742776519052501E-4</c:v>
                </c:pt>
                <c:pt idx="2796" formatCode="General">
                  <c:v>1.5744835561110336E-4</c:v>
                </c:pt>
                <c:pt idx="2797" formatCode="General">
                  <c:v>1.5741903603311741E-4</c:v>
                </c:pt>
                <c:pt idx="2798" formatCode="General">
                  <c:v>1.5742324529612555E-4</c:v>
                </c:pt>
                <c:pt idx="2799" formatCode="General">
                  <c:v>1.5737757999580989E-4</c:v>
                </c:pt>
                <c:pt idx="2800" formatCode="General">
                  <c:v>1.5736547974924513E-4</c:v>
                </c:pt>
                <c:pt idx="2801" formatCode="General">
                  <c:v>1.5738687525945712E-4</c:v>
                </c:pt>
                <c:pt idx="2802" formatCode="General">
                  <c:v>1.5735836229593638E-4</c:v>
                </c:pt>
                <c:pt idx="2803" formatCode="General">
                  <c:v>1.573633796530534E-4</c:v>
                </c:pt>
                <c:pt idx="2804" formatCode="General">
                  <c:v>1.573185238813195E-4</c:v>
                </c:pt>
                <c:pt idx="2805" formatCode="General">
                  <c:v>1.5730723455265787E-4</c:v>
                </c:pt>
                <c:pt idx="2806" formatCode="General">
                  <c:v>1.5732944232496468E-4</c:v>
                </c:pt>
                <c:pt idx="2807" formatCode="General">
                  <c:v>1.5730174292262478E-4</c:v>
                </c:pt>
                <c:pt idx="2808" formatCode="General">
                  <c:v>1.5730757509492917E-4</c:v>
                </c:pt>
                <c:pt idx="2809" formatCode="General">
                  <c:v>1.5726353534733839E-4</c:v>
                </c:pt>
                <c:pt idx="2810" formatCode="General">
                  <c:v>1.5725306320675574E-4</c:v>
                </c:pt>
                <c:pt idx="2811" formatCode="General">
                  <c:v>1.572760892860906E-4</c:v>
                </c:pt>
                <c:pt idx="2812" formatCode="General">
                  <c:v>1.572492092647765E-4</c:v>
                </c:pt>
                <c:pt idx="2813" formatCode="General">
                  <c:v>1.5725586184719092E-4</c:v>
                </c:pt>
                <c:pt idx="2814" formatCode="General">
                  <c:v>1.5721264349392075E-4</c:v>
                </c:pt>
                <c:pt idx="2815" formatCode="General">
                  <c:v>1.5720299368703793E-4</c:v>
                </c:pt>
                <c:pt idx="2816" formatCode="General">
                  <c:v>1.5722684299466491E-4</c:v>
                </c:pt>
                <c:pt idx="2817" formatCode="General">
                  <c:v>1.5720078705149502E-4</c:v>
                </c:pt>
                <c:pt idx="2818" formatCode="General">
                  <c:v>1.5720826451721449E-4</c:v>
                </c:pt>
                <c:pt idx="2819" formatCode="General">
                  <c:v>1.5716587180777009E-4</c:v>
                </c:pt>
                <c:pt idx="2820" formatCode="General">
                  <c:v>1.5715704836064703E-4</c:v>
                </c:pt>
                <c:pt idx="2821" formatCode="General">
                  <c:v>1.5718172469943669E-4</c:v>
                </c:pt>
                <c:pt idx="2822" formatCode="General">
                  <c:v>1.5715649641435909E-4</c:v>
                </c:pt>
                <c:pt idx="2823" formatCode="General">
                  <c:v>1.5716480212068715E-4</c:v>
                </c:pt>
                <c:pt idx="2824" formatCode="General">
                  <c:v>1.5712323819001655E-4</c:v>
                </c:pt>
                <c:pt idx="2825" formatCode="General">
                  <c:v>1.5711524401554577E-4</c:v>
                </c:pt>
                <c:pt idx="2826" formatCode="General">
                  <c:v>1.5714075007664598E-4</c:v>
                </c:pt>
                <c:pt idx="2827" formatCode="General">
                  <c:v>1.5711635191938573E-4</c:v>
                </c:pt>
                <c:pt idx="2828" formatCode="General">
                  <c:v>1.5712548811495729E-4</c:v>
                </c:pt>
                <c:pt idx="2829" formatCode="General">
                  <c:v>1.5708475499094876E-4</c:v>
                </c:pt>
                <c:pt idx="2830" formatCode="General">
                  <c:v>1.5707759189662615E-4</c:v>
                </c:pt>
                <c:pt idx="2831" formatCode="General">
                  <c:v>1.5710392926750541E-4</c:v>
                </c:pt>
                <c:pt idx="2832" formatCode="General">
                  <c:v>1.5708036260587933E-4</c:v>
                </c:pt>
                <c:pt idx="2833" formatCode="General">
                  <c:v>1.5709033043924593E-4</c:v>
                </c:pt>
                <c:pt idx="2834" formatCode="General">
                  <c:v>1.5705042905158261E-4</c:v>
                </c:pt>
                <c:pt idx="2835" formatCode="General">
                  <c:v>1.5704409774863049E-4</c:v>
                </c:pt>
                <c:pt idx="2836" formatCode="General">
                  <c:v>1.5707126692246845E-4</c:v>
                </c:pt>
                <c:pt idx="2837" formatCode="General">
                  <c:v>1.5704853203204203E-4</c:v>
                </c:pt>
                <c:pt idx="2838" formatCode="General">
                  <c:v>1.5705933156159402E-4</c:v>
                </c:pt>
                <c:pt idx="2839" formatCode="General">
                  <c:v>1.5702026175194061E-4</c:v>
                </c:pt>
                <c:pt idx="2840" formatCode="General">
                  <c:v>1.5701476186575774E-4</c:v>
                </c:pt>
                <c:pt idx="2841" formatCode="General">
                  <c:v>1.5704276225215726E-4</c:v>
                </c:pt>
                <c:pt idx="2842" formatCode="General">
                  <c:v>1.570208583272178E-4</c:v>
                </c:pt>
                <c:pt idx="2843" formatCode="General">
                  <c:v>1.5703248853241741E-4</c:v>
                </c:pt>
                <c:pt idx="2844" formatCode="General">
                  <c:v>1.5699424906591181E-4</c:v>
                </c:pt>
                <c:pt idx="2845" formatCode="General">
                  <c:v>1.5698957914782259E-4</c:v>
                </c:pt>
                <c:pt idx="2846" formatCode="General">
                  <c:v>1.5701840908481543E-4</c:v>
                </c:pt>
                <c:pt idx="2847" formatCode="General">
                  <c:v>1.5699733425063301E-4</c:v>
                </c:pt>
                <c:pt idx="2848" formatCode="General">
                  <c:v>1.5700979304452957E-4</c:v>
                </c:pt>
                <c:pt idx="2849" formatCode="General">
                  <c:v>1.5697238162255112E-4</c:v>
                </c:pt>
                <c:pt idx="2850" formatCode="General">
                  <c:v>1.5696853916282561E-4</c:v>
                </c:pt>
                <c:pt idx="2851" formatCode="General">
                  <c:v>1.5699819593014314E-4</c:v>
                </c:pt>
                <c:pt idx="2852" formatCode="General">
                  <c:v>1.5697794725649073E-4</c:v>
                </c:pt>
                <c:pt idx="2853" formatCode="General">
                  <c:v>1.5699123149948884E-4</c:v>
                </c:pt>
                <c:pt idx="2854" formatCode="General">
                  <c:v>1.5695464477367342E-4</c:v>
                </c:pt>
                <c:pt idx="2855" formatCode="General">
                  <c:v>1.5695162621578816E-4</c:v>
                </c:pt>
                <c:pt idx="2856" formatCode="General">
                  <c:v>1.5698210604936645E-4</c:v>
                </c:pt>
                <c:pt idx="2857" formatCode="General">
                  <c:v>1.5696267956526806E-4</c:v>
                </c:pt>
                <c:pt idx="2858" formatCode="General">
                  <c:v>1.5697678508011753E-4</c:v>
                </c:pt>
                <c:pt idx="2859" formatCode="General">
                  <c:v>1.5694101866758816E-4</c:v>
                </c:pt>
                <c:pt idx="2860" formatCode="General">
                  <c:v>1.5693881942369596E-4</c:v>
                </c:pt>
                <c:pt idx="2861" formatCode="General">
                  <c:v>1.5697011753138353E-4</c:v>
                </c:pt>
                <c:pt idx="2862" formatCode="General">
                  <c:v>1.5695150824105868E-4</c:v>
                </c:pt>
                <c:pt idx="2863" formatCode="General">
                  <c:v>1.5696642982903443E-4</c:v>
                </c:pt>
                <c:pt idx="2864" formatCode="General">
                  <c:v>1.5693147832881494E-4</c:v>
                </c:pt>
                <c:pt idx="2865" formatCode="General">
                  <c:v>1.5693009279639129E-4</c:v>
                </c:pt>
                <c:pt idx="2866" formatCode="General">
                  <c:v>1.5696220337482704E-4</c:v>
                </c:pt>
                <c:pt idx="2867" formatCode="General">
                  <c:v>1.5694440527479859E-4</c:v>
                </c:pt>
                <c:pt idx="2868" formatCode="General">
                  <c:v>1.5696013673303715E-4</c:v>
                </c:pt>
                <c:pt idx="2869" formatCode="General">
                  <c:v>1.5692599374361618E-4</c:v>
                </c:pt>
                <c:pt idx="2870" formatCode="General">
                  <c:v>1.5692541532324902E-4</c:v>
                </c:pt>
                <c:pt idx="2871" formatCode="General">
                  <c:v>1.569583315758762E-4</c:v>
                </c:pt>
                <c:pt idx="2872" formatCode="General">
                  <c:v>1.569413376732075E-4</c:v>
                </c:pt>
                <c:pt idx="2873" formatCode="General">
                  <c:v>1.5695787181316555E-4</c:v>
                </c:pt>
                <c:pt idx="2874" formatCode="General">
                  <c:v>1.5692452995117508E-4</c:v>
                </c:pt>
                <c:pt idx="2875" formatCode="General">
                  <c:v>1.5692475106546212E-4</c:v>
                </c:pt>
                <c:pt idx="2876" formatCode="General">
                  <c:v>1.5687513188830974E-4</c:v>
                </c:pt>
                <c:pt idx="2877" formatCode="General">
                  <c:v>1.568591121713239E-4</c:v>
                </c:pt>
                <c:pt idx="2878" formatCode="General">
                  <c:v>1.5687662274998951E-4</c:v>
                </c:pt>
                <c:pt idx="2879" formatCode="General">
                  <c:v>1.5684425952418134E-4</c:v>
                </c:pt>
                <c:pt idx="2880" formatCode="General">
                  <c:v>1.5684546141657673E-4</c:v>
                </c:pt>
                <c:pt idx="2881" formatCode="General">
                  <c:v>1.5679682510391418E-4</c:v>
                </c:pt>
                <c:pt idx="2882" formatCode="General">
                  <c:v>1.567817902822622E-4</c:v>
                </c:pt>
                <c:pt idx="2883" formatCode="General">
                  <c:v>1.5680028773157811E-4</c:v>
                </c:pt>
                <c:pt idx="2884" formatCode="General">
                  <c:v>1.5676891329622191E-4</c:v>
                </c:pt>
                <c:pt idx="2885" formatCode="General">
                  <c:v>1.5677110584337188E-4</c:v>
                </c:pt>
                <c:pt idx="2886" formatCode="General">
                  <c:v>1.5672346199428592E-4</c:v>
                </c:pt>
                <c:pt idx="2887" formatCode="General">
                  <c:v>1.5670942138957335E-4</c:v>
                </c:pt>
                <c:pt idx="2888" formatCode="General">
                  <c:v>1.5672891475375654E-4</c:v>
                </c:pt>
                <c:pt idx="2889" formatCode="General">
                  <c:v>1.5669853787578762E-4</c:v>
                </c:pt>
                <c:pt idx="2890" formatCode="General">
                  <c:v>1.5670172956746675E-4</c:v>
                </c:pt>
                <c:pt idx="2891" formatCode="General">
                  <c:v>1.5665508639470656E-4</c:v>
                </c:pt>
                <c:pt idx="2892" formatCode="General">
                  <c:v>1.5664204794280654E-4</c:v>
                </c:pt>
                <c:pt idx="2893" formatCode="General">
                  <c:v>1.5666254488101765E-4</c:v>
                </c:pt>
                <c:pt idx="2894" formatCode="General">
                  <c:v>1.5663317294306161E-4</c:v>
                </c:pt>
                <c:pt idx="2895" formatCode="General">
                  <c:v>1.5663737088555219E-4</c:v>
                </c:pt>
                <c:pt idx="2896" formatCode="General">
                  <c:v>1.5659173521926229E-4</c:v>
                </c:pt>
                <c:pt idx="2897" formatCode="General">
                  <c:v>1.5657970547440118E-4</c:v>
                </c:pt>
                <c:pt idx="2898" formatCode="General">
                  <c:v>1.5660121226518175E-4</c:v>
                </c:pt>
                <c:pt idx="2899" formatCode="General">
                  <c:v>1.5657285127034274E-4</c:v>
                </c:pt>
                <c:pt idx="2900" formatCode="General">
                  <c:v>1.5657806119157263E-4</c:v>
                </c:pt>
                <c:pt idx="2901" formatCode="General">
                  <c:v>1.5653343848477956E-4</c:v>
                </c:pt>
                <c:pt idx="2902" formatCode="General">
                  <c:v>1.565224226253712E-4</c:v>
                </c:pt>
                <c:pt idx="2903" formatCode="General">
                  <c:v>1.5654494417282488E-4</c:v>
                </c:pt>
                <c:pt idx="2904" formatCode="General">
                  <c:v>1.5651759875121235E-4</c:v>
                </c:pt>
                <c:pt idx="2905" formatCode="General">
                  <c:v>1.5652382500762655E-4</c:v>
                </c:pt>
                <c:pt idx="2906" formatCode="General">
                  <c:v>1.5648021934345406E-4</c:v>
                </c:pt>
                <c:pt idx="2907" formatCode="General">
                  <c:v>1.5647022117965778E-4</c:v>
                </c:pt>
                <c:pt idx="2908" formatCode="General">
                  <c:v>1.5649376102134962E-4</c:v>
                </c:pt>
                <c:pt idx="2909" formatCode="General">
                  <c:v>1.5646743443831809E-4</c:v>
                </c:pt>
                <c:pt idx="2910" formatCode="General">
                  <c:v>1.5647468002345755E-4</c:v>
                </c:pt>
                <c:pt idx="2911" formatCode="General">
                  <c:v>1.5643209412404343E-4</c:v>
                </c:pt>
                <c:pt idx="2912" formatCode="General">
                  <c:v>1.5642311610701749E-4</c:v>
                </c:pt>
                <c:pt idx="2913" formatCode="General">
                  <c:v>1.5644767642356309E-4</c:v>
                </c:pt>
                <c:pt idx="2914" formatCode="General">
                  <c:v>1.564223705896355E-4</c:v>
                </c:pt>
                <c:pt idx="2915" formatCode="General">
                  <c:v>1.5643063714439371E-4</c:v>
                </c:pt>
                <c:pt idx="2916" formatCode="General">
                  <c:v>1.5638907238147825E-4</c:v>
                </c:pt>
                <c:pt idx="2917" formatCode="General">
                  <c:v>1.5638111561429898E-4</c:v>
                </c:pt>
                <c:pt idx="2918" formatCode="General">
                  <c:v>1.5640669724061311E-4</c:v>
                </c:pt>
                <c:pt idx="2919" formatCode="General">
                  <c:v>1.5638241272305782E-4</c:v>
                </c:pt>
                <c:pt idx="2920" formatCode="General">
                  <c:v>1.5639170054758476E-4</c:v>
                </c:pt>
                <c:pt idx="2921" formatCode="General">
                  <c:v>1.5635115695474043E-4</c:v>
                </c:pt>
                <c:pt idx="2922" formatCode="General">
                  <c:v>1.5634422120495647E-4</c:v>
                </c:pt>
                <c:pt idx="2923" formatCode="General">
                  <c:v>1.5637082364313012E-4</c:v>
                </c:pt>
                <c:pt idx="2924" formatCode="General">
                  <c:v>1.563475596791595E-4</c:v>
                </c:pt>
                <c:pt idx="2925" formatCode="General">
                  <c:v>1.5635786774638054E-4</c:v>
                </c:pt>
                <c:pt idx="2926" formatCode="General">
                  <c:v>1.5631834403284975E-4</c:v>
                </c:pt>
                <c:pt idx="2927" formatCode="General">
                  <c:v>1.5631242774663713E-4</c:v>
                </c:pt>
                <c:pt idx="2928" formatCode="General">
                  <c:v>1.5634004918040897E-4</c:v>
                </c:pt>
                <c:pt idx="2929" formatCode="General">
                  <c:v>1.5631780369196563E-4</c:v>
                </c:pt>
                <c:pt idx="2930" formatCode="General">
                  <c:v>1.563291296626809E-4</c:v>
                </c:pt>
                <c:pt idx="2931" formatCode="General">
                  <c:v>1.5629062322878727E-4</c:v>
                </c:pt>
                <c:pt idx="2932" formatCode="General">
                  <c:v>1.5628572354667108E-4</c:v>
                </c:pt>
                <c:pt idx="2933" formatCode="General">
                  <c:v>1.5631436085745791E-4</c:v>
                </c:pt>
                <c:pt idx="2934" formatCode="General">
                  <c:v>1.5629313046755262E-4</c:v>
                </c:pt>
                <c:pt idx="2935" formatCode="General">
                  <c:v>1.5630547070708109E-4</c:v>
                </c:pt>
                <c:pt idx="2936" formatCode="General">
                  <c:v>1.562679776611779E-4</c:v>
                </c:pt>
                <c:pt idx="2937" formatCode="General">
                  <c:v>1.5626409043528381E-4</c:v>
                </c:pt>
                <c:pt idx="2938" formatCode="General">
                  <c:v>1.562937392197335E-4</c:v>
                </c:pt>
                <c:pt idx="2939" formatCode="General">
                  <c:v>1.5627351927029789E-4</c:v>
                </c:pt>
                <c:pt idx="2940" formatCode="General">
                  <c:v>1.5628686886662828E-4</c:v>
                </c:pt>
                <c:pt idx="2941" formatCode="General">
                  <c:v>1.5625038404354618E-4</c:v>
                </c:pt>
                <c:pt idx="2942" formatCode="General">
                  <c:v>1.5624750385634324E-4</c:v>
                </c:pt>
                <c:pt idx="2943" formatCode="General">
                  <c:v>1.5627815844537112E-4</c:v>
                </c:pt>
                <c:pt idx="2944" formatCode="General">
                  <c:v>1.5625894301658615E-4</c:v>
                </c:pt>
                <c:pt idx="2945" formatCode="General">
                  <c:v>1.5627329579999568E-4</c:v>
                </c:pt>
                <c:pt idx="2946" formatCode="General">
                  <c:v>1.5623781278095017E-4</c:v>
                </c:pt>
                <c:pt idx="2947" formatCode="General">
                  <c:v>1.5623593296544536E-4</c:v>
                </c:pt>
                <c:pt idx="2948" formatCode="General">
                  <c:v>1.5626758644471421E-4</c:v>
                </c:pt>
                <c:pt idx="2949" formatCode="General">
                  <c:v>1.5624936837577391E-4</c:v>
                </c:pt>
                <c:pt idx="2950" formatCode="General">
                  <c:v>1.5626471693987431E-4</c:v>
                </c:pt>
                <c:pt idx="2951" formatCode="General">
                  <c:v>1.5623022807379221E-4</c:v>
                </c:pt>
                <c:pt idx="2952" formatCode="General">
                  <c:v>1.5622934073513561E-4</c:v>
                </c:pt>
                <c:pt idx="2953" formatCode="General">
                  <c:v>1.5626198496693791E-4</c:v>
                </c:pt>
                <c:pt idx="2954" formatCode="General">
                  <c:v>1.5624475587820691E-4</c:v>
                </c:pt>
                <c:pt idx="2955" formatCode="General">
                  <c:v>1.5626109160237547E-4</c:v>
                </c:pt>
                <c:pt idx="2956" formatCode="General">
                  <c:v>1.562275880285977E-4</c:v>
                </c:pt>
                <c:pt idx="2957" formatCode="General">
                  <c:v>1.5622768406705549E-4</c:v>
                </c:pt>
                <c:pt idx="2958" formatCode="General">
                  <c:v>1.5617797638022132E-4</c:v>
                </c:pt>
                <c:pt idx="2959" formatCode="General">
                  <c:v>1.5616190464813156E-4</c:v>
                </c:pt>
                <c:pt idx="2960" formatCode="General">
                  <c:v>1.5617939963294988E-4</c:v>
                </c:pt>
                <c:pt idx="2961" formatCode="General">
                  <c:v>1.5614705715948562E-4</c:v>
                </c:pt>
                <c:pt idx="2962" formatCode="General">
                  <c:v>1.56148316073614E-4</c:v>
                </c:pt>
                <c:pt idx="2963" formatCode="General">
                  <c:v>1.5609977297354247E-4</c:v>
                </c:pt>
                <c:pt idx="2964" formatCode="General">
                  <c:v>1.5608486747508706E-4</c:v>
                </c:pt>
                <c:pt idx="2965" formatCode="General">
                  <c:v>1.5610353027623909E-4</c:v>
                </c:pt>
                <c:pt idx="2966" formatCode="General">
                  <c:v>1.5607235713768682E-4</c:v>
                </c:pt>
                <c:pt idx="2967" formatCode="General">
                  <c:v>1.5607478684123894E-4</c:v>
                </c:pt>
                <c:pt idx="2968" formatCode="General">
                  <c:v>1.56027415921094E-4</c:v>
                </c:pt>
                <c:pt idx="2969" formatCode="General">
                  <c:v>1.5601368392912014E-4</c:v>
                </c:pt>
                <c:pt idx="2970" formatCode="General">
                  <c:v>1.5603352149942489E-4</c:v>
                </c:pt>
                <c:pt idx="2971" formatCode="General">
                  <c:v>1.5600352432888005E-4</c:v>
                </c:pt>
                <c:pt idx="2972" formatCode="General">
                  <c:v>1.5600713113554838E-4</c:v>
                </c:pt>
                <c:pt idx="2973" formatCode="General">
                  <c:v>1.559609383899562E-4</c:v>
                </c:pt>
                <c:pt idx="2974" formatCode="General">
                  <c:v>1.5594838558037621E-4</c:v>
                </c:pt>
                <c:pt idx="2975" formatCode="General">
                  <c:v>1.5596940327740057E-4</c:v>
                </c:pt>
                <c:pt idx="2976" formatCode="General">
                  <c:v>1.5594058711446878E-4</c:v>
                </c:pt>
                <c:pt idx="2977" formatCode="General">
                  <c:v>1.5594537574629757E-4</c:v>
                </c:pt>
                <c:pt idx="2978" formatCode="General">
                  <c:v>1.5590036558015658E-4</c:v>
                </c:pt>
                <c:pt idx="2979" formatCode="General">
                  <c:v>1.5588899604115442E-4</c:v>
                </c:pt>
                <c:pt idx="2980" formatCode="General">
                  <c:v>1.5591119763681469E-4</c:v>
                </c:pt>
                <c:pt idx="2981" formatCode="General">
                  <c:v>1.5588356593760711E-4</c:v>
                </c:pt>
                <c:pt idx="2982" formatCode="General">
                  <c:v>1.5588953953538028E-4</c:v>
                </c:pt>
                <c:pt idx="2983" formatCode="General">
                  <c:v>1.5584571477464062E-4</c:v>
                </c:pt>
                <c:pt idx="2984" formatCode="General">
                  <c:v>1.5583553101784135E-4</c:v>
                </c:pt>
                <c:pt idx="2985" formatCode="General">
                  <c:v>1.5585891870996155E-4</c:v>
                </c:pt>
                <c:pt idx="2986" formatCode="General">
                  <c:v>1.5583247335904034E-4</c:v>
                </c:pt>
                <c:pt idx="2987" formatCode="General">
                  <c:v>1.5583963349461279E-4</c:v>
                </c:pt>
                <c:pt idx="2988" formatCode="General">
                  <c:v>1.5579699539899162E-4</c:v>
                </c:pt>
                <c:pt idx="2989" formatCode="General">
                  <c:v>1.5578799837255932E-4</c:v>
                </c:pt>
                <c:pt idx="2990" formatCode="General">
                  <c:v>1.5581257279835017E-4</c:v>
                </c:pt>
                <c:pt idx="2991" formatCode="General">
                  <c:v>1.5578731412258738E-4</c:v>
                </c:pt>
                <c:pt idx="2992" formatCode="General">
                  <c:v>1.5579566081312185E-4</c:v>
                </c:pt>
                <c:pt idx="2993" formatCode="General">
                  <c:v>1.5575420909071704E-4</c:v>
                </c:pt>
                <c:pt idx="2994" formatCode="General">
                  <c:v>1.5574639819434377E-4</c:v>
                </c:pt>
                <c:pt idx="2995" formatCode="General">
                  <c:v>1.5577215844576534E-4</c:v>
                </c:pt>
                <c:pt idx="2996" formatCode="General">
                  <c:v>1.5574808523007738E-4</c:v>
                </c:pt>
                <c:pt idx="2997" formatCode="General">
                  <c:v>1.5575761695414968E-4</c:v>
                </c:pt>
                <c:pt idx="2998" formatCode="General">
                  <c:v>1.5571734977791381E-4</c:v>
                </c:pt>
                <c:pt idx="2999" formatCode="General">
                  <c:v>1.5571072287966085E-4</c:v>
                </c:pt>
                <c:pt idx="3000" formatCode="General">
                  <c:v>1.5573766652062925E-4</c:v>
                </c:pt>
                <c:pt idx="3001" formatCode="General">
                  <c:v>1.5571477602554769E-4</c:v>
                </c:pt>
                <c:pt idx="3002" formatCode="General">
                  <c:v>1.5572548974107956E-4</c:v>
                </c:pt>
                <c:pt idx="3003" formatCode="General">
                  <c:v>1.5568640376711337E-4</c:v>
                </c:pt>
                <c:pt idx="3004" formatCode="General">
                  <c:v>1.5568095722206339E-4</c:v>
                </c:pt>
                <c:pt idx="3005" formatCode="General">
                  <c:v>1.5570908030746025E-4</c:v>
                </c:pt>
                <c:pt idx="3006" formatCode="General">
                  <c:v>1.5568736828849654E-4</c:v>
                </c:pt>
                <c:pt idx="3007" formatCode="General">
                  <c:v>1.5569925945247396E-4</c:v>
                </c:pt>
                <c:pt idx="3008" formatCode="General">
                  <c:v>1.5566134984009664E-4</c:v>
                </c:pt>
                <c:pt idx="3009" formatCode="General">
                  <c:v>1.5565707851077429E-4</c:v>
                </c:pt>
                <c:pt idx="3010" formatCode="General">
                  <c:v>1.5568637560721556E-4</c:v>
                </c:pt>
                <c:pt idx="3011" formatCode="General">
                  <c:v>1.5566583633597637E-4</c:v>
                </c:pt>
                <c:pt idx="3012" formatCode="General">
                  <c:v>1.5567889892590975E-4</c:v>
                </c:pt>
                <c:pt idx="3013" formatCode="General">
                  <c:v>1.5564215935946171E-4</c:v>
                </c:pt>
                <c:pt idx="3014" formatCode="General">
                  <c:v>1.5563905663797714E-4</c:v>
                </c:pt>
                <c:pt idx="3015" formatCode="General">
                  <c:v>1.5566952084629577E-4</c:v>
                </c:pt>
                <c:pt idx="3016" formatCode="General">
                  <c:v>1.5565014713330301E-4</c:v>
                </c:pt>
                <c:pt idx="3017" formatCode="General">
                  <c:v>1.5566437367038247E-4</c:v>
                </c:pt>
                <c:pt idx="3018" formatCode="General">
                  <c:v>1.5562879638271433E-4</c:v>
                </c:pt>
                <c:pt idx="3019" formatCode="General">
                  <c:v>1.556268542145839E-4</c:v>
                </c:pt>
                <c:pt idx="3020" formatCode="General">
                  <c:v>1.5565847719398006E-4</c:v>
                </c:pt>
                <c:pt idx="3021" formatCode="General">
                  <c:v>1.5564026041314864E-4</c:v>
                </c:pt>
                <c:pt idx="3022" formatCode="General">
                  <c:v>1.5565564198704744E-4</c:v>
                </c:pt>
                <c:pt idx="3023" formatCode="General">
                  <c:v>1.5562121778464713E-4</c:v>
                </c:pt>
                <c:pt idx="3024" formatCode="General">
                  <c:v>1.556204266942422E-4</c:v>
                </c:pt>
                <c:pt idx="3025" formatCode="General">
                  <c:v>1.5565319868805197E-4</c:v>
                </c:pt>
                <c:pt idx="3026" formatCode="General">
                  <c:v>1.5563612880277629E-4</c:v>
                </c:pt>
                <c:pt idx="3027" formatCode="General">
                  <c:v>1.5565265509805311E-4</c:v>
                </c:pt>
                <c:pt idx="3028" formatCode="General">
                  <c:v>1.5561937338776175E-4</c:v>
                </c:pt>
                <c:pt idx="3029" formatCode="General">
                  <c:v>1.5561972250533623E-4</c:v>
                </c:pt>
                <c:pt idx="3030" formatCode="General">
                  <c:v>1.5557029903503529E-4</c:v>
                </c:pt>
                <c:pt idx="3031" formatCode="General">
                  <c:v>1.5555454257722276E-4</c:v>
                </c:pt>
                <c:pt idx="3032" formatCode="General">
                  <c:v>1.5557238381293812E-4</c:v>
                </c:pt>
                <c:pt idx="3033" formatCode="General">
                  <c:v>1.5554041848442216E-4</c:v>
                </c:pt>
                <c:pt idx="3034" formatCode="General">
                  <c:v>1.5554208535354454E-4</c:v>
                </c:pt>
                <c:pt idx="3035" formatCode="General">
                  <c:v>1.5549398093307742E-4</c:v>
                </c:pt>
                <c:pt idx="3036" formatCode="General">
                  <c:v>1.5547954475197935E-4</c:v>
                </c:pt>
                <c:pt idx="3037" formatCode="General">
                  <c:v>1.554987074199694E-4</c:v>
                </c:pt>
                <c:pt idx="3038" formatCode="General">
                  <c:v>1.5546806460805634E-4</c:v>
                </c:pt>
                <c:pt idx="3039" formatCode="General">
                  <c:v>1.5547105500696975E-4</c:v>
                </c:pt>
                <c:pt idx="3040" formatCode="General">
                  <c:v>1.5542427505843716E-4</c:v>
                </c:pt>
                <c:pt idx="3041" formatCode="General">
                  <c:v>1.5541116422047136E-4</c:v>
                </c:pt>
                <c:pt idx="3042" formatCode="General">
                  <c:v>1.5543165303194816E-4</c:v>
                </c:pt>
                <c:pt idx="3043" formatCode="General">
                  <c:v>1.5540233709313895E-4</c:v>
                </c:pt>
                <c:pt idx="3044" formatCode="General">
                  <c:v>1.5540665502414535E-4</c:v>
                </c:pt>
                <c:pt idx="3045" formatCode="General">
                  <c:v>1.5536120319617963E-4</c:v>
                </c:pt>
                <c:pt idx="3046" formatCode="General">
                  <c:v>1.553494209968557E-4</c:v>
                </c:pt>
                <c:pt idx="3047" formatCode="General">
                  <c:v>1.5537123889477008E-4</c:v>
                </c:pt>
                <c:pt idx="3048" formatCode="General">
                  <c:v>1.5534325242003806E-4</c:v>
                </c:pt>
                <c:pt idx="3049" formatCode="General">
                  <c:v>1.5534890012273154E-4</c:v>
                </c:pt>
                <c:pt idx="3050" formatCode="General">
                  <c:v>1.5530477830416302E-4</c:v>
                </c:pt>
                <c:pt idx="3051" formatCode="General">
                  <c:v>1.5529432628217987E-4</c:v>
                </c:pt>
                <c:pt idx="3052" formatCode="General">
                  <c:v>1.5531747445574865E-4</c:v>
                </c:pt>
                <c:pt idx="3053" formatCode="General">
                  <c:v>1.5529081828549458E-4</c:v>
                </c:pt>
                <c:pt idx="3054" formatCode="General">
                  <c:v>1.5529779625214282E-4</c:v>
                </c:pt>
                <c:pt idx="3055" formatCode="General">
                  <c:v>1.5525500458780575E-4</c:v>
                </c:pt>
                <c:pt idx="3056" formatCode="General">
                  <c:v>1.5524588254128043E-4</c:v>
                </c:pt>
                <c:pt idx="3057" formatCode="General">
                  <c:v>1.5527036044263635E-4</c:v>
                </c:pt>
                <c:pt idx="3058" formatCode="General">
                  <c:v>1.5524503368375802E-4</c:v>
                </c:pt>
                <c:pt idx="3059" formatCode="General">
                  <c:v>1.5525334067678967E-4</c:v>
                </c:pt>
                <c:pt idx="3060" formatCode="General">
                  <c:v>1.552118775854256E-4</c:v>
                </c:pt>
                <c:pt idx="3061" formatCode="General">
                  <c:v>1.5520408359021097E-4</c:v>
                </c:pt>
                <c:pt idx="3062" formatCode="General">
                  <c:v>1.5522988895313273E-4</c:v>
                </c:pt>
                <c:pt idx="3063" formatCode="General">
                  <c:v>1.5520588899816545E-4</c:v>
                </c:pt>
                <c:pt idx="3064" formatCode="General">
                  <c:v>1.5521552206971905E-4</c:v>
                </c:pt>
                <c:pt idx="3065" formatCode="General">
                  <c:v>1.5517538426393243E-4</c:v>
                </c:pt>
                <c:pt idx="3066" formatCode="General">
                  <c:v>1.5516891469397748E-4</c:v>
                </c:pt>
                <c:pt idx="3067" formatCode="General">
                  <c:v>1.5519604355465296E-4</c:v>
                </c:pt>
                <c:pt idx="3068" formatCode="General">
                  <c:v>1.5517336610293355E-4</c:v>
                </c:pt>
                <c:pt idx="3069" formatCode="General">
                  <c:v>1.5518432061642067E-4</c:v>
                </c:pt>
                <c:pt idx="3070" formatCode="General">
                  <c:v>1.5514550312463926E-4</c:v>
                </c:pt>
                <c:pt idx="3071" formatCode="General">
                  <c:v>1.5514035267434465E-4</c:v>
                </c:pt>
                <c:pt idx="3072" formatCode="General">
                  <c:v>1.5516879939411971E-4</c:v>
                </c:pt>
                <c:pt idx="3073" formatCode="General">
                  <c:v>1.5514743847492679E-4</c:v>
                </c:pt>
                <c:pt idx="3074" formatCode="General">
                  <c:v>1.5515970812856163E-4</c:v>
                </c:pt>
                <c:pt idx="3075" formatCode="General">
                  <c:v>1.5512220431895303E-4</c:v>
                </c:pt>
                <c:pt idx="3076" formatCode="General">
                  <c:v>1.5511836602747286E-4</c:v>
                </c:pt>
                <c:pt idx="3077" formatCode="General">
                  <c:v>1.5514812331753601E-4</c:v>
                </c:pt>
                <c:pt idx="3078" formatCode="General">
                  <c:v>1.5512807131515542E-4</c:v>
                </c:pt>
                <c:pt idx="3079" formatCode="General">
                  <c:v>1.5514164816739879E-4</c:v>
                </c:pt>
                <c:pt idx="3080" formatCode="General">
                  <c:v>1.5510544977369127E-4</c:v>
                </c:pt>
                <c:pt idx="3081" formatCode="General">
                  <c:v>1.5510291505112825E-4</c:v>
                </c:pt>
                <c:pt idx="3082" formatCode="General">
                  <c:v>1.5513397399907834E-4</c:v>
                </c:pt>
                <c:pt idx="3083" formatCode="General">
                  <c:v>1.5511522167974107E-4</c:v>
                </c:pt>
                <c:pt idx="3084" formatCode="General">
                  <c:v>1.5513009617660662E-4</c:v>
                </c:pt>
                <c:pt idx="3085" formatCode="General">
                  <c:v>1.5509519332576117E-4</c:v>
                </c:pt>
                <c:pt idx="3086" formatCode="General">
                  <c:v>1.5509395198120261E-4</c:v>
                </c:pt>
                <c:pt idx="3087" formatCode="General">
                  <c:v>1.5512630207944621E-4</c:v>
                </c:pt>
                <c:pt idx="3088" formatCode="General">
                  <c:v>1.5510883862008515E-4</c:v>
                </c:pt>
                <c:pt idx="3089" formatCode="General">
                  <c:v>1.5512499962425298E-4</c:v>
                </c:pt>
                <c:pt idx="3090" formatCode="General">
                  <c:v>1.5509138086593167E-4</c:v>
                </c:pt>
                <c:pt idx="3091" formatCode="General">
                  <c:v>1.5509142113727013E-4</c:v>
                </c:pt>
                <c:pt idx="3092" formatCode="General">
                  <c:v>1.5504171697985908E-4</c:v>
                </c:pt>
                <c:pt idx="3093" formatCode="General">
                  <c:v>1.5502570795001658E-4</c:v>
                </c:pt>
                <c:pt idx="3094" formatCode="General">
                  <c:v>1.5504332468336385E-4</c:v>
                </c:pt>
                <c:pt idx="3095" formatCode="General">
                  <c:v>1.5501116287535609E-4</c:v>
                </c:pt>
                <c:pt idx="3096" formatCode="General">
                  <c:v>1.5501266123971527E-4</c:v>
                </c:pt>
                <c:pt idx="3097" formatCode="General">
                  <c:v>1.5496441623970915E-4</c:v>
                </c:pt>
                <c:pt idx="3098" formatCode="General">
                  <c:v>1.5494986735344057E-4</c:v>
                </c:pt>
                <c:pt idx="3099" formatCode="General">
                  <c:v>1.5496894513842706E-4</c:v>
                </c:pt>
                <c:pt idx="3100" formatCode="General">
                  <c:v>1.5493824521213551E-4</c:v>
                </c:pt>
                <c:pt idx="3101" formatCode="General">
                  <c:v>1.5494120621041893E-4</c:v>
                </c:pt>
                <c:pt idx="3102" formatCode="General">
                  <c:v>1.5489442451879911E-4</c:v>
                </c:pt>
                <c:pt idx="3103" formatCode="General">
                  <c:v>1.5488133953775983E-4</c:v>
                </c:pt>
                <c:pt idx="3104" formatCode="General">
                  <c:v>1.5490188174733014E-4</c:v>
                </c:pt>
                <c:pt idx="3105" formatCode="General">
                  <c:v>1.5487264668762285E-4</c:v>
                </c:pt>
                <c:pt idx="3106" formatCode="General">
                  <c:v>1.5487707291727496E-4</c:v>
                </c:pt>
                <c:pt idx="3107" formatCode="General">
                  <c:v>1.5483175674473417E-4</c:v>
                </c:pt>
                <c:pt idx="3108" formatCode="General">
                  <c:v>1.5482013749355572E-4</c:v>
                </c:pt>
                <c:pt idx="3109" formatCode="General">
                  <c:v>1.5484214556698943E-4</c:v>
                </c:pt>
                <c:pt idx="3110" formatCode="General">
                  <c:v>1.548143764285219E-4</c:v>
                </c:pt>
                <c:pt idx="3111" formatCode="General">
                  <c:v>1.5482026856032053E-4</c:v>
                </c:pt>
                <c:pt idx="3112" formatCode="General">
                  <c:v>1.5477641819452374E-4</c:v>
                </c:pt>
                <c:pt idx="3113" formatCode="General">
                  <c:v>1.547662645785414E-4</c:v>
                </c:pt>
                <c:pt idx="3114" formatCode="General">
                  <c:v>1.5478973803964558E-4</c:v>
                </c:pt>
                <c:pt idx="3115" formatCode="General">
                  <c:v>1.5476343396551623E-4</c:v>
                </c:pt>
                <c:pt idx="3116" formatCode="General">
                  <c:v>1.5477079076268893E-4</c:v>
                </c:pt>
                <c:pt idx="3117" formatCode="General">
                  <c:v>1.547284045878486E-4</c:v>
                </c:pt>
                <c:pt idx="3118" formatCode="General">
                  <c:v>1.5471971461313358E-4</c:v>
                </c:pt>
                <c:pt idx="3119" formatCode="General">
                  <c:v>1.5474465109072979E-4</c:v>
                </c:pt>
                <c:pt idx="3120" formatCode="General">
                  <c:v>1.5471980933342005E-4</c:v>
                </c:pt>
                <c:pt idx="3121" formatCode="General">
                  <c:v>1.5472862767303526E-4</c:v>
                </c:pt>
                <c:pt idx="3122" formatCode="General">
                  <c:v>1.5468770219175166E-4</c:v>
                </c:pt>
                <c:pt idx="3123" formatCode="General">
                  <c:v>1.5468047198739825E-4</c:v>
                </c:pt>
                <c:pt idx="3124" formatCode="General">
                  <c:v>1.5470686723805454E-4</c:v>
                </c:pt>
                <c:pt idx="3125" formatCode="General">
                  <c:v>1.5468348318260333E-4</c:v>
                </c:pt>
                <c:pt idx="3126" formatCode="General">
                  <c:v>1.5469375807918522E-4</c:v>
                </c:pt>
                <c:pt idx="3127" formatCode="General">
                  <c:v>1.546542879364993E-4</c:v>
                </c:pt>
                <c:pt idx="3128" formatCode="General">
                  <c:v>1.5464851177911395E-4</c:v>
                </c:pt>
                <c:pt idx="3129" formatCode="General">
                  <c:v>1.5467635971206799E-4</c:v>
                </c:pt>
                <c:pt idx="3130" formatCode="General">
                  <c:v>1.546544269014267E-4</c:v>
                </c:pt>
                <c:pt idx="3131" formatCode="General">
                  <c:v>1.5466615153273978E-4</c:v>
                </c:pt>
                <c:pt idx="3132" formatCode="General">
                  <c:v>1.546281295423453E-4</c:v>
                </c:pt>
                <c:pt idx="3133" formatCode="General">
                  <c:v>1.546237998826838E-4</c:v>
                </c:pt>
                <c:pt idx="3134" formatCode="General">
                  <c:v>1.546530925869027E-4</c:v>
                </c:pt>
                <c:pt idx="3135" formatCode="General">
                  <c:v>1.5463260274941557E-4</c:v>
                </c:pt>
                <c:pt idx="3136" formatCode="General">
                  <c:v>1.5464576848436335E-4</c:v>
                </c:pt>
                <c:pt idx="3137" formatCode="General">
                  <c:v>1.5460918565692142E-4</c:v>
                </c:pt>
                <c:pt idx="3138" formatCode="General">
                  <c:v>1.5460629314861704E-4</c:v>
                </c:pt>
                <c:pt idx="3139" formatCode="General">
                  <c:v>1.5463702092193682E-4</c:v>
                </c:pt>
                <c:pt idx="3140" formatCode="General">
                  <c:v>1.5461796400088917E-4</c:v>
                </c:pt>
                <c:pt idx="3141" formatCode="General">
                  <c:v>1.5463256042946865E-4</c:v>
                </c:pt>
                <c:pt idx="3142" formatCode="General">
                  <c:v>1.5459740600296624E-4</c:v>
                </c:pt>
                <c:pt idx="3143" formatCode="General">
                  <c:v>1.545959395332897E-4</c:v>
                </c:pt>
                <c:pt idx="3144" formatCode="General">
                  <c:v>1.5462809091357427E-4</c:v>
                </c:pt>
                <c:pt idx="3145" formatCode="General">
                  <c:v>1.546104550987482E-4</c:v>
                </c:pt>
                <c:pt idx="3146" formatCode="General">
                  <c:v>1.5462647006399992E-4</c:v>
                </c:pt>
                <c:pt idx="3147" formatCode="General">
                  <c:v>1.5459273153609152E-4</c:v>
                </c:pt>
                <c:pt idx="3148" formatCode="General">
                  <c:v>1.5459267825868207E-4</c:v>
                </c:pt>
                <c:pt idx="3149" formatCode="General">
                  <c:v>1.5462624005694128E-4</c:v>
                </c:pt>
                <c:pt idx="3150" formatCode="General">
                  <c:v>1.5461001181811779E-4</c:v>
                </c:pt>
                <c:pt idx="3151" formatCode="General">
                  <c:v>1.5462743145000963E-4</c:v>
                </c:pt>
                <c:pt idx="3152" formatCode="General">
                  <c:v>1.5459509461228035E-4</c:v>
                </c:pt>
                <c:pt idx="3153" formatCode="General">
                  <c:v>1.5459643998178528E-4</c:v>
                </c:pt>
                <c:pt idx="3154" formatCode="General">
                  <c:v>1.5454806398385468E-4</c:v>
                </c:pt>
                <c:pt idx="3155" formatCode="General">
                  <c:v>1.5453340605758729E-4</c:v>
                </c:pt>
                <c:pt idx="3156" formatCode="General">
                  <c:v>1.5455239672043414E-4</c:v>
                </c:pt>
                <c:pt idx="3157" formatCode="General">
                  <c:v>1.5452163154873753E-4</c:v>
                </c:pt>
                <c:pt idx="3158" formatCode="General">
                  <c:v>1.5452454913617215E-4</c:v>
                </c:pt>
                <c:pt idx="3159" formatCode="General">
                  <c:v>1.5447774582503208E-4</c:v>
                </c:pt>
                <c:pt idx="3160" formatCode="General">
                  <c:v>1.5446466097152853E-4</c:v>
                </c:pt>
                <c:pt idx="3161" formatCode="General">
                  <c:v>1.5448522501037751E-4</c:v>
                </c:pt>
                <c:pt idx="3162" formatCode="General">
                  <c:v>1.5445603343534295E-4</c:v>
                </c:pt>
                <c:pt idx="3163" formatCode="General">
                  <c:v>1.5446052475768163E-4</c:v>
                </c:pt>
                <c:pt idx="3164" formatCode="General">
                  <c:v>1.544152952374343E-4</c:v>
                </c:pt>
                <c:pt idx="3165" formatCode="General">
                  <c:v>1.5440378414872724E-4</c:v>
                </c:pt>
                <c:pt idx="3166" formatCode="General">
                  <c:v>1.5442592184436389E-4</c:v>
                </c:pt>
                <c:pt idx="3167" formatCode="General">
                  <c:v>1.5439830373637192E-4</c:v>
                </c:pt>
                <c:pt idx="3168" formatCode="General">
                  <c:v>1.5440436825445202E-4</c:v>
                </c:pt>
                <c:pt idx="3169" formatCode="General">
                  <c:v>1.5436071157727289E-4</c:v>
                </c:pt>
                <c:pt idx="3170" formatCode="General">
                  <c:v>1.5435077289777658E-4</c:v>
                </c:pt>
                <c:pt idx="3171" formatCode="General">
                  <c:v>1.5437448248777411E-4</c:v>
                </c:pt>
                <c:pt idx="3172" formatCode="General">
                  <c:v>1.5434843567849622E-4</c:v>
                </c:pt>
                <c:pt idx="3173" formatCode="General">
                  <c:v>1.5435607081904607E-4</c:v>
                </c:pt>
                <c:pt idx="3174" formatCode="General">
                  <c:v>1.5431398400769797E-4</c:v>
                </c:pt>
                <c:pt idx="3175" formatCode="General">
                  <c:v>1.5430561435720642E-4</c:v>
                </c:pt>
                <c:pt idx="3176" formatCode="General">
                  <c:v>1.5433089205940561E-4</c:v>
                </c:pt>
                <c:pt idx="3177" formatCode="General">
                  <c:v>1.5430641236576382E-4</c:v>
                </c:pt>
                <c:pt idx="3178" formatCode="General">
                  <c:v>1.5431561354583971E-4</c:v>
                </c:pt>
                <c:pt idx="3179" formatCode="General">
                  <c:v>1.5427509161858495E-4</c:v>
                </c:pt>
                <c:pt idx="3180" formatCode="General">
                  <c:v>1.5426828561765685E-4</c:v>
                </c:pt>
                <c:pt idx="3181" formatCode="General">
                  <c:v>1.5429512565602144E-4</c:v>
                </c:pt>
                <c:pt idx="3182" formatCode="General">
                  <c:v>1.5427220690651151E-4</c:v>
                </c:pt>
                <c:pt idx="3183" formatCode="General">
                  <c:v>1.5428296756028666E-4</c:v>
                </c:pt>
                <c:pt idx="3184" formatCode="General">
                  <c:v>1.5424400355813935E-4</c:v>
                </c:pt>
                <c:pt idx="3185" formatCode="General">
                  <c:v>1.5423875385581117E-4</c:v>
                </c:pt>
                <c:pt idx="3186" formatCode="General">
                  <c:v>1.5426714848859954E-4</c:v>
                </c:pt>
                <c:pt idx="3187" formatCode="General">
                  <c:v>1.5424578255191916E-4</c:v>
                </c:pt>
                <c:pt idx="3188" formatCode="General">
                  <c:v>1.5425809415976565E-4</c:v>
                </c:pt>
                <c:pt idx="3189" formatCode="General">
                  <c:v>1.5422067917602499E-4</c:v>
                </c:pt>
                <c:pt idx="3190" formatCode="General">
                  <c:v>1.5421697647979339E-4</c:v>
                </c:pt>
                <c:pt idx="3191" formatCode="General">
                  <c:v>1.542469160299873E-4</c:v>
                </c:pt>
                <c:pt idx="3192" formatCode="General">
                  <c:v>1.5422709284590842E-4</c:v>
                </c:pt>
                <c:pt idx="3193" formatCode="General">
                  <c:v>1.5424094496571065E-4</c:v>
                </c:pt>
                <c:pt idx="3194" formatCode="General">
                  <c:v>1.5420506817771296E-4</c:v>
                </c:pt>
                <c:pt idx="3195" formatCode="General">
                  <c:v>1.5420290128572269E-4</c:v>
                </c:pt>
                <c:pt idx="3196" formatCode="General">
                  <c:v>1.5423437417364877E-4</c:v>
                </c:pt>
                <c:pt idx="3197" formatCode="General">
                  <c:v>1.5421608178607015E-4</c:v>
                </c:pt>
                <c:pt idx="3198" formatCode="General">
                  <c:v>1.5423146208670593E-4</c:v>
                </c:pt>
                <c:pt idx="3199" formatCode="General">
                  <c:v>1.5419711078973168E-4</c:v>
                </c:pt>
                <c:pt idx="3200" formatCode="General">
                  <c:v>1.5419646662510585E-4</c:v>
                </c:pt>
                <c:pt idx="3201" formatCode="General">
                  <c:v>1.5422945940318626E-4</c:v>
                </c:pt>
                <c:pt idx="3202" formatCode="General">
                  <c:v>1.5421268399530173E-4</c:v>
                </c:pt>
                <c:pt idx="3203" formatCode="General">
                  <c:v>1.5422957829222555E-4</c:v>
                </c:pt>
                <c:pt idx="3204" formatCode="General">
                  <c:v>1.5419673793549472E-4</c:v>
                </c:pt>
                <c:pt idx="3205" formatCode="General">
                  <c:v>1.5419760158273958E-4</c:v>
                </c:pt>
                <c:pt idx="3206" formatCode="General">
                  <c:v>1.5414876563897025E-4</c:v>
                </c:pt>
                <c:pt idx="3207" formatCode="General">
                  <c:v>1.5413366952187342E-4</c:v>
                </c:pt>
                <c:pt idx="3208" formatCode="General">
                  <c:v>1.5415224372639959E-4</c:v>
                </c:pt>
                <c:pt idx="3209" formatCode="General">
                  <c:v>1.5412108380530559E-4</c:v>
                </c:pt>
                <c:pt idx="3210" formatCode="General">
                  <c:v>1.5412362832759903E-4</c:v>
                </c:pt>
                <c:pt idx="3211" formatCode="General">
                  <c:v>1.5407647360982899E-4</c:v>
                </c:pt>
                <c:pt idx="3212" formatCode="General">
                  <c:v>1.5406305898138712E-4</c:v>
                </c:pt>
                <c:pt idx="3213" formatCode="General">
                  <c:v>1.5408331484909922E-4</c:v>
                </c:pt>
                <c:pt idx="3214" formatCode="General">
                  <c:v>1.5405383667777185E-4</c:v>
                </c:pt>
                <c:pt idx="3215" formatCode="General">
                  <c:v>1.5405806294864109E-4</c:v>
                </c:pt>
                <c:pt idx="3216" formatCode="General">
                  <c:v>1.5401258989066743E-4</c:v>
                </c:pt>
                <c:pt idx="3217" formatCode="General">
                  <c:v>1.540008567458411E-4</c:v>
                </c:pt>
                <c:pt idx="3218" formatCode="General">
                  <c:v>1.5402279383377765E-4</c:v>
                </c:pt>
                <c:pt idx="3219" formatCode="General">
                  <c:v>1.5399499653226883E-4</c:v>
                </c:pt>
                <c:pt idx="3220" formatCode="General">
                  <c:v>1.5400090323573545E-4</c:v>
                </c:pt>
                <c:pt idx="3221" formatCode="General">
                  <c:v>1.539571100865263E-4</c:v>
                </c:pt>
                <c:pt idx="3222" formatCode="General">
                  <c:v>1.5394705624022768E-4</c:v>
                </c:pt>
                <c:pt idx="3223" formatCode="General">
                  <c:v>1.5397067193026302E-4</c:v>
                </c:pt>
                <c:pt idx="3224" formatCode="General">
                  <c:v>1.5394455244844776E-4</c:v>
                </c:pt>
                <c:pt idx="3225" formatCode="General">
                  <c:v>1.5395213610344628E-4</c:v>
                </c:pt>
                <c:pt idx="3226" formatCode="General">
                  <c:v>1.5391001895207482E-4</c:v>
                </c:pt>
                <c:pt idx="3227" formatCode="General">
                  <c:v>1.5390164006461499E-4</c:v>
                </c:pt>
                <c:pt idx="3228" formatCode="General">
                  <c:v>1.5392692958941735E-4</c:v>
                </c:pt>
                <c:pt idx="3229" formatCode="General">
                  <c:v>1.5390248273346028E-4</c:v>
                </c:pt>
                <c:pt idx="3230" formatCode="General">
                  <c:v>1.5391173772081077E-4</c:v>
                </c:pt>
                <c:pt idx="3231" formatCode="General">
                  <c:v>1.5387129052393133E-4</c:v>
                </c:pt>
                <c:pt idx="3232" formatCode="General">
                  <c:v>1.5386458012899728E-4</c:v>
                </c:pt>
                <c:pt idx="3233" formatCode="General">
                  <c:v>1.5389153660050429E-4</c:v>
                </c:pt>
                <c:pt idx="3234" formatCode="General">
                  <c:v>1.5386875506183102E-4</c:v>
                </c:pt>
                <c:pt idx="3235" formatCode="General">
                  <c:v>1.5387967365370383E-4</c:v>
                </c:pt>
                <c:pt idx="3236" formatCode="General">
                  <c:v>1.5384088826550746E-4</c:v>
                </c:pt>
                <c:pt idx="3237" formatCode="General">
                  <c:v>1.5383583780060602E-4</c:v>
                </c:pt>
                <c:pt idx="3238" formatCode="General">
                  <c:v>1.5386445224095435E-4</c:v>
                </c:pt>
                <c:pt idx="3239" formatCode="General">
                  <c:v>1.5384332662766439E-4</c:v>
                </c:pt>
                <c:pt idx="3240" formatCode="General">
                  <c:v>1.5385589901947361E-4</c:v>
                </c:pt>
                <c:pt idx="3241" formatCode="General">
                  <c:v>1.5381876522405931E-4</c:v>
                </c:pt>
                <c:pt idx="3242" formatCode="General">
                  <c:v>1.538153640633634E-4</c:v>
                </c:pt>
                <c:pt idx="3243" formatCode="General">
                  <c:v>1.538456254382073E-4</c:v>
                </c:pt>
                <c:pt idx="3244" formatCode="General">
                  <c:v>1.5382614430886203E-4</c:v>
                </c:pt>
                <c:pt idx="3245" formatCode="General">
                  <c:v>1.5384035865352016E-4</c:v>
                </c:pt>
                <c:pt idx="3246" formatCode="General">
                  <c:v>1.5380486419961373E-4</c:v>
                </c:pt>
                <c:pt idx="3247" formatCode="General">
                  <c:v>1.5380309968914257E-4</c:v>
                </c:pt>
                <c:pt idx="3248" formatCode="General">
                  <c:v>1.5383499494329273E-4</c:v>
                </c:pt>
                <c:pt idx="3249" formatCode="General">
                  <c:v>1.5381714484301014E-4</c:v>
                </c:pt>
                <c:pt idx="3250" formatCode="General">
                  <c:v>1.5383298728747591E-4</c:v>
                </c:pt>
                <c:pt idx="3251" formatCode="General">
                  <c:v>1.5379911792542781E-4</c:v>
                </c:pt>
                <c:pt idx="3252" formatCode="General">
                  <c:v>1.5379897542049201E-4</c:v>
                </c:pt>
                <c:pt idx="3253" formatCode="General">
                  <c:v>1.5383248951580502E-4</c:v>
                </c:pt>
                <c:pt idx="3254" formatCode="General">
                  <c:v>1.5381625501459053E-4</c:v>
                </c:pt>
                <c:pt idx="3255" formatCode="General">
                  <c:v>1.5383370973863822E-4</c:v>
                </c:pt>
                <c:pt idx="3256" formatCode="General">
                  <c:v>1.5380144925962859E-4</c:v>
                </c:pt>
                <c:pt idx="3257" formatCode="General">
                  <c:v>1.5380291216446796E-4</c:v>
                </c:pt>
                <c:pt idx="3258" formatCode="General">
                  <c:v>1.5375469478658035E-4</c:v>
                </c:pt>
                <c:pt idx="3259" formatCode="General">
                  <c:v>1.5374023647120988E-4</c:v>
                </c:pt>
                <c:pt idx="3260" formatCode="General">
                  <c:v>1.5375946764001358E-4</c:v>
                </c:pt>
                <c:pt idx="3261" formatCode="General">
                  <c:v>1.5372898377160932E-4</c:v>
                </c:pt>
                <c:pt idx="3262" formatCode="General">
                  <c:v>1.5373222336002612E-4</c:v>
                </c:pt>
                <c:pt idx="3263" formatCode="General">
                  <c:v>1.5368578264600039E-4</c:v>
                </c:pt>
                <c:pt idx="3264" formatCode="General">
                  <c:v>1.5367310088228273E-4</c:v>
                </c:pt>
                <c:pt idx="3265" formatCode="General">
                  <c:v>1.5369410839823517E-4</c:v>
                </c:pt>
                <c:pt idx="3266" formatCode="General">
                  <c:v>1.5366540058038363E-4</c:v>
                </c:pt>
                <c:pt idx="3267" formatCode="General">
                  <c:v>1.5367041583087241E-4</c:v>
                </c:pt>
                <c:pt idx="3268" formatCode="General">
                  <c:v>1.536257502987648E-4</c:v>
                </c:pt>
                <c:pt idx="3269" formatCode="General">
                  <c:v>1.5361484314535437E-4</c:v>
                </c:pt>
                <c:pt idx="3270" formatCode="General">
                  <c:v>1.5363762460876638E-4</c:v>
                </c:pt>
                <c:pt idx="3271" formatCode="General">
                  <c:v>1.5361068998451455E-4</c:v>
                </c:pt>
                <c:pt idx="3272" formatCode="General">
                  <c:v>1.5361747758395989E-4</c:v>
                </c:pt>
                <c:pt idx="3273" formatCode="General">
                  <c:v>1.5357458346561557E-4</c:v>
                </c:pt>
                <c:pt idx="3274" formatCode="General">
                  <c:v>1.535654467004623E-4</c:v>
                </c:pt>
                <c:pt idx="3275" formatCode="General">
                  <c:v>1.5358999743655412E-4</c:v>
                </c:pt>
                <c:pt idx="3276" formatCode="General">
                  <c:v>1.5356483087957925E-4</c:v>
                </c:pt>
                <c:pt idx="3277" formatCode="General">
                  <c:v>1.5357338525132309E-4</c:v>
                </c:pt>
                <c:pt idx="3278" formatCode="General">
                  <c:v>1.5353225652097726E-4</c:v>
                </c:pt>
                <c:pt idx="3279" formatCode="General">
                  <c:v>1.5352488367045917E-4</c:v>
                </c:pt>
                <c:pt idx="3280" formatCode="General">
                  <c:v>1.5355119675902182E-4</c:v>
                </c:pt>
                <c:pt idx="3281" formatCode="General">
                  <c:v>1.5352779090381876E-4</c:v>
                </c:pt>
                <c:pt idx="3282" formatCode="General">
                  <c:v>1.5353810423837113E-4</c:v>
                </c:pt>
                <c:pt idx="3283" formatCode="General">
                  <c:v>1.5349873264388074E-4</c:v>
                </c:pt>
                <c:pt idx="3284" formatCode="General">
                  <c:v>1.534931150145537E-4</c:v>
                </c:pt>
                <c:pt idx="3285" formatCode="General">
                  <c:v>1.5352118132221408E-4</c:v>
                </c:pt>
                <c:pt idx="3286" formatCode="General">
                  <c:v>1.5349952659687296E-4</c:v>
                </c:pt>
                <c:pt idx="3287" formatCode="General">
                  <c:v>1.5351158888519939E-4</c:v>
                </c:pt>
                <c:pt idx="3288" formatCode="General">
                  <c:v>1.5347396398183739E-4</c:v>
                </c:pt>
                <c:pt idx="3289" formatCode="General">
                  <c:v>1.5347009069473331E-4</c:v>
                </c:pt>
                <c:pt idx="3290" formatCode="General">
                  <c:v>1.5349989890975368E-4</c:v>
                </c:pt>
                <c:pt idx="3291" formatCode="General">
                  <c:v>1.534799835712579E-4</c:v>
                </c:pt>
                <c:pt idx="3292" formatCode="General">
                  <c:v>1.53493782640573E-4</c:v>
                </c:pt>
                <c:pt idx="3293" formatCode="General">
                  <c:v>1.5345789182731449E-4</c:v>
                </c:pt>
                <c:pt idx="3294" formatCode="General">
                  <c:v>1.5345574985471759E-4</c:v>
                </c:pt>
                <c:pt idx="3295" formatCode="General">
                  <c:v>1.5348728652425864E-4</c:v>
                </c:pt>
                <c:pt idx="3296" formatCode="General">
                  <c:v>1.5346909669623169E-4</c:v>
                </c:pt>
                <c:pt idx="3297" formatCode="General">
                  <c:v>1.5348461824822687E-4</c:v>
                </c:pt>
                <c:pt idx="3298" formatCode="General">
                  <c:v>1.5345044680645497E-4</c:v>
                </c:pt>
                <c:pt idx="3299" formatCode="General">
                  <c:v>1.5345002101108227E-4</c:v>
                </c:pt>
                <c:pt idx="3300" formatCode="General">
                  <c:v>1.5348327058085562E-4</c:v>
                </c:pt>
                <c:pt idx="3301" formatCode="General">
                  <c:v>1.5346679029368254E-4</c:v>
                </c:pt>
                <c:pt idx="3302" formatCode="General">
                  <c:v>1.5348401794511329E-4</c:v>
                </c:pt>
                <c:pt idx="3303" formatCode="General">
                  <c:v>1.5345154907966892E-4</c:v>
                </c:pt>
                <c:pt idx="3304" formatCode="General">
                  <c:v>1.5345282225617964E-4</c:v>
                </c:pt>
                <c:pt idx="3305" formatCode="General">
                  <c:v>1.5340443377908014E-4</c:v>
                </c:pt>
                <c:pt idx="3306" formatCode="General">
                  <c:v>1.5338982296371527E-4</c:v>
                </c:pt>
                <c:pt idx="3307" formatCode="General">
                  <c:v>1.534089202009364E-4</c:v>
                </c:pt>
                <c:pt idx="3308" formatCode="General">
                  <c:v>1.5337832093765283E-4</c:v>
                </c:pt>
                <c:pt idx="3309" formatCode="General">
                  <c:v>1.5338146363528561E-4</c:v>
                </c:pt>
                <c:pt idx="3310" formatCode="General">
                  <c:v>1.5333494450106734E-4</c:v>
                </c:pt>
                <c:pt idx="3311" formatCode="General">
                  <c:v>1.5332220275335258E-4</c:v>
                </c:pt>
                <c:pt idx="3312" formatCode="General">
                  <c:v>1.5334316868621881E-4</c:v>
                </c:pt>
                <c:pt idx="3313" formatCode="General">
                  <c:v>1.5331443765002249E-4</c:v>
                </c:pt>
                <c:pt idx="3314" formatCode="General">
                  <c:v>1.5331944800985731E-4</c:v>
                </c:pt>
                <c:pt idx="3315" formatCode="General">
                  <c:v>1.5327479587685862E-4</c:v>
                </c:pt>
                <c:pt idx="3316" formatCode="General">
                  <c:v>1.5326392037351845E-4</c:v>
                </c:pt>
                <c:pt idx="3317" formatCode="General">
                  <c:v>1.5328675169829078E-4</c:v>
                </c:pt>
                <c:pt idx="3318" formatCode="General">
                  <c:v>1.5325988510615221E-4</c:v>
                </c:pt>
                <c:pt idx="3319" formatCode="General">
                  <c:v>1.5326675886706467E-4</c:v>
                </c:pt>
                <c:pt idx="3320" formatCode="General">
                  <c:v>1.5322396899728423E-4</c:v>
                </c:pt>
                <c:pt idx="3321" formatCode="General">
                  <c:v>1.5321495452468058E-4</c:v>
                </c:pt>
                <c:pt idx="3322" formatCode="General">
                  <c:v>1.5323964555334667E-4</c:v>
                </c:pt>
                <c:pt idx="3323" formatCode="General">
                  <c:v>1.5321463724416378E-4</c:v>
                </c:pt>
                <c:pt idx="3324" formatCode="General">
                  <c:v>1.5322336777326857E-4</c:v>
                </c:pt>
                <c:pt idx="3325" formatCode="General">
                  <c:v>1.5318243306336617E-4</c:v>
                </c:pt>
                <c:pt idx="3326" formatCode="General">
                  <c:v>1.5317527204905404E-4</c:v>
                </c:pt>
                <c:pt idx="3327" formatCode="General">
                  <c:v>1.5320181474143583E-4</c:v>
                </c:pt>
                <c:pt idx="3328" formatCode="General">
                  <c:v>1.531786562086907E-4</c:v>
                </c:pt>
                <c:pt idx="3329" formatCode="General">
                  <c:v>1.5318923453454459E-4</c:v>
                </c:pt>
                <c:pt idx="3330" formatCode="General">
                  <c:v>1.5315014554958758E-4</c:v>
                </c:pt>
                <c:pt idx="3331" formatCode="General">
                  <c:v>1.5314482809660184E-4</c:v>
                </c:pt>
                <c:pt idx="3332" formatCode="General">
                  <c:v>1.5317321209517979E-4</c:v>
                </c:pt>
                <c:pt idx="3333" formatCode="General">
                  <c:v>1.5315189252229741E-4</c:v>
                </c:pt>
                <c:pt idx="3334" formatCode="General">
                  <c:v>1.5316430737078969E-4</c:v>
                </c:pt>
                <c:pt idx="3335" formatCode="General">
                  <c:v>1.5312705238067204E-4</c:v>
                </c:pt>
                <c:pt idx="3336" formatCode="General">
                  <c:v>1.531235663044723E-4</c:v>
                </c:pt>
                <c:pt idx="3337" formatCode="General">
                  <c:v>1.5315377897185295E-4</c:v>
                </c:pt>
                <c:pt idx="3338" formatCode="General">
                  <c:v>1.5313428527018847E-4</c:v>
                </c:pt>
                <c:pt idx="3339" formatCode="General">
                  <c:v>1.5314852310304464E-4</c:v>
                </c:pt>
                <c:pt idx="3340" formatCode="General">
                  <c:v>1.5311308812150409E-4</c:v>
                </c:pt>
                <c:pt idx="3341" formatCode="General">
                  <c:v>1.531114189895021E-4</c:v>
                </c:pt>
                <c:pt idx="3342" formatCode="General">
                  <c:v>1.5314344544845276E-4</c:v>
                </c:pt>
                <c:pt idx="3343" formatCode="General">
                  <c:v>1.5312576229783016E-4</c:v>
                </c:pt>
                <c:pt idx="3344" formatCode="General">
                  <c:v>1.5314180735365168E-4</c:v>
                </c:pt>
                <c:pt idx="3345" formatCode="General">
                  <c:v>1.5310817617980723E-4</c:v>
                </c:pt>
                <c:pt idx="3346" formatCode="General">
                  <c:v>1.5310830735339892E-4</c:v>
                </c:pt>
                <c:pt idx="3347" formatCode="General">
                  <c:v>1.5305879719603761E-4</c:v>
                </c:pt>
                <c:pt idx="3348" formatCode="General">
                  <c:v>1.5304308503915021E-4</c:v>
                </c:pt>
                <c:pt idx="3349" formatCode="General">
                  <c:v>1.5306110128857721E-4</c:v>
                </c:pt>
                <c:pt idx="3350" formatCode="General">
                  <c:v>1.5302944140512578E-4</c:v>
                </c:pt>
                <c:pt idx="3351" formatCode="General">
                  <c:v>1.5303154386302502E-4</c:v>
                </c:pt>
                <c:pt idx="3352" formatCode="General">
                  <c:v>1.5298400488122742E-4</c:v>
                </c:pt>
                <c:pt idx="3353" formatCode="General">
                  <c:v>1.5297026368872103E-4</c:v>
                </c:pt>
                <c:pt idx="3354" formatCode="General">
                  <c:v>1.5299025058913189E-4</c:v>
                </c:pt>
                <c:pt idx="3355" formatCode="General">
                  <c:v>1.5296056094128203E-4</c:v>
                </c:pt>
                <c:pt idx="3356" formatCode="General">
                  <c:v>1.5296463311764951E-4</c:v>
                </c:pt>
                <c:pt idx="3357" formatCode="General">
                  <c:v>1.5291906323567468E-4</c:v>
                </c:pt>
                <c:pt idx="3358" formatCode="General">
                  <c:v>1.5290729042307711E-4</c:v>
                </c:pt>
                <c:pt idx="3359" formatCode="General">
                  <c:v>1.5292924488246294E-4</c:v>
                </c:pt>
                <c:pt idx="3360" formatCode="General">
                  <c:v>1.5290152187188744E-4</c:v>
                </c:pt>
                <c:pt idx="3361" formatCode="General">
                  <c:v>1.5290755966331979E-4</c:v>
                </c:pt>
                <c:pt idx="3362" formatCode="General">
                  <c:v>1.5286395427395417E-4</c:v>
                </c:pt>
                <c:pt idx="3363" formatCode="General">
                  <c:v>1.528541447315313E-4</c:v>
                </c:pt>
                <c:pt idx="3364" formatCode="General">
                  <c:v>1.5287806113895036E-4</c:v>
                </c:pt>
                <c:pt idx="3365" formatCode="General">
                  <c:v>1.528522986548363E-4</c:v>
                </c:pt>
                <c:pt idx="3366" formatCode="General">
                  <c:v>1.5286029545200921E-4</c:v>
                </c:pt>
                <c:pt idx="3367" formatCode="General">
                  <c:v>1.5281864744879985E-4</c:v>
                </c:pt>
                <c:pt idx="3368" formatCode="General">
                  <c:v>1.5281079357437589E-4</c:v>
                </c:pt>
                <c:pt idx="3369" formatCode="General">
                  <c:v>1.5283666383335829E-4</c:v>
                </c:pt>
                <c:pt idx="3370" formatCode="General">
                  <c:v>1.5281285328639315E-4</c:v>
                </c:pt>
                <c:pt idx="3371" formatCode="General">
                  <c:v>1.5282280000862553E-4</c:v>
                </c:pt>
                <c:pt idx="3372" formatCode="General">
                  <c:v>1.5278309982101948E-4</c:v>
                </c:pt>
                <c:pt idx="3373" formatCode="General">
                  <c:v>1.5277719155568862E-4</c:v>
                </c:pt>
                <c:pt idx="3374" formatCode="General">
                  <c:v>1.5280500512051702E-4</c:v>
                </c:pt>
                <c:pt idx="3375" formatCode="General">
                  <c:v>1.5278313547973532E-4</c:v>
                </c:pt>
                <c:pt idx="3376" formatCode="General">
                  <c:v>1.52795020612399E-4</c:v>
                </c:pt>
                <c:pt idx="3377" formatCode="General">
                  <c:v>1.5275725624371272E-4</c:v>
                </c:pt>
                <c:pt idx="3378" formatCode="General">
                  <c:v>1.5275328111036518E-4</c:v>
                </c:pt>
                <c:pt idx="3379" formatCode="General">
                  <c:v>1.5278302502515429E-4</c:v>
                </c:pt>
                <c:pt idx="3380" formatCode="General">
                  <c:v>1.5276308285756753E-4</c:v>
                </c:pt>
                <c:pt idx="3381" formatCode="General">
                  <c:v>1.5277689249226442E-4</c:v>
                </c:pt>
                <c:pt idx="3382" formatCode="General">
                  <c:v>1.5274104956040506E-4</c:v>
                </c:pt>
                <c:pt idx="3383" formatCode="General">
                  <c:v>1.5273899270498915E-4</c:v>
                </c:pt>
                <c:pt idx="3384" formatCode="General">
                  <c:v>1.5277065164548528E-4</c:v>
                </c:pt>
                <c:pt idx="3385" formatCode="General">
                  <c:v>1.5275262115841553E-4</c:v>
                </c:pt>
                <c:pt idx="3386" formatCode="General">
                  <c:v>1.5276833903584184E-4</c:v>
                </c:pt>
                <c:pt idx="3387" formatCode="General">
                  <c:v>1.527344008166987E-4</c:v>
                </c:pt>
                <c:pt idx="3388" formatCode="General">
                  <c:v>1.5273424505213621E-4</c:v>
                </c:pt>
                <c:pt idx="3389" formatCode="General">
                  <c:v>1.5276780137015345E-4</c:v>
                </c:pt>
                <c:pt idx="3390" formatCode="General">
                  <c:v>1.5275166445618681E-4</c:v>
                </c:pt>
                <c:pt idx="3391" formatCode="General">
                  <c:v>1.527692720116005E-4</c:v>
                </c:pt>
                <c:pt idx="3392" formatCode="General">
                  <c:v>1.5273721948502316E-4</c:v>
                </c:pt>
                <c:pt idx="3393" formatCode="General">
                  <c:v>1.5273894533769465E-4</c:v>
                </c:pt>
                <c:pt idx="3394" formatCode="General">
                  <c:v>1.5269104577477009E-4</c:v>
                </c:pt>
                <c:pt idx="3395" formatCode="General">
                  <c:v>1.5267696001063417E-4</c:v>
                </c:pt>
                <c:pt idx="3396" formatCode="General">
                  <c:v>1.5269661833350632E-4</c:v>
                </c:pt>
                <c:pt idx="3397" formatCode="General">
                  <c:v>1.5266661608600093E-4</c:v>
                </c:pt>
                <c:pt idx="3398" formatCode="General">
                  <c:v>1.5267039162359004E-4</c:v>
                </c:pt>
                <c:pt idx="3399" formatCode="General">
                  <c:v>1.5262454104591214E-4</c:v>
                </c:pt>
                <c:pt idx="3400" formatCode="General">
                  <c:v>1.5261250346209162E-4</c:v>
                </c:pt>
                <c:pt idx="3401" formatCode="General">
                  <c:v>1.5263420905534873E-4</c:v>
                </c:pt>
                <c:pt idx="3402" formatCode="General">
                  <c:v>1.526062530635649E-4</c:v>
                </c:pt>
                <c:pt idx="3403" formatCode="General">
                  <c:v>1.5261207373775022E-4</c:v>
                </c:pt>
                <c:pt idx="3404" formatCode="General">
                  <c:v>1.5256826707335714E-4</c:v>
                </c:pt>
                <c:pt idx="3405" formatCode="General">
                  <c:v>1.5255827207560479E-4</c:v>
                </c:pt>
                <c:pt idx="3406" formatCode="General">
                  <c:v>1.5258201882409382E-4</c:v>
                </c:pt>
                <c:pt idx="3407" formatCode="General">
                  <c:v>1.5255610245337644E-4</c:v>
                </c:pt>
                <c:pt idx="3408" formatCode="General">
                  <c:v>1.525639611114286E-4</c:v>
                </c:pt>
                <c:pt idx="3409" formatCode="General">
                  <c:v>1.5252219069096859E-4</c:v>
                </c:pt>
                <c:pt idx="3410" formatCode="General">
                  <c:v>1.5251423009478608E-4</c:v>
                </c:pt>
                <c:pt idx="3411" formatCode="General">
                  <c:v>1.5254000930036148E-4</c:v>
                </c:pt>
                <c:pt idx="3412" formatCode="General">
                  <c:v>1.5251612334044089E-4</c:v>
                </c:pt>
                <c:pt idx="3413" formatCode="General">
                  <c:v>1.5252601026151283E-4</c:v>
                </c:pt>
                <c:pt idx="3414" formatCode="General">
                  <c:v>1.5248626585513144E-4</c:v>
                </c:pt>
                <c:pt idx="3415" formatCode="General">
                  <c:v>1.5248032892325005E-4</c:v>
                </c:pt>
                <c:pt idx="3416" formatCode="General">
                  <c:v>1.5250812934284534E-4</c:v>
                </c:pt>
                <c:pt idx="3417" formatCode="General">
                  <c:v>1.5248626204649655E-4</c:v>
                </c:pt>
                <c:pt idx="3418" formatCode="General">
                  <c:v>1.524981649808669E-4</c:v>
                </c:pt>
                <c:pt idx="3419" formatCode="General">
                  <c:v>1.5246043383803124E-4</c:v>
                </c:pt>
                <c:pt idx="3420" formatCode="General">
                  <c:v>1.5245650732081408E-4</c:v>
                </c:pt>
                <c:pt idx="3421" formatCode="General">
                  <c:v>1.5248631520741818E-4</c:v>
                </c:pt>
                <c:pt idx="3422" formatCode="General">
                  <c:v>1.5246645233200814E-4</c:v>
                </c:pt>
                <c:pt idx="3423" formatCode="General">
                  <c:v>1.5248035654319626E-4</c:v>
                </c:pt>
                <c:pt idx="3424" formatCode="General">
                  <c:v>1.5244462343537446E-4</c:v>
                </c:pt>
                <c:pt idx="3425" formatCode="General">
                  <c:v>1.5244269161405669E-4</c:v>
                </c:pt>
                <c:pt idx="3426" formatCode="General">
                  <c:v>1.5247449076051175E-4</c:v>
                </c:pt>
                <c:pt idx="3427" formatCode="General">
                  <c:v>1.5245661561235128E-4</c:v>
                </c:pt>
                <c:pt idx="3428" formatCode="General">
                  <c:v>1.5247250392201963E-4</c:v>
                </c:pt>
                <c:pt idx="3429" formatCode="General">
                  <c:v>1.5243875118813022E-4</c:v>
                </c:pt>
                <c:pt idx="3430" formatCode="General">
                  <c:v>1.5243879592081203E-4</c:v>
                </c:pt>
                <c:pt idx="3431" formatCode="General">
                  <c:v>1.5238923437301319E-4</c:v>
                </c:pt>
                <c:pt idx="3432" formatCode="General">
                  <c:v>1.5237350580581534E-4</c:v>
                </c:pt>
                <c:pt idx="3433" formatCode="General">
                  <c:v>1.523915405530384E-4</c:v>
                </c:pt>
                <c:pt idx="3434" formatCode="General">
                  <c:v>1.5235993400180095E-4</c:v>
                </c:pt>
                <c:pt idx="3435" formatCode="General">
                  <c:v>1.5236212455098266E-4</c:v>
                </c:pt>
                <c:pt idx="3436" formatCode="General">
                  <c:v>1.5231470834253319E-4</c:v>
                </c:pt>
                <c:pt idx="3437" formatCode="General">
                  <c:v>1.523011245267918E-4</c:v>
                </c:pt>
                <c:pt idx="3438" formatCode="General">
                  <c:v>1.523213033270974E-4</c:v>
                </c:pt>
                <c:pt idx="3439" formatCode="General">
                  <c:v>1.5229184002035409E-4</c:v>
                </c:pt>
                <c:pt idx="3440" formatCode="General">
                  <c:v>1.5229617289549876E-4</c:v>
                </c:pt>
                <c:pt idx="3441" formatCode="General">
                  <c:v>1.5225089798481524E-4</c:v>
                </c:pt>
                <c:pt idx="3442" formatCode="General">
                  <c:v>1.5223945432925892E-4</c:v>
                </c:pt>
                <c:pt idx="3443" formatCode="General">
                  <c:v>1.5226177204307205E-4</c:v>
                </c:pt>
                <c:pt idx="3444" formatCode="General">
                  <c:v>1.5223444629435413E-4</c:v>
                </c:pt>
                <c:pt idx="3445" formatCode="General">
                  <c:v>1.5224091526353488E-4</c:v>
                </c:pt>
                <c:pt idx="3446" formatCode="General">
                  <c:v>1.5219777487469318E-4</c:v>
                </c:pt>
                <c:pt idx="3447" formatCode="General">
                  <c:v>1.5218846406088687E-4</c:v>
                </c:pt>
                <c:pt idx="3448" formatCode="General">
                  <c:v>1.5221291282877284E-4</c:v>
                </c:pt>
                <c:pt idx="3449" formatCode="General">
                  <c:v>1.5218771623918257E-4</c:v>
                </c:pt>
                <c:pt idx="3450" formatCode="General">
                  <c:v>1.5219631236559981E-4</c:v>
                </c:pt>
                <c:pt idx="3451" formatCode="General">
                  <c:v>1.5215529702548462E-4</c:v>
                </c:pt>
                <c:pt idx="3452" formatCode="General">
                  <c:v>1.5214810904560795E-4</c:v>
                </c:pt>
                <c:pt idx="3453" formatCode="General">
                  <c:v>1.5217467832667655E-4</c:v>
                </c:pt>
                <c:pt idx="3454" formatCode="General">
                  <c:v>1.5215159982391341E-4</c:v>
                </c:pt>
                <c:pt idx="3455" formatCode="General">
                  <c:v>1.5216231150554018E-4</c:v>
                </c:pt>
                <c:pt idx="3456" formatCode="General">
                  <c:v>1.5212340908410599E-4</c:v>
                </c:pt>
                <c:pt idx="3457" formatCode="General">
                  <c:v>1.5211833128182665E-4</c:v>
                </c:pt>
                <c:pt idx="3458" formatCode="General">
                  <c:v>1.5214700789521448E-4</c:v>
                </c:pt>
                <c:pt idx="3459" formatCode="General">
                  <c:v>1.5212603377566319E-4</c:v>
                </c:pt>
                <c:pt idx="3460" formatCode="General">
                  <c:v>1.5213884678793514E-4</c:v>
                </c:pt>
                <c:pt idx="3461" formatCode="General">
                  <c:v>1.5210204254149467E-4</c:v>
                </c:pt>
                <c:pt idx="3462" formatCode="General">
                  <c:v>1.5209905965585192E-4</c:v>
                </c:pt>
                <c:pt idx="3463" formatCode="General">
                  <c:v>1.5212982782519721E-4</c:v>
                </c:pt>
                <c:pt idx="3464" formatCode="General">
                  <c:v>1.5211094179899047E-4</c:v>
                </c:pt>
                <c:pt idx="3465" formatCode="General">
                  <c:v>1.5212583934045296E-4</c:v>
                </c:pt>
                <c:pt idx="3466" formatCode="General">
                  <c:v>1.5209111595790509E-4</c:v>
                </c:pt>
                <c:pt idx="3467" formatCode="General">
                  <c:v>1.5209021017011473E-4</c:v>
                </c:pt>
                <c:pt idx="3468" formatCode="General">
                  <c:v>1.5212305157093588E-4</c:v>
                </c:pt>
                <c:pt idx="3469" formatCode="General">
                  <c:v>1.5210623480990269E-4</c:v>
                </c:pt>
                <c:pt idx="3470" formatCode="General">
                  <c:v>1.5212319755072528E-4</c:v>
                </c:pt>
                <c:pt idx="3471" formatCode="General">
                  <c:v>1.5209053520263207E-4</c:v>
                </c:pt>
                <c:pt idx="3472" formatCode="General">
                  <c:v>1.5209168618572226E-4</c:v>
                </c:pt>
                <c:pt idx="3473" formatCode="General">
                  <c:v>1.5204324666227549E-4</c:v>
                </c:pt>
                <c:pt idx="3474" formatCode="General">
                  <c:v>1.5202865580207222E-4</c:v>
                </c:pt>
                <c:pt idx="3475" formatCode="General">
                  <c:v>1.5204784384700469E-4</c:v>
                </c:pt>
                <c:pt idx="3476" formatCode="General">
                  <c:v>1.5201740609164317E-4</c:v>
                </c:pt>
                <c:pt idx="3477" formatCode="General">
                  <c:v>1.5202078084170472E-4</c:v>
                </c:pt>
                <c:pt idx="3478" formatCode="General">
                  <c:v>1.5197456414536815E-4</c:v>
                </c:pt>
                <c:pt idx="3479" formatCode="General">
                  <c:v>1.519621950585997E-4</c:v>
                </c:pt>
                <c:pt idx="3480" formatCode="General">
                  <c:v>1.5198360370976942E-4</c:v>
                </c:pt>
                <c:pt idx="3481" formatCode="General">
                  <c:v>1.5195538528022266E-4</c:v>
                </c:pt>
                <c:pt idx="3482" formatCode="General">
                  <c:v>1.519609779627541E-4</c:v>
                </c:pt>
                <c:pt idx="3483" formatCode="General">
                  <c:v>1.5191697769292807E-4</c:v>
                </c:pt>
                <c:pt idx="3484" formatCode="General">
                  <c:v>1.5190682341440935E-4</c:v>
                </c:pt>
                <c:pt idx="3485" formatCode="General">
                  <c:v>1.5193044514358469E-4</c:v>
                </c:pt>
                <c:pt idx="3486" formatCode="General">
                  <c:v>1.5190443795013971E-4</c:v>
                </c:pt>
                <c:pt idx="3487" formatCode="General">
                  <c:v>1.5191223991553783E-4</c:v>
                </c:pt>
                <c:pt idx="3488" formatCode="General">
                  <c:v>1.5187044686434579E-4</c:v>
                </c:pt>
                <c:pt idx="3489" formatCode="General">
                  <c:v>1.5186249762956955E-4</c:v>
                </c:pt>
                <c:pt idx="3490" formatCode="General">
                  <c:v>1.5188832211728091E-4</c:v>
                </c:pt>
                <c:pt idx="3491" formatCode="General">
                  <c:v>1.5186451528719923E-4</c:v>
                </c:pt>
                <c:pt idx="3492" formatCode="General">
                  <c:v>1.518745151111757E-4</c:v>
                </c:pt>
                <c:pt idx="3493" formatCode="General">
                  <c:v>1.5183491730452352E-4</c:v>
                </c:pt>
                <c:pt idx="3494" formatCode="General">
                  <c:v>1.5182916059135892E-4</c:v>
                </c:pt>
                <c:pt idx="3495" formatCode="General">
                  <c:v>1.5185717476923265E-4</c:v>
                </c:pt>
                <c:pt idx="3496" formatCode="General">
                  <c:v>1.5183555468971659E-4</c:v>
                </c:pt>
                <c:pt idx="3497" formatCode="General">
                  <c:v>1.5184773821689276E-4</c:v>
                </c:pt>
                <c:pt idx="3498" formatCode="General">
                  <c:v>1.5181032095868855E-4</c:v>
                </c:pt>
                <c:pt idx="3499" formatCode="General">
                  <c:v>1.5180674153222233E-4</c:v>
                </c:pt>
                <c:pt idx="3500" formatCode="General">
                  <c:v>1.5183692962843979E-4</c:v>
                </c:pt>
                <c:pt idx="3501" formatCode="General">
                  <c:v>1.518174799927053E-4</c:v>
                </c:pt>
                <c:pt idx="3502" formatCode="General">
                  <c:v>1.5183183038329566E-4</c:v>
                </c:pt>
                <c:pt idx="3503" formatCode="General">
                  <c:v>1.5179657630273979E-4</c:v>
                </c:pt>
                <c:pt idx="3504" formatCode="General">
                  <c:v>1.5179515626316932E-4</c:v>
                </c:pt>
                <c:pt idx="3505" formatCode="General">
                  <c:v>1.5182749985095923E-4</c:v>
                </c:pt>
                <c:pt idx="3506" formatCode="General">
                  <c:v>1.5181020170732402E-4</c:v>
                </c:pt>
                <c:pt idx="3507" formatCode="General">
                  <c:v>1.5182669948681578E-4</c:v>
                </c:pt>
                <c:pt idx="3508" formatCode="General">
                  <c:v>1.5179358858866864E-4</c:v>
                </c:pt>
                <c:pt idx="3509" formatCode="General">
                  <c:v>1.5179430742215361E-4</c:v>
                </c:pt>
                <c:pt idx="3510" formatCode="General">
                  <c:v>1.5174545213789061E-4</c:v>
                </c:pt>
                <c:pt idx="3511" formatCode="General">
                  <c:v>1.5173046189317099E-4</c:v>
                </c:pt>
                <c:pt idx="3512" formatCode="General">
                  <c:v>1.5174926691657094E-4</c:v>
                </c:pt>
                <c:pt idx="3513" formatCode="General">
                  <c:v>1.5171846248852026E-4</c:v>
                </c:pt>
                <c:pt idx="3514" formatCode="General">
                  <c:v>1.5172148689977338E-4</c:v>
                </c:pt>
                <c:pt idx="3515" formatCode="General">
                  <c:v>1.5167493618272701E-4</c:v>
                </c:pt>
                <c:pt idx="3516" formatCode="General">
                  <c:v>1.5166224937674831E-4</c:v>
                </c:pt>
                <c:pt idx="3517" formatCode="General">
                  <c:v>1.5168335659279371E-4</c:v>
                </c:pt>
                <c:pt idx="3518" formatCode="General">
                  <c:v>1.5165485299398315E-4</c:v>
                </c:pt>
                <c:pt idx="3519" formatCode="General">
                  <c:v>1.5166017675407667E-4</c:v>
                </c:pt>
                <c:pt idx="3520" formatCode="General">
                  <c:v>1.5161592378879737E-4</c:v>
                </c:pt>
                <c:pt idx="3521" formatCode="General">
                  <c:v>1.516055330211651E-4</c:v>
                </c:pt>
                <c:pt idx="3522" formatCode="General">
                  <c:v>1.5162893444612053E-4</c:v>
                </c:pt>
                <c:pt idx="3523" formatCode="General">
                  <c:v>1.5160272311110488E-4</c:v>
                </c:pt>
                <c:pt idx="3524" formatCode="General">
                  <c:v>1.5161033707454183E-4</c:v>
                </c:pt>
                <c:pt idx="3525" formatCode="General">
                  <c:v>1.5156837213716563E-4</c:v>
                </c:pt>
                <c:pt idx="3526" formatCode="General">
                  <c:v>1.5156026710736018E-4</c:v>
                </c:pt>
                <c:pt idx="3527" formatCode="General">
                  <c:v>1.5158595186578832E-4</c:v>
                </c:pt>
                <c:pt idx="3528" formatCode="General">
                  <c:v>1.5156202134597674E-4</c:v>
                </c:pt>
                <c:pt idx="3529" formatCode="General">
                  <c:v>1.5157191349280302E-4</c:v>
                </c:pt>
                <c:pt idx="3530" formatCode="General">
                  <c:v>1.5153222399382898E-4</c:v>
                </c:pt>
                <c:pt idx="3531" formatCode="General">
                  <c:v>1.5152639154464477E-4</c:v>
                </c:pt>
                <c:pt idx="3532" formatCode="General">
                  <c:v>1.5155434591350339E-4</c:v>
                </c:pt>
                <c:pt idx="3533" formatCode="General">
                  <c:v>1.5153268192191055E-4</c:v>
                </c:pt>
                <c:pt idx="3534" formatCode="General">
                  <c:v>1.5154483740311678E-4</c:v>
                </c:pt>
                <c:pt idx="3535" formatCode="General">
                  <c:v>1.5150740793345573E-4</c:v>
                </c:pt>
                <c:pt idx="3536" formatCode="General">
                  <c:v>1.5150383209769326E-4</c:v>
                </c:pt>
                <c:pt idx="3537" formatCode="General">
                  <c:v>1.5153403955366686E-4</c:v>
                </c:pt>
                <c:pt idx="3538" formatCode="General">
                  <c:v>1.5151462501288043E-4</c:v>
                </c:pt>
                <c:pt idx="3539" formatCode="General">
                  <c:v>1.5152902619900121E-4</c:v>
                </c:pt>
                <c:pt idx="3540" formatCode="General">
                  <c:v>1.5149383857920303E-4</c:v>
                </c:pt>
                <c:pt idx="3541" formatCode="General">
                  <c:v>1.5149250062952008E-4</c:v>
                </c:pt>
                <c:pt idx="3542" formatCode="General">
                  <c:v>1.5152494189949118E-4</c:v>
                </c:pt>
                <c:pt idx="3543" formatCode="General">
                  <c:v>1.5150775699275922E-4</c:v>
                </c:pt>
                <c:pt idx="3544" formatCode="General">
                  <c:v>1.5152438352557289E-4</c:v>
                </c:pt>
                <c:pt idx="3545" formatCode="General">
                  <c:v>1.5149141685813456E-4</c:v>
                </c:pt>
                <c:pt idx="3546" formatCode="General">
                  <c:v>1.5149229535995869E-4</c:v>
                </c:pt>
                <c:pt idx="3547" formatCode="General">
                  <c:v>1.5144361514118736E-4</c:v>
                </c:pt>
                <c:pt idx="3548" formatCode="General">
                  <c:v>1.5142881531791653E-4</c:v>
                </c:pt>
                <c:pt idx="3549" formatCode="General">
                  <c:v>1.5144782607681305E-4</c:v>
                </c:pt>
                <c:pt idx="3550" formatCode="General">
                  <c:v>1.5141724265568704E-4</c:v>
                </c:pt>
                <c:pt idx="3551" formatCode="General">
                  <c:v>1.5142050330196671E-4</c:v>
                </c:pt>
                <c:pt idx="3552" formatCode="General">
                  <c:v>1.5137420400401964E-4</c:v>
                </c:pt>
                <c:pt idx="3553" formatCode="General">
                  <c:v>1.5136178375648476E-4</c:v>
                </c:pt>
                <c:pt idx="3554" formatCode="General">
                  <c:v>1.5138317262489495E-4</c:v>
                </c:pt>
                <c:pt idx="3555" formatCode="General">
                  <c:v>1.5135496572625507E-4</c:v>
                </c:pt>
                <c:pt idx="3556" formatCode="General">
                  <c:v>1.5136060118752247E-4</c:v>
                </c:pt>
                <c:pt idx="3557" formatCode="General">
                  <c:v>1.5131667487693371E-4</c:v>
                </c:pt>
                <c:pt idx="3558" formatCode="General">
                  <c:v>1.5130662566934216E-4</c:v>
                </c:pt>
                <c:pt idx="3559" formatCode="General">
                  <c:v>1.5133038351084616E-4</c:v>
                </c:pt>
                <c:pt idx="3560" formatCode="General">
                  <c:v>1.5130454339937248E-4</c:v>
                </c:pt>
                <c:pt idx="3561" formatCode="General">
                  <c:v>1.5131254334316231E-4</c:v>
                </c:pt>
                <c:pt idx="3562" formatCode="General">
                  <c:v>1.5127097909210346E-4</c:v>
                </c:pt>
                <c:pt idx="3563" formatCode="General">
                  <c:v>1.5126328940307329E-4</c:v>
                </c:pt>
                <c:pt idx="3564" formatCode="General">
                  <c:v>1.5128940410457216E-4</c:v>
                </c:pt>
                <c:pt idx="3565" formatCode="General">
                  <c:v>1.5126591807731245E-4</c:v>
                </c:pt>
                <c:pt idx="3566" formatCode="General">
                  <c:v>1.5127626921270968E-4</c:v>
                </c:pt>
                <c:pt idx="3567" formatCode="General">
                  <c:v>1.5123705314422001E-4</c:v>
                </c:pt>
                <c:pt idx="3568" formatCode="General">
                  <c:v>1.5123170851268845E-4</c:v>
                </c:pt>
                <c:pt idx="3569" formatCode="General">
                  <c:v>1.5126016503098753E-4</c:v>
                </c:pt>
                <c:pt idx="3570" formatCode="General">
                  <c:v>1.5123901746461147E-4</c:v>
                </c:pt>
                <c:pt idx="3571" formatCode="General">
                  <c:v>1.5125170359017243E-4</c:v>
                </c:pt>
                <c:pt idx="3572" formatCode="General">
                  <c:v>1.5121481892674314E-4</c:v>
                </c:pt>
                <c:pt idx="3573" formatCode="General">
                  <c:v>1.5121180200121023E-4</c:v>
                </c:pt>
                <c:pt idx="3574" formatCode="General">
                  <c:v>1.5124258241291797E-4</c:v>
                </c:pt>
                <c:pt idx="3575" formatCode="General">
                  <c:v>1.5122375481426732E-4</c:v>
                </c:pt>
                <c:pt idx="3576" formatCode="General">
                  <c:v>1.512387568692173E-4</c:v>
                </c:pt>
                <c:pt idx="3577" formatCode="General">
                  <c:v>1.5120418398463254E-4</c:v>
                </c:pt>
                <c:pt idx="3578" formatCode="General">
                  <c:v>1.5120347457564146E-4</c:v>
                </c:pt>
                <c:pt idx="3579" formatCode="General">
                  <c:v>1.5123655813028495E-4</c:v>
                </c:pt>
                <c:pt idx="3580" formatCode="General">
                  <c:v>1.512200291901203E-4</c:v>
                </c:pt>
                <c:pt idx="3581" formatCode="General">
                  <c:v>1.5123732530872736E-4</c:v>
                </c:pt>
                <c:pt idx="3582" formatCode="General">
                  <c:v>1.512050417830608E-4</c:v>
                </c:pt>
                <c:pt idx="3583" formatCode="General">
                  <c:v>1.5120661691881321E-4</c:v>
                </c:pt>
                <c:pt idx="3584" formatCode="General">
                  <c:v>1.5115864676173497E-4</c:v>
                </c:pt>
                <c:pt idx="3585" formatCode="General">
                  <c:v>1.5114457036296511E-4</c:v>
                </c:pt>
                <c:pt idx="3586" formatCode="General">
                  <c:v>1.5116431784365295E-4</c:v>
                </c:pt>
                <c:pt idx="3587" formatCode="General">
                  <c:v>1.51134484375535E-4</c:v>
                </c:pt>
                <c:pt idx="3588" formatCode="General">
                  <c:v>1.5113850813941438E-4</c:v>
                </c:pt>
                <c:pt idx="3589" formatCode="General">
                  <c:v>1.5109298505648676E-4</c:v>
                </c:pt>
                <c:pt idx="3590" formatCode="General">
                  <c:v>1.5108135405367691E-4</c:v>
                </c:pt>
                <c:pt idx="3591" formatCode="General">
                  <c:v>1.5110354512826597E-4</c:v>
                </c:pt>
                <c:pt idx="3592" formatCode="General">
                  <c:v>1.510761533284742E-4</c:v>
                </c:pt>
                <c:pt idx="3593" formatCode="General">
                  <c:v>1.5108261671194613E-4</c:v>
                </c:pt>
                <c:pt idx="3594" formatCode="General">
                  <c:v>1.5103953107708211E-4</c:v>
                </c:pt>
                <c:pt idx="3595" formatCode="General">
                  <c:v>1.5103033522838045E-4</c:v>
                </c:pt>
                <c:pt idx="3596" formatCode="General">
                  <c:v>1.5105495904107043E-4</c:v>
                </c:pt>
                <c:pt idx="3597" formatCode="General">
                  <c:v>1.5102999744170058E-4</c:v>
                </c:pt>
                <c:pt idx="3598" formatCode="General">
                  <c:v>1.5103888836662932E-4</c:v>
                </c:pt>
                <c:pt idx="3599" formatCode="General">
                  <c:v>1.5099822749336205E-4</c:v>
                </c:pt>
                <c:pt idx="3600" formatCode="General">
                  <c:v>1.509914535058988E-4</c:v>
                </c:pt>
                <c:pt idx="3601" formatCode="General">
                  <c:v>1.510184961593727E-4</c:v>
                </c:pt>
                <c:pt idx="3602" formatCode="General">
                  <c:v>1.5099595026064357E-4</c:v>
                </c:pt>
                <c:pt idx="3603" formatCode="General">
                  <c:v>1.5100725362679403E-4</c:v>
                </c:pt>
                <c:pt idx="3604" formatCode="General">
                  <c:v>1.5096900181647192E-4</c:v>
                </c:pt>
                <c:pt idx="3605" formatCode="General">
                  <c:v>1.5096463339524339E-4</c:v>
                </c:pt>
                <c:pt idx="3606" formatCode="General">
                  <c:v>1.5099407800023642E-4</c:v>
                </c:pt>
                <c:pt idx="3607" formatCode="General">
                  <c:v>1.5097393032073987E-4</c:v>
                </c:pt>
                <c:pt idx="3608" formatCode="General">
                  <c:v>1.5098762805670473E-4</c:v>
                </c:pt>
                <c:pt idx="3609" formatCode="General">
                  <c:v>1.5095176665009169E-4</c:v>
                </c:pt>
                <c:pt idx="3610" formatCode="General">
                  <c:v>1.5094978455022941E-4</c:v>
                </c:pt>
                <c:pt idx="3611" formatCode="General">
                  <c:v>1.5098161127846319E-4</c:v>
                </c:pt>
                <c:pt idx="3612" formatCode="General">
                  <c:v>1.5096384140875907E-4</c:v>
                </c:pt>
                <c:pt idx="3613" formatCode="General">
                  <c:v>1.5097991252621012E-4</c:v>
                </c:pt>
                <c:pt idx="3614" formatCode="General">
                  <c:v>1.5094641995838908E-4</c:v>
                </c:pt>
                <c:pt idx="3615" formatCode="General">
                  <c:v>1.5094680204071152E-4</c:v>
                </c:pt>
                <c:pt idx="3616" formatCode="General">
                  <c:v>1.5089765484775614E-4</c:v>
                </c:pt>
                <c:pt idx="3617" formatCode="General">
                  <c:v>1.5088241745859609E-4</c:v>
                </c:pt>
                <c:pt idx="3618" formatCode="General">
                  <c:v>1.5090102002142083E-4</c:v>
                </c:pt>
                <c:pt idx="3619" formatCode="General">
                  <c:v>1.5087005773411355E-4</c:v>
                </c:pt>
                <c:pt idx="3620" formatCode="General">
                  <c:v>1.5087296880273116E-4</c:v>
                </c:pt>
                <c:pt idx="3621" formatCode="General">
                  <c:v>1.5082634917283069E-4</c:v>
                </c:pt>
                <c:pt idx="3622" formatCode="General">
                  <c:v>1.5081363779480641E-4</c:v>
                </c:pt>
                <c:pt idx="3623" formatCode="General">
                  <c:v>1.5083476468851788E-4</c:v>
                </c:pt>
                <c:pt idx="3624" formatCode="General">
                  <c:v>1.5080632492387325E-4</c:v>
                </c:pt>
                <c:pt idx="3625" formatCode="General">
                  <c:v>1.5081175657931519E-4</c:v>
                </c:pt>
                <c:pt idx="3626" formatCode="General">
                  <c:v>1.5076765547315313E-4</c:v>
                </c:pt>
                <c:pt idx="3627" formatCode="General">
                  <c:v>1.5075746042890633E-4</c:v>
                </c:pt>
                <c:pt idx="3628" formatCode="General">
                  <c:v>1.5078110133993769E-4</c:v>
                </c:pt>
                <c:pt idx="3629" formatCode="General">
                  <c:v>1.5075517315004294E-4</c:v>
                </c:pt>
                <c:pt idx="3630" formatCode="General">
                  <c:v>1.5076311381194223E-4</c:v>
                </c:pt>
                <c:pt idx="3631" formatCode="General">
                  <c:v>1.5072151901861821E-4</c:v>
                </c:pt>
                <c:pt idx="3632" formatCode="General">
                  <c:v>1.5071382746866473E-4</c:v>
                </c:pt>
                <c:pt idx="3633" formatCode="General">
                  <c:v>1.5073996893092632E-4</c:v>
                </c:pt>
                <c:pt idx="3634" formatCode="General">
                  <c:v>1.5071653822509303E-4</c:v>
                </c:pt>
                <c:pt idx="3635" formatCode="General">
                  <c:v>1.5072697318019768E-4</c:v>
                </c:pt>
                <c:pt idx="3636" formatCode="General">
                  <c:v>1.5068786936595936E-4</c:v>
                </c:pt>
                <c:pt idx="3637" formatCode="General">
                  <c:v>1.5068266535813791E-4</c:v>
                </c:pt>
                <c:pt idx="3638" formatCode="General">
                  <c:v>1.5071129080317867E-4</c:v>
                </c:pt>
                <c:pt idx="3639" formatCode="General">
                  <c:v>1.5069034039881296E-4</c:v>
                </c:pt>
                <c:pt idx="3640" formatCode="General">
                  <c:v>1.5070325185256059E-4</c:v>
                </c:pt>
                <c:pt idx="3641" formatCode="General">
                  <c:v>1.5066662061307892E-4</c:v>
                </c:pt>
                <c:pt idx="3642" formatCode="General">
                  <c:v>1.5066388513552259E-4</c:v>
                </c:pt>
                <c:pt idx="3643" formatCode="General">
                  <c:v>1.506949749461937E-4</c:v>
                </c:pt>
                <c:pt idx="3644" formatCode="General">
                  <c:v>1.5067648462314747E-4</c:v>
                </c:pt>
                <c:pt idx="3645" formatCode="General">
                  <c:v>1.5069185175470013E-4</c:v>
                </c:pt>
                <c:pt idx="3646" formatCode="General">
                  <c:v>1.5065767167078318E-4</c:v>
                </c:pt>
                <c:pt idx="3647" formatCode="General">
                  <c:v>1.5065738270830819E-4</c:v>
                </c:pt>
                <c:pt idx="3648" formatCode="General">
                  <c:v>1.506909142758223E-4</c:v>
                </c:pt>
                <c:pt idx="3649" formatCode="General">
                  <c:v>1.5067486083411889E-4</c:v>
                </c:pt>
                <c:pt idx="3650" formatCode="General">
                  <c:v>1.5069265985475061E-4</c:v>
                </c:pt>
                <c:pt idx="3651" formatCode="General">
                  <c:v>1.5066090655138859E-4</c:v>
                </c:pt>
                <c:pt idx="3652" formatCode="General">
                  <c:v>1.5066303914519234E-4</c:v>
                </c:pt>
                <c:pt idx="3653" formatCode="General">
                  <c:v>1.5061565359613684E-4</c:v>
                </c:pt>
                <c:pt idx="3654" formatCode="General">
                  <c:v>1.5060218886835044E-4</c:v>
                </c:pt>
                <c:pt idx="3655" formatCode="General">
                  <c:v>1.5062257499474338E-4</c:v>
                </c:pt>
                <c:pt idx="3656" formatCode="General">
                  <c:v>1.5059340705759203E-4</c:v>
                </c:pt>
                <c:pt idx="3657" formatCode="General">
                  <c:v>1.5059812314702551E-4</c:v>
                </c:pt>
                <c:pt idx="3658" formatCode="General">
                  <c:v>1.5055331909235876E-4</c:v>
                </c:pt>
                <c:pt idx="3659" formatCode="General">
                  <c:v>1.5054243372743649E-4</c:v>
                </c:pt>
                <c:pt idx="3660" formatCode="General">
                  <c:v>1.5056539695526783E-4</c:v>
                </c:pt>
                <c:pt idx="3661" formatCode="General">
                  <c:v>1.5053880372861646E-4</c:v>
                </c:pt>
                <c:pt idx="3662" formatCode="General">
                  <c:v>1.505460920084931E-4</c:v>
                </c:pt>
                <c:pt idx="3663" formatCode="General">
                  <c:v>1.5050385749549455E-4</c:v>
                </c:pt>
                <c:pt idx="3664" formatCode="General">
                  <c:v>1.5049553889515355E-4</c:v>
                </c:pt>
                <c:pt idx="3665" formatCode="General">
                  <c:v>1.5052106598257913E-4</c:v>
                </c:pt>
                <c:pt idx="3666" formatCode="General">
                  <c:v>1.5049703358305266E-4</c:v>
                </c:pt>
                <c:pt idx="3667" formatCode="General">
                  <c:v>1.5050687953052606E-4</c:v>
                </c:pt>
                <c:pt idx="3668" formatCode="General">
                  <c:v>1.5046719939896668E-4</c:v>
                </c:pt>
                <c:pt idx="3669" formatCode="General">
                  <c:v>1.5046143176771268E-4</c:v>
                </c:pt>
                <c:pt idx="3670" formatCode="General">
                  <c:v>1.5048950628611922E-4</c:v>
                </c:pt>
                <c:pt idx="3671" formatCode="General">
                  <c:v>1.5046801765415999E-4</c:v>
                </c:pt>
                <c:pt idx="3672" formatCode="General">
                  <c:v>1.5048040358093119E-4</c:v>
                </c:pt>
                <c:pt idx="3673" formatCode="General">
                  <c:v>1.5044325951600178E-4</c:v>
                </c:pt>
                <c:pt idx="3674" formatCode="General">
                  <c:v>1.5044002391477451E-4</c:v>
                </c:pt>
                <c:pt idx="3675" formatCode="General">
                  <c:v>1.5047062630313759E-4</c:v>
                </c:pt>
                <c:pt idx="3676" formatCode="General">
                  <c:v>1.5045166125807164E-4</c:v>
                </c:pt>
                <c:pt idx="3677" formatCode="General">
                  <c:v>1.5046656636615903E-4</c:v>
                </c:pt>
                <c:pt idx="3678" formatCode="General">
                  <c:v>1.5043193695493966E-4</c:v>
                </c:pt>
                <c:pt idx="3679" formatCode="General">
                  <c:v>1.5043121135827726E-4</c:v>
                </c:pt>
                <c:pt idx="3680" formatCode="General">
                  <c:v>1.5046431898101635E-4</c:v>
                </c:pt>
                <c:pt idx="3681" formatCode="General">
                  <c:v>1.504478542795945E-4</c:v>
                </c:pt>
                <c:pt idx="3682" formatCode="General">
                  <c:v>1.5046525472055689E-4</c:v>
                </c:pt>
                <c:pt idx="3683" formatCode="General">
                  <c:v>1.5043311551191725E-4</c:v>
                </c:pt>
                <c:pt idx="3684" formatCode="General">
                  <c:v>1.5043487486852936E-4</c:v>
                </c:pt>
                <c:pt idx="3685" formatCode="General">
                  <c:v>1.5038712874341581E-4</c:v>
                </c:pt>
                <c:pt idx="3686" formatCode="General">
                  <c:v>1.503733160931075E-4</c:v>
                </c:pt>
                <c:pt idx="3687" formatCode="General">
                  <c:v>1.5039336694227417E-4</c:v>
                </c:pt>
                <c:pt idx="3688" formatCode="General">
                  <c:v>1.5036387636431015E-4</c:v>
                </c:pt>
                <c:pt idx="3689" formatCode="General">
                  <c:v>1.5036828243982289E-4</c:v>
                </c:pt>
                <c:pt idx="3690" formatCode="General">
                  <c:v>1.5032318098796789E-4</c:v>
                </c:pt>
                <c:pt idx="3691" formatCode="General">
                  <c:v>1.5031201083179444E-4</c:v>
                </c:pt>
                <c:pt idx="3692" formatCode="General">
                  <c:v>1.5033470186288217E-4</c:v>
                </c:pt>
                <c:pt idx="3693" formatCode="General">
                  <c:v>1.5030784902193313E-4</c:v>
                </c:pt>
                <c:pt idx="3694" formatCode="General">
                  <c:v>1.5031489025726615E-4</c:v>
                </c:pt>
                <c:pt idx="3695" formatCode="General">
                  <c:v>1.5027242125615801E-4</c:v>
                </c:pt>
                <c:pt idx="3696" formatCode="General">
                  <c:v>1.5026388071019507E-4</c:v>
                </c:pt>
                <c:pt idx="3697" formatCode="General">
                  <c:v>1.5028919837991591E-4</c:v>
                </c:pt>
                <c:pt idx="3698" formatCode="General">
                  <c:v>1.5026496907540922E-4</c:v>
                </c:pt>
                <c:pt idx="3699" formatCode="General">
                  <c:v>1.5027463061481421E-4</c:v>
                </c:pt>
                <c:pt idx="3700" formatCode="General">
                  <c:v>1.5023477855566759E-4</c:v>
                </c:pt>
                <c:pt idx="3701" formatCode="General">
                  <c:v>1.502288514602611E-4</c:v>
                </c:pt>
                <c:pt idx="3702" formatCode="General">
                  <c:v>1.502567789602898E-4</c:v>
                </c:pt>
                <c:pt idx="3703" formatCode="General">
                  <c:v>1.5023515573745595E-4</c:v>
                </c:pt>
                <c:pt idx="3704" formatCode="General">
                  <c:v>1.5024741948197498E-4</c:v>
                </c:pt>
                <c:pt idx="3705" formatCode="General">
                  <c:v>1.5021016562392827E-4</c:v>
                </c:pt>
                <c:pt idx="3706" formatCode="General">
                  <c:v>1.5020683259862622E-4</c:v>
                </c:pt>
                <c:pt idx="3707" formatCode="General">
                  <c:v>1.5023734991126241E-4</c:v>
                </c:pt>
                <c:pt idx="3708" formatCode="General">
                  <c:v>1.5021831211752272E-4</c:v>
                </c:pt>
                <c:pt idx="3709" formatCode="General">
                  <c:v>1.5023315678209723E-4</c:v>
                </c:pt>
                <c:pt idx="3710" formatCode="General">
                  <c:v>1.5019847921003812E-4</c:v>
                </c:pt>
                <c:pt idx="3711" formatCode="General">
                  <c:v>1.5019771771212863E-4</c:v>
                </c:pt>
                <c:pt idx="3712" formatCode="General">
                  <c:v>1.5023080166954228E-4</c:v>
                </c:pt>
                <c:pt idx="3713" formatCode="General">
                  <c:v>1.502143255144577E-4</c:v>
                </c:pt>
                <c:pt idx="3714" formatCode="General">
                  <c:v>1.5023172668857565E-4</c:v>
                </c:pt>
                <c:pt idx="3715" formatCode="General">
                  <c:v>1.501996003744825E-4</c:v>
                </c:pt>
                <c:pt idx="3716" formatCode="General">
                  <c:v>1.5020138476102418E-4</c:v>
                </c:pt>
                <c:pt idx="3717" formatCode="General">
                  <c:v>1.5015367577463762E-4</c:v>
                </c:pt>
                <c:pt idx="3718" formatCode="General">
                  <c:v>1.5013991234469278E-4</c:v>
                </c:pt>
                <c:pt idx="3719" formatCode="General">
                  <c:v>1.501600244681257E-4</c:v>
                </c:pt>
                <c:pt idx="3720" formatCode="General">
                  <c:v>1.501306071900271E-4</c:v>
                </c:pt>
                <c:pt idx="3721" formatCode="General">
                  <c:v>1.5013509856213342E-4</c:v>
                </c:pt>
                <c:pt idx="3722" formatCode="General">
                  <c:v>1.5009009437416438E-4</c:v>
                </c:pt>
                <c:pt idx="3723" formatCode="General">
                  <c:v>1.5007903341917163E-4</c:v>
                </c:pt>
                <c:pt idx="3724" formatCode="General">
                  <c:v>1.5010184555817787E-4</c:v>
                </c:pt>
                <c:pt idx="3725" formatCode="General">
                  <c:v>1.5007512570077168E-4</c:v>
                </c:pt>
                <c:pt idx="3726" formatCode="General">
                  <c:v>1.5008231176360485E-4</c:v>
                </c:pt>
                <c:pt idx="3727" formatCode="General">
                  <c:v>1.500399994017361E-4</c:v>
                </c:pt>
                <c:pt idx="3728" formatCode="General">
                  <c:v>1.5003162727398575E-4</c:v>
                </c:pt>
                <c:pt idx="3729" formatCode="General">
                  <c:v>1.5005712510758102E-4</c:v>
                </c:pt>
                <c:pt idx="3730" formatCode="General">
                  <c:v>1.5003308767875693E-4</c:v>
                </c:pt>
                <c:pt idx="3731" formatCode="General">
                  <c:v>1.5004295277125964E-4</c:v>
                </c:pt>
                <c:pt idx="3732" formatCode="General">
                  <c:v>1.5000331590769611E-4</c:v>
                </c:pt>
                <c:pt idx="3733" formatCode="General">
                  <c:v>1.499976156148948E-4</c:v>
                </c:pt>
                <c:pt idx="3734" formatCode="General">
                  <c:v>1.5002578148855689E-4</c:v>
                </c:pt>
                <c:pt idx="3735" formatCode="General">
                  <c:v>1.50004408173863E-4</c:v>
                </c:pt>
                <c:pt idx="3736" formatCode="General">
                  <c:v>1.5001693332398233E-4</c:v>
                </c:pt>
                <c:pt idx="3737" formatCode="General">
                  <c:v>1.499799523314283E-4</c:v>
                </c:pt>
                <c:pt idx="3738" formatCode="General">
                  <c:v>1.4997690359342482E-4</c:v>
                </c:pt>
                <c:pt idx="3739" formatCode="General">
                  <c:v>1.5000771657656335E-4</c:v>
                </c:pt>
                <c:pt idx="3740" formatCode="General">
                  <c:v>1.4998898579741531E-4</c:v>
                </c:pt>
                <c:pt idx="3741" formatCode="General">
                  <c:v>1.5000414878104686E-4</c:v>
                </c:pt>
                <c:pt idx="3742" formatCode="General">
                  <c:v>1.4996980079238017E-4</c:v>
                </c:pt>
                <c:pt idx="3743" formatCode="General">
                  <c:v>1.4996938010156525E-4</c:v>
                </c:pt>
                <c:pt idx="3744" formatCode="General">
                  <c:v>1.5000281604864255E-4</c:v>
                </c:pt>
                <c:pt idx="3745" formatCode="General">
                  <c:v>1.4998670302416092E-4</c:v>
                </c:pt>
                <c:pt idx="3746" formatCode="General">
                  <c:v>1.5000447842769782E-4</c:v>
                </c:pt>
                <c:pt idx="3747" formatCode="General">
                  <c:v>1.4997273739922589E-4</c:v>
                </c:pt>
                <c:pt idx="3748" formatCode="General">
                  <c:v>1.4997491808449041E-4</c:v>
                </c:pt>
                <c:pt idx="3749" formatCode="General">
                  <c:v>1.4992761636634376E-4</c:v>
                </c:pt>
                <c:pt idx="3750" formatCode="General">
                  <c:v>1.4991427113009083E-4</c:v>
                </c:pt>
                <c:pt idx="3751" formatCode="General">
                  <c:v>1.499348123281254E-4</c:v>
                </c:pt>
                <c:pt idx="3752" formatCode="General">
                  <c:v>1.4990583496052198E-4</c:v>
                </c:pt>
                <c:pt idx="3753" formatCode="General">
                  <c:v>1.4991077703353019E-4</c:v>
                </c:pt>
                <c:pt idx="3754" formatCode="General">
                  <c:v>1.4986623429091579E-4</c:v>
                </c:pt>
                <c:pt idx="3755" formatCode="General">
                  <c:v>1.4985564547931253E-4</c:v>
                </c:pt>
                <c:pt idx="3756" formatCode="General">
                  <c:v>1.4987894041286476E-4</c:v>
                </c:pt>
                <c:pt idx="3757" formatCode="General">
                  <c:v>1.498527139538256E-4</c:v>
                </c:pt>
                <c:pt idx="3758" formatCode="General">
                  <c:v>1.498604039710577E-4</c:v>
                </c:pt>
                <c:pt idx="3759" formatCode="General">
                  <c:v>1.4981860607138039E-4</c:v>
                </c:pt>
                <c:pt idx="3760" formatCode="General">
                  <c:v>1.4981075886492782E-4</c:v>
                </c:pt>
                <c:pt idx="3761" formatCode="General">
                  <c:v>1.4983679202979785E-4</c:v>
                </c:pt>
                <c:pt idx="3762" formatCode="General">
                  <c:v>1.4981330029265619E-4</c:v>
                </c:pt>
                <c:pt idx="3763" formatCode="General">
                  <c:v>1.4982372138724334E-4</c:v>
                </c:pt>
                <c:pt idx="3764" formatCode="General">
                  <c:v>1.4978465078572785E-4</c:v>
                </c:pt>
                <c:pt idx="3765" formatCode="General">
                  <c:v>1.4977952696407042E-4</c:v>
                </c:pt>
                <c:pt idx="3766" formatCode="General">
                  <c:v>1.4980827946667872E-4</c:v>
                </c:pt>
                <c:pt idx="3767" formatCode="General">
                  <c:v>1.4978750288701769E-4</c:v>
                </c:pt>
                <c:pt idx="3768" formatCode="General">
                  <c:v>1.4980063482612229E-4</c:v>
                </c:pt>
                <c:pt idx="3769" formatCode="General">
                  <c:v>1.4976427062395655E-4</c:v>
                </c:pt>
                <c:pt idx="3770" formatCode="General">
                  <c:v>1.4976184862478366E-4</c:v>
                </c:pt>
                <c:pt idx="3771" formatCode="General">
                  <c:v>1.4979329824182653E-4</c:v>
                </c:pt>
                <c:pt idx="3772" formatCode="General">
                  <c:v>1.4977521393788379E-4</c:v>
                </c:pt>
                <c:pt idx="3773" formatCode="General">
                  <c:v>1.4979103318384833E-4</c:v>
                </c:pt>
                <c:pt idx="3774" formatCode="General">
                  <c:v>1.4975735119007212E-4</c:v>
                </c:pt>
                <c:pt idx="3775" formatCode="General">
                  <c:v>1.497576061717418E-4</c:v>
                </c:pt>
                <c:pt idx="3776" formatCode="General">
                  <c:v>1.4970839408021158E-4</c:v>
                </c:pt>
                <c:pt idx="3777" formatCode="General">
                  <c:v>1.4969315386834705E-4</c:v>
                </c:pt>
                <c:pt idx="3778" formatCode="General">
                  <c:v>1.4971181555515994E-4</c:v>
                </c:pt>
                <c:pt idx="3779" formatCode="General">
                  <c:v>1.4968097420639846E-4</c:v>
                </c:pt>
                <c:pt idx="3780" formatCode="General">
                  <c:v>1.4968406789304034E-4</c:v>
                </c:pt>
                <c:pt idx="3781" formatCode="General">
                  <c:v>1.496376924226323E-4</c:v>
                </c:pt>
                <c:pt idx="3782" formatCode="General">
                  <c:v>1.4962528660464059E-4</c:v>
                </c:pt>
                <c:pt idx="3783" formatCode="General">
                  <c:v>1.496467803150924E-4</c:v>
                </c:pt>
                <c:pt idx="3784" formatCode="General">
                  <c:v>1.496187684771727E-4</c:v>
                </c:pt>
                <c:pt idx="3785" formatCode="General">
                  <c:v>1.4962468901972382E-4</c:v>
                </c:pt>
                <c:pt idx="3786" formatCode="General">
                  <c:v>1.4958113760859149E-4</c:v>
                </c:pt>
                <c:pt idx="3787" formatCode="General">
                  <c:v>1.4957155291198191E-4</c:v>
                </c:pt>
                <c:pt idx="3788" formatCode="General">
                  <c:v>1.4959586466510946E-4</c:v>
                </c:pt>
                <c:pt idx="3789" formatCode="General">
                  <c:v>1.4957066765080001E-4</c:v>
                </c:pt>
                <c:pt idx="3790" formatCode="General">
                  <c:v>1.4957939965799691E-4</c:v>
                </c:pt>
                <c:pt idx="3791" formatCode="General">
                  <c:v>1.4953865621311331E-4</c:v>
                </c:pt>
                <c:pt idx="3792" formatCode="General">
                  <c:v>1.4953187584539545E-4</c:v>
                </c:pt>
                <c:pt idx="3793" formatCode="General">
                  <c:v>1.4955898815157673E-4</c:v>
                </c:pt>
                <c:pt idx="3794" formatCode="General">
                  <c:v>1.4953658777648723E-4</c:v>
                </c:pt>
                <c:pt idx="3795" formatCode="General">
                  <c:v>1.4954811237156583E-4</c:v>
                </c:pt>
                <c:pt idx="3796" formatCode="General">
                  <c:v>1.4951015732621867E-4</c:v>
                </c:pt>
                <c:pt idx="3797" formatCode="General">
                  <c:v>1.4950616103318856E-4</c:v>
                </c:pt>
                <c:pt idx="3798" formatCode="General">
                  <c:v>1.4953605295321514E-4</c:v>
                </c:pt>
                <c:pt idx="3799" formatCode="General">
                  <c:v>1.4951642759565033E-4</c:v>
                </c:pt>
                <c:pt idx="3800" formatCode="General">
                  <c:v>1.4953072247697651E-4</c:v>
                </c:pt>
                <c:pt idx="3801" formatCode="General">
                  <c:v>1.4949553285217089E-4</c:v>
                </c:pt>
                <c:pt idx="3802" formatCode="General">
                  <c:v>1.494942969800809E-4</c:v>
                </c:pt>
                <c:pt idx="3803" formatCode="General">
                  <c:v>1.4952694418809005E-4</c:v>
                </c:pt>
                <c:pt idx="3804" formatCode="General">
                  <c:v>1.4951006885273937E-4</c:v>
                </c:pt>
                <c:pt idx="3805" formatCode="General">
                  <c:v>1.4952710835825124E-4</c:v>
                </c:pt>
                <c:pt idx="3806" formatCode="General">
                  <c:v>1.4949465782789964E-4</c:v>
                </c:pt>
                <c:pt idx="3807" formatCode="General">
                  <c:v>1.4949615538939107E-4</c:v>
                </c:pt>
                <c:pt idx="3808" formatCode="General">
                  <c:v>1.4944819690620287E-4</c:v>
                </c:pt>
                <c:pt idx="3809" formatCode="General">
                  <c:v>1.4943422124293244E-4</c:v>
                </c:pt>
                <c:pt idx="3810" formatCode="General">
                  <c:v>1.4945415832993741E-4</c:v>
                </c:pt>
                <c:pt idx="3811" formatCode="General">
                  <c:v>1.4942460314393144E-4</c:v>
                </c:pt>
                <c:pt idx="3812" formatCode="General">
                  <c:v>1.494289936664826E-4</c:v>
                </c:pt>
                <c:pt idx="3813" formatCode="General">
                  <c:v>1.4938392561535829E-4</c:v>
                </c:pt>
                <c:pt idx="3814" formatCode="General">
                  <c:v>1.4937283770988138E-4</c:v>
                </c:pt>
                <c:pt idx="3815" formatCode="General">
                  <c:v>1.4939565973557685E-4</c:v>
                </c:pt>
                <c:pt idx="3816" formatCode="General">
                  <c:v>1.4936898652477424E-4</c:v>
                </c:pt>
                <c:pt idx="3817" formatCode="General">
                  <c:v>1.4937625591511262E-4</c:v>
                </c:pt>
                <c:pt idx="3818" formatCode="General">
                  <c:v>1.4933406348089219E-4</c:v>
                </c:pt>
                <c:pt idx="3819" formatCode="General">
                  <c:v>1.4932584779843677E-4</c:v>
                </c:pt>
                <c:pt idx="3820" formatCode="General">
                  <c:v>1.4935153851074694E-4</c:v>
                </c:pt>
                <c:pt idx="3821" formatCode="General">
                  <c:v>1.4932773030810901E-4</c:v>
                </c:pt>
                <c:pt idx="3822" formatCode="General">
                  <c:v>1.4933786088660634E-4</c:v>
                </c:pt>
                <c:pt idx="3823" formatCode="General">
                  <c:v>1.4929852567947729E-4</c:v>
                </c:pt>
                <c:pt idx="3824" formatCode="General">
                  <c:v>1.4929316312248394E-4</c:v>
                </c:pt>
                <c:pt idx="3825" formatCode="General">
                  <c:v>1.493217027185717E-4</c:v>
                </c:pt>
                <c:pt idx="3826" formatCode="General">
                  <c:v>1.4930073901848437E-4</c:v>
                </c:pt>
                <c:pt idx="3827" formatCode="General">
                  <c:v>1.4931370957928166E-4</c:v>
                </c:pt>
                <c:pt idx="3828" formatCode="General">
                  <c:v>1.4927720969570336E-4</c:v>
                </c:pt>
                <c:pt idx="3829" formatCode="General">
                  <c:v>1.492746776655442E-4</c:v>
                </c:pt>
                <c:pt idx="3830" formatCode="General">
                  <c:v>1.4930604285431947E-4</c:v>
                </c:pt>
                <c:pt idx="3831" formatCode="General">
                  <c:v>1.4928789967588615E-4</c:v>
                </c:pt>
                <c:pt idx="3832" formatCode="General">
                  <c:v>1.4930368555096646E-4</c:v>
                </c:pt>
                <c:pt idx="3833" formatCode="General">
                  <c:v>1.4926999563851792E-4</c:v>
                </c:pt>
                <c:pt idx="3834" formatCode="General">
                  <c:v>1.4927026810111413E-4</c:v>
                </c:pt>
                <c:pt idx="3835" formatCode="General">
                  <c:v>1.4922109883628302E-4</c:v>
                </c:pt>
                <c:pt idx="3836" formatCode="General">
                  <c:v>1.4920592674185591E-4</c:v>
                </c:pt>
                <c:pt idx="3837" formatCode="General">
                  <c:v>1.4922468178060771E-4</c:v>
                </c:pt>
                <c:pt idx="3838" formatCode="General">
                  <c:v>1.4919395896085272E-4</c:v>
                </c:pt>
                <c:pt idx="3839" formatCode="General">
                  <c:v>1.4919719629494303E-4</c:v>
                </c:pt>
                <c:pt idx="3840" formatCode="General">
                  <c:v>1.4915098953061361E-4</c:v>
                </c:pt>
                <c:pt idx="3841" formatCode="General">
                  <c:v>1.4913877741633849E-4</c:v>
                </c:pt>
                <c:pt idx="3842" formatCode="General">
                  <c:v>1.4916048976597768E-4</c:v>
                </c:pt>
                <c:pt idx="3843" formatCode="General">
                  <c:v>1.4913272143937982E-4</c:v>
                </c:pt>
                <c:pt idx="3844" formatCode="General">
                  <c:v>1.491389103008874E-4</c:v>
                </c:pt>
                <c:pt idx="3845" formatCode="General">
                  <c:v>1.4909565195068866E-4</c:v>
                </c:pt>
                <c:pt idx="3846" formatCode="General">
                  <c:v>1.490863849901804E-4</c:v>
                </c:pt>
                <c:pt idx="3847" formatCode="General">
                  <c:v>1.4911103908662164E-4</c:v>
                </c:pt>
                <c:pt idx="3848" formatCode="General">
                  <c:v>1.4908620895374286E-4</c:v>
                </c:pt>
                <c:pt idx="3849" formatCode="General">
                  <c:v>1.4909533231025789E-4</c:v>
                </c:pt>
                <c:pt idx="3850" formatCode="General">
                  <c:v>1.4905500461122236E-4</c:v>
                </c:pt>
                <c:pt idx="3851" formatCode="General">
                  <c:v>1.4904866431340299E-4</c:v>
                </c:pt>
                <c:pt idx="3852" formatCode="General">
                  <c:v>1.4907624093993775E-4</c:v>
                </c:pt>
                <c:pt idx="3853" formatCode="General">
                  <c:v>1.4905432906095164E-4</c:v>
                </c:pt>
                <c:pt idx="3854" formatCode="General">
                  <c:v>1.4906636625207484E-4</c:v>
                </c:pt>
                <c:pt idx="3855" formatCode="General">
                  <c:v>1.4902894782580758E-4</c:v>
                </c:pt>
                <c:pt idx="3856" formatCode="General">
                  <c:v>1.4902551209689582E-4</c:v>
                </c:pt>
                <c:pt idx="3857" formatCode="General">
                  <c:v>1.4905598844699758E-4</c:v>
                </c:pt>
                <c:pt idx="3858" formatCode="General">
                  <c:v>1.4903697130530503E-4</c:v>
                </c:pt>
                <c:pt idx="3859" formatCode="General">
                  <c:v>1.4905189810706884E-4</c:v>
                </c:pt>
                <c:pt idx="3860" formatCode="General">
                  <c:v>1.4901736402496923E-4</c:v>
                </c:pt>
                <c:pt idx="3861" formatCode="General">
                  <c:v>1.490168072344977E-4</c:v>
                </c:pt>
                <c:pt idx="3862" formatCode="General">
                  <c:v>1.4905015697862949E-4</c:v>
                </c:pt>
                <c:pt idx="3863" formatCode="General">
                  <c:v>1.490340075484517E-4</c:v>
                </c:pt>
                <c:pt idx="3864" formatCode="General">
                  <c:v>1.4905179624169365E-4</c:v>
                </c:pt>
                <c:pt idx="3865" formatCode="General">
                  <c:v>1.4902011809410376E-4</c:v>
                </c:pt>
                <c:pt idx="3866" formatCode="General">
                  <c:v>1.4902241114483726E-4</c:v>
                </c:pt>
                <c:pt idx="3867" formatCode="General">
                  <c:v>1.489752711678013E-4</c:v>
                </c:pt>
                <c:pt idx="3868" formatCode="General">
                  <c:v>1.4896213693701082E-4</c:v>
                </c:pt>
                <c:pt idx="3869" formatCode="General">
                  <c:v>1.489829382912357E-4</c:v>
                </c:pt>
                <c:pt idx="3870" formatCode="General">
                  <c:v>1.4895427011460329E-4</c:v>
                </c:pt>
                <c:pt idx="3871" formatCode="General">
                  <c:v>1.4895957029510372E-4</c:v>
                </c:pt>
                <c:pt idx="3872" formatCode="General">
                  <c:v>1.4891543445594193E-4</c:v>
                </c:pt>
                <c:pt idx="3873" formatCode="General">
                  <c:v>1.489053012209005E-4</c:v>
                </c:pt>
                <c:pt idx="3874" formatCode="General">
                  <c:v>1.4892910027899351E-4</c:v>
                </c:pt>
                <c:pt idx="3875" formatCode="General">
                  <c:v>1.4890342636507593E-4</c:v>
                </c:pt>
                <c:pt idx="3876" formatCode="General">
                  <c:v>1.4891171721835583E-4</c:v>
                </c:pt>
                <c:pt idx="3877" formatCode="General">
                  <c:v>1.4887056831375294E-4</c:v>
                </c:pt>
                <c:pt idx="3878" formatCode="General">
                  <c:v>1.4886341812726832E-4</c:v>
                </c:pt>
                <c:pt idx="3879" formatCode="General">
                  <c:v>1.4889019620064475E-4</c:v>
                </c:pt>
                <c:pt idx="3880" formatCode="General">
                  <c:v>1.4886749712198286E-4</c:v>
                </c:pt>
                <c:pt idx="3881" formatCode="General">
                  <c:v>1.4887875848425974E-4</c:v>
                </c:pt>
                <c:pt idx="3882" formatCode="General">
                  <c:v>1.4884057561669414E-4</c:v>
                </c:pt>
                <c:pt idx="3883" formatCode="General">
                  <c:v>1.4883638685012258E-4</c:v>
                </c:pt>
                <c:pt idx="3884" formatCode="General">
                  <c:v>1.4886612158166628E-4</c:v>
                </c:pt>
                <c:pt idx="3885" formatCode="General">
                  <c:v>1.4884637425535355E-4</c:v>
                </c:pt>
                <c:pt idx="3886" formatCode="General">
                  <c:v>1.4886058232064484E-4</c:v>
                </c:pt>
                <c:pt idx="3887" formatCode="General">
                  <c:v>1.4882534096380423E-4</c:v>
                </c:pt>
                <c:pt idx="3888" formatCode="General">
                  <c:v>1.4882408837328182E-4</c:v>
                </c:pt>
                <c:pt idx="3889" formatCode="General">
                  <c:v>1.4885675380438691E-4</c:v>
                </c:pt>
                <c:pt idx="3890" formatCode="General">
                  <c:v>1.4883993155991656E-4</c:v>
                </c:pt>
                <c:pt idx="3891" formatCode="General">
                  <c:v>1.4885705894868677E-4</c:v>
                </c:pt>
                <c:pt idx="3892" formatCode="General">
                  <c:v>1.4882473101691013E-4</c:v>
                </c:pt>
                <c:pt idx="3893" formatCode="General">
                  <c:v>1.4882638581358422E-4</c:v>
                </c:pt>
                <c:pt idx="3894" formatCode="General">
                  <c:v>1.4877861912183747E-4</c:v>
                </c:pt>
                <c:pt idx="3895" formatCode="General">
                  <c:v>1.4876486972428593E-4</c:v>
                </c:pt>
                <c:pt idx="3896" formatCode="General">
                  <c:v>1.4878506746768115E-4</c:v>
                </c:pt>
                <c:pt idx="3897" formatCode="General">
                  <c:v>1.4875580724351366E-4</c:v>
                </c:pt>
                <c:pt idx="3898" formatCode="General">
                  <c:v>1.4876052694651925E-4</c:v>
                </c:pt>
                <c:pt idx="3899" formatCode="General">
                  <c:v>1.4871582220603178E-4</c:v>
                </c:pt>
                <c:pt idx="3900" formatCode="General">
                  <c:v>1.4870513165134711E-4</c:v>
                </c:pt>
                <c:pt idx="3901" formatCode="General">
                  <c:v>1.4872838497637786E-4</c:v>
                </c:pt>
                <c:pt idx="3902" formatCode="General">
                  <c:v>1.4870217692026393E-4</c:v>
                </c:pt>
                <c:pt idx="3903" formatCode="General">
                  <c:v>1.4870994522588564E-4</c:v>
                </c:pt>
                <c:pt idx="3904" formatCode="General">
                  <c:v>1.4866828537122347E-4</c:v>
                </c:pt>
                <c:pt idx="3905" formatCode="General">
                  <c:v>1.4866063583472878E-4</c:v>
                </c:pt>
                <c:pt idx="3906" formatCode="General">
                  <c:v>1.4868692615998538E-4</c:v>
                </c:pt>
                <c:pt idx="3907" formatCode="General">
                  <c:v>1.4866375093632684E-4</c:v>
                </c:pt>
                <c:pt idx="3908" formatCode="General">
                  <c:v>1.4867454775735635E-4</c:v>
                </c:pt>
                <c:pt idx="3909" formatCode="General">
                  <c:v>1.4863591195231302E-4</c:v>
                </c:pt>
                <c:pt idx="3910" formatCode="General">
                  <c:v>1.4863128185144933E-4</c:v>
                </c:pt>
                <c:pt idx="3911" formatCode="General">
                  <c:v>1.4866058685069933E-4</c:v>
                </c:pt>
                <c:pt idx="3912" formatCode="General">
                  <c:v>1.4864042139230241E-4</c:v>
                </c:pt>
                <c:pt idx="3913" formatCode="General">
                  <c:v>1.4865422292332966E-4</c:v>
                </c:pt>
                <c:pt idx="3914" formatCode="General">
                  <c:v>1.4861858662705666E-4</c:v>
                </c:pt>
                <c:pt idx="3915" formatCode="General">
                  <c:v>1.486169506883474E-4</c:v>
                </c:pt>
                <c:pt idx="3916" formatCode="General">
                  <c:v>1.4864924435832876E-4</c:v>
                </c:pt>
                <c:pt idx="3917" formatCode="General">
                  <c:v>1.4863206193502064E-4</c:v>
                </c:pt>
                <c:pt idx="3918" formatCode="General">
                  <c:v>1.4864884072186862E-4</c:v>
                </c:pt>
                <c:pt idx="3919" formatCode="General">
                  <c:v>1.4861617575912309E-4</c:v>
                </c:pt>
                <c:pt idx="3920" formatCode="General">
                  <c:v>1.4861750508922915E-4</c:v>
                </c:pt>
                <c:pt idx="3921" formatCode="General">
                  <c:v>1.4856942448817408E-4</c:v>
                </c:pt>
                <c:pt idx="3922" formatCode="General">
                  <c:v>1.4855537273084578E-4</c:v>
                </c:pt>
                <c:pt idx="3923" formatCode="General">
                  <c:v>1.485752796556822E-4</c:v>
                </c:pt>
                <c:pt idx="3924" formatCode="General">
                  <c:v>1.4854574014527648E-4</c:v>
                </c:pt>
                <c:pt idx="3925" formatCode="General">
                  <c:v>1.485501920848849E-4</c:v>
                </c:pt>
                <c:pt idx="3926" formatCode="General">
                  <c:v>1.4850523109378137E-4</c:v>
                </c:pt>
                <c:pt idx="3927" formatCode="General">
                  <c:v>1.4849429579062316E-4</c:v>
                </c:pt>
                <c:pt idx="3928" formatCode="General">
                  <c:v>1.4851731585810744E-4</c:v>
                </c:pt>
                <c:pt idx="3929" formatCode="General">
                  <c:v>1.4849088602358353E-4</c:v>
                </c:pt>
                <c:pt idx="3930" formatCode="General">
                  <c:v>1.4849844401756783E-4</c:v>
                </c:pt>
                <c:pt idx="3931" formatCode="General">
                  <c:v>1.4845658530510542E-4</c:v>
                </c:pt>
                <c:pt idx="3932" formatCode="General">
                  <c:v>1.4844874835114269E-4</c:v>
                </c:pt>
                <c:pt idx="3933" formatCode="General">
                  <c:v>1.4847486268519075E-4</c:v>
                </c:pt>
                <c:pt idx="3934" formatCode="General">
                  <c:v>1.4845152288194468E-4</c:v>
                </c:pt>
                <c:pt idx="3935" formatCode="General">
                  <c:v>1.484621665198053E-4</c:v>
                </c:pt>
                <c:pt idx="3936" formatCode="General">
                  <c:v>1.4842338891224747E-4</c:v>
                </c:pt>
                <c:pt idx="3937" formatCode="General">
                  <c:v>1.4841862837319954E-4</c:v>
                </c:pt>
                <c:pt idx="3938" formatCode="General">
                  <c:v>1.4844781428171352E-4</c:v>
                </c:pt>
                <c:pt idx="3939" formatCode="General">
                  <c:v>1.4842754106259091E-4</c:v>
                </c:pt>
                <c:pt idx="3940" formatCode="General">
                  <c:v>1.4844124614491112E-4</c:v>
                </c:pt>
                <c:pt idx="3941" formatCode="General">
                  <c:v>1.4840552469340645E-4</c:v>
                </c:pt>
                <c:pt idx="3942" formatCode="General">
                  <c:v>1.48403814873848E-4</c:v>
                </c:pt>
                <c:pt idx="3943" formatCode="General">
                  <c:v>1.4843604591772226E-4</c:v>
                </c:pt>
                <c:pt idx="3944" formatCode="General">
                  <c:v>1.4841881210286357E-4</c:v>
                </c:pt>
                <c:pt idx="3945" formatCode="General">
                  <c:v>1.484355507119888E-4</c:v>
                </c:pt>
                <c:pt idx="3946" formatCode="General">
                  <c:v>1.484028567640788E-4</c:v>
                </c:pt>
                <c:pt idx="3947" formatCode="General">
                  <c:v>1.4840416827977047E-4</c:v>
                </c:pt>
                <c:pt idx="3948" formatCode="General">
                  <c:v>1.4835608101270657E-4</c:v>
                </c:pt>
                <c:pt idx="3949" formatCode="General">
                  <c:v>1.4834203371489631E-4</c:v>
                </c:pt>
                <c:pt idx="3950" formatCode="General">
                  <c:v>1.4836195620136718E-4</c:v>
                </c:pt>
                <c:pt idx="3951" formatCode="General">
                  <c:v>1.4833244333077242E-4</c:v>
                </c:pt>
                <c:pt idx="3952" formatCode="General">
                  <c:v>1.4833693296390128E-4</c:v>
                </c:pt>
                <c:pt idx="3953" formatCode="General">
                  <c:v>1.4829202069503592E-4</c:v>
                </c:pt>
                <c:pt idx="3954" formatCode="General">
                  <c:v>1.4828114511731947E-4</c:v>
                </c:pt>
                <c:pt idx="3955" formatCode="General">
                  <c:v>1.4830423588741505E-4</c:v>
                </c:pt>
                <c:pt idx="3956" formatCode="General">
                  <c:v>1.4827788770612046E-4</c:v>
                </c:pt>
                <c:pt idx="3957" formatCode="General">
                  <c:v>1.4828553827688553E-4</c:v>
                </c:pt>
                <c:pt idx="3958" formatCode="General">
                  <c:v>1.4824378303717622E-4</c:v>
                </c:pt>
                <c:pt idx="3959" formatCode="General">
                  <c:v>1.4823606042384978E-4</c:v>
                </c:pt>
                <c:pt idx="3960" formatCode="General">
                  <c:v>1.482622999378207E-4</c:v>
                </c:pt>
                <c:pt idx="3961" formatCode="General">
                  <c:v>1.4823909612468242E-4</c:v>
                </c:pt>
                <c:pt idx="3962" formatCode="General">
                  <c:v>1.4824988653323168E-4</c:v>
                </c:pt>
                <c:pt idx="3963" formatCode="General">
                  <c:v>1.4821126644683951E-4</c:v>
                </c:pt>
                <c:pt idx="3964" formatCode="General">
                  <c:v>1.4820667414883323E-4</c:v>
                </c:pt>
                <c:pt idx="3965" formatCode="General">
                  <c:v>1.4823603898716923E-4</c:v>
                </c:pt>
                <c:pt idx="3966" formatCode="General">
                  <c:v>1.4821595535506143E-4</c:v>
                </c:pt>
                <c:pt idx="3967" formatCode="General">
                  <c:v>1.4822986064951248E-4</c:v>
                </c:pt>
                <c:pt idx="3968" formatCode="General">
                  <c:v>1.4819435000269126E-4</c:v>
                </c:pt>
                <c:pt idx="3969" formatCode="General">
                  <c:v>1.4819286154732161E-4</c:v>
                </c:pt>
                <c:pt idx="3970" formatCode="General">
                  <c:v>1.4822532448136174E-4</c:v>
                </c:pt>
                <c:pt idx="3971" formatCode="General">
                  <c:v>1.4820833304863922E-4</c:v>
                </c:pt>
                <c:pt idx="3972" formatCode="General">
                  <c:v>1.4822532449738858E-4</c:v>
                </c:pt>
                <c:pt idx="3973" formatCode="General">
                  <c:v>1.481928938116355E-4</c:v>
                </c:pt>
                <c:pt idx="3974" formatCode="General">
                  <c:v>1.4819447897659172E-4</c:v>
                </c:pt>
                <c:pt idx="3975" formatCode="General">
                  <c:v>1.4814667571000757E-4</c:v>
                </c:pt>
                <c:pt idx="3976" formatCode="General">
                  <c:v>1.4813292272753558E-4</c:v>
                </c:pt>
                <c:pt idx="3977" formatCode="General">
                  <c:v>1.4815314980738502E-4</c:v>
                </c:pt>
                <c:pt idx="3978" formatCode="General">
                  <c:v>1.4812395177093231E-4</c:v>
                </c:pt>
                <c:pt idx="3979" formatCode="General">
                  <c:v>1.4812876644123413E-4</c:v>
                </c:pt>
                <c:pt idx="3980" formatCode="General">
                  <c:v>1.4808418937438736E-4</c:v>
                </c:pt>
                <c:pt idx="3981" formatCode="General">
                  <c:v>1.4807365912489993E-4</c:v>
                </c:pt>
                <c:pt idx="3982" formatCode="General">
                  <c:v>1.4809710531035286E-4</c:v>
                </c:pt>
                <c:pt idx="3983" formatCode="General">
                  <c:v>1.4807112259201786E-4</c:v>
                </c:pt>
                <c:pt idx="3984" formatCode="General">
                  <c:v>1.480791486333777E-4</c:v>
                </c:pt>
                <c:pt idx="3985" formatCode="General">
                  <c:v>1.4803777883149339E-4</c:v>
                </c:pt>
                <c:pt idx="3986" formatCode="General">
                  <c:v>1.4803045158238217E-4</c:v>
                </c:pt>
                <c:pt idx="3987" formatCode="General">
                  <c:v>1.4805709634568669E-4</c:v>
                </c:pt>
                <c:pt idx="3988" formatCode="General">
                  <c:v>1.4803430762529965E-4</c:v>
                </c:pt>
                <c:pt idx="3989" formatCode="General">
                  <c:v>1.4804552292789128E-4</c:v>
                </c:pt>
                <c:pt idx="3990" formatCode="General">
                  <c:v>1.4800733749428336E-4</c:v>
                </c:pt>
                <c:pt idx="3991" formatCode="General">
                  <c:v>1.4800318956483427E-4</c:v>
                </c:pt>
                <c:pt idx="3992" formatCode="General">
                  <c:v>1.4803300844411503E-4</c:v>
                </c:pt>
                <c:pt idx="3993" formatCode="General">
                  <c:v>1.4801338848154083E-4</c:v>
                </c:pt>
                <c:pt idx="3994" formatCode="General">
                  <c:v>1.4802776702990526E-4</c:v>
                </c:pt>
                <c:pt idx="3995" formatCode="General">
                  <c:v>1.4799273917676114E-4</c:v>
                </c:pt>
                <c:pt idx="3996" formatCode="General">
                  <c:v>1.479917430098123E-4</c:v>
                </c:pt>
                <c:pt idx="3997" formatCode="General">
                  <c:v>1.4802470768159618E-4</c:v>
                </c:pt>
                <c:pt idx="3998" formatCode="General">
                  <c:v>1.4800822739012207E-4</c:v>
                </c:pt>
                <c:pt idx="3999" formatCode="General">
                  <c:v>1.4802573933741196E-4</c:v>
                </c:pt>
                <c:pt idx="4000" formatCode="General">
                  <c:v>1.4799383846088787E-4</c:v>
                </c:pt>
                <c:pt idx="4001" formatCode="General">
                  <c:v>1.4799596269877003E-4</c:v>
                </c:pt>
                <c:pt idx="4002" formatCode="General">
                  <c:v>1.4794870772143274E-4</c:v>
                </c:pt>
                <c:pt idx="4003" formatCode="General">
                  <c:v>1.4793551219677108E-4</c:v>
                </c:pt>
                <c:pt idx="4004" formatCode="General">
                  <c:v>1.4795630585485889E-4</c:v>
                </c:pt>
                <c:pt idx="4005" formatCode="General">
                  <c:v>1.4792768346856241E-4</c:v>
                </c:pt>
                <c:pt idx="4006" formatCode="General">
                  <c:v>1.4793308281205674E-4</c:v>
                </c:pt>
                <c:pt idx="4007" formatCode="General">
                  <c:v>1.4788909939218898E-4</c:v>
                </c:pt>
                <c:pt idx="4008" formatCode="General">
                  <c:v>1.4787917171385262E-4</c:v>
                </c:pt>
                <c:pt idx="4009" formatCode="General">
                  <c:v>1.4790322934465271E-4</c:v>
                </c:pt>
                <c:pt idx="4010" formatCode="General">
                  <c:v>1.4787786689552691E-4</c:v>
                </c:pt>
                <c:pt idx="4011" formatCode="General">
                  <c:v>1.4788652197926934E-4</c:v>
                </c:pt>
                <c:pt idx="4012" formatCode="General">
                  <c:v>1.4784578994190086E-4</c:v>
                </c:pt>
                <c:pt idx="4013" formatCode="General">
                  <c:v>1.4783910912805076E-4</c:v>
                </c:pt>
                <c:pt idx="4014" formatCode="General">
                  <c:v>1.4786640894562907E-4</c:v>
                </c:pt>
                <c:pt idx="4015" formatCode="General">
                  <c:v>1.4784428384645486E-4</c:v>
                </c:pt>
                <c:pt idx="4016" formatCode="General">
                  <c:v>1.4785617128478695E-4</c:v>
                </c:pt>
                <c:pt idx="4017" formatCode="General">
                  <c:v>1.4781866644870143E-4</c:v>
                </c:pt>
                <c:pt idx="4018" formatCode="General">
                  <c:v>1.4781520752548023E-4</c:v>
                </c:pt>
                <c:pt idx="4019" formatCode="General">
                  <c:v>1.4784572376629046E-4</c:v>
                </c:pt>
                <c:pt idx="4020" formatCode="General">
                  <c:v>1.4782680946681952E-4</c:v>
                </c:pt>
                <c:pt idx="4021" formatCode="General">
                  <c:v>1.4784190192581275E-4</c:v>
                </c:pt>
                <c:pt idx="4022" formatCode="General">
                  <c:v>1.4780759617645777E-4</c:v>
                </c:pt>
                <c:pt idx="4023" formatCode="General">
                  <c:v>1.4780733025177977E-4</c:v>
                </c:pt>
                <c:pt idx="4024" formatCode="General">
                  <c:v>1.4784103324932756E-4</c:v>
                </c:pt>
                <c:pt idx="4025" formatCode="General">
                  <c:v>1.4782529931181538E-4</c:v>
                </c:pt>
                <c:pt idx="4026" formatCode="General">
                  <c:v>1.4784356558566721E-4</c:v>
                </c:pt>
                <c:pt idx="4027" formatCode="General">
                  <c:v>1.4781242695240761E-4</c:v>
                </c:pt>
                <c:pt idx="4028" formatCode="General">
                  <c:v>1.4781532129406355E-4</c:v>
                </c:pt>
                <c:pt idx="4029" formatCode="General">
                  <c:v>1.4776884422452362E-4</c:v>
                </c:pt>
                <c:pt idx="4030" formatCode="General">
                  <c:v>1.4775643435490857E-4</c:v>
                </c:pt>
                <c:pt idx="4031" formatCode="General">
                  <c:v>1.4777802135823256E-4</c:v>
                </c:pt>
                <c:pt idx="4032" formatCode="General">
                  <c:v>1.4775019995002056E-4</c:v>
                </c:pt>
                <c:pt idx="4033" formatCode="General">
                  <c:v>1.4775640784682828E-4</c:v>
                </c:pt>
                <c:pt idx="4034" formatCode="General">
                  <c:v>1.4771324049760897E-4</c:v>
                </c:pt>
                <c:pt idx="4035" formatCode="General">
                  <c:v>1.4770413634909127E-4</c:v>
                </c:pt>
                <c:pt idx="4036" formatCode="General">
                  <c:v>1.4772902491044814E-4</c:v>
                </c:pt>
                <c:pt idx="4037" formatCode="General">
                  <c:v>1.4770450073392142E-4</c:v>
                </c:pt>
                <c:pt idx="4038" formatCode="General">
                  <c:v>1.477140013733492E-4</c:v>
                </c:pt>
                <c:pt idx="4039" formatCode="General">
                  <c:v>1.4767412211553999E-4</c:v>
                </c:pt>
                <c:pt idx="4040" formatCode="General">
                  <c:v>1.476683012456577E-4</c:v>
                </c:pt>
                <c:pt idx="4041" formatCode="General">
                  <c:v>1.4769646811189777E-4</c:v>
                </c:pt>
                <c:pt idx="4042" formatCode="General">
                  <c:v>1.47675217106119E-4</c:v>
                </c:pt>
                <c:pt idx="4043" formatCode="General">
                  <c:v>1.4768798562237801E-4</c:v>
                </c:pt>
                <c:pt idx="4044" formatCode="General">
                  <c:v>1.4765136878831033E-4</c:v>
                </c:pt>
                <c:pt idx="4045" formatCode="General">
                  <c:v>1.4764880473052257E-4</c:v>
                </c:pt>
                <c:pt idx="4046" formatCode="General">
                  <c:v>1.4768022263927547E-4</c:v>
                </c:pt>
                <c:pt idx="4047" formatCode="General">
                  <c:v>1.4766221674912268E-4</c:v>
                </c:pt>
                <c:pt idx="4048" formatCode="General">
                  <c:v>1.4767822429745202E-4</c:v>
                </c:pt>
                <c:pt idx="4049" formatCode="General">
                  <c:v>1.476448402558735E-4</c:v>
                </c:pt>
                <c:pt idx="4050" formatCode="General">
                  <c:v>1.4764550259561829E-4</c:v>
                </c:pt>
                <c:pt idx="4051" formatCode="General">
                  <c:v>1.4759680701889507E-4</c:v>
                </c:pt>
                <c:pt idx="4052" formatCode="General">
                  <c:v>1.4758219222425778E-4</c:v>
                </c:pt>
                <c:pt idx="4053" formatCode="General">
                  <c:v>1.4760158797126431E-4</c:v>
                </c:pt>
                <c:pt idx="4054" formatCode="General">
                  <c:v>1.4757158906109107E-4</c:v>
                </c:pt>
                <c:pt idx="4055" formatCode="General">
                  <c:v>1.475756332950504E-4</c:v>
                </c:pt>
                <c:pt idx="4056" formatCode="General">
                  <c:v>1.4753031620595486E-4</c:v>
                </c:pt>
                <c:pt idx="4057" formatCode="General">
                  <c:v>1.4751907632349254E-4</c:v>
                </c:pt>
                <c:pt idx="4058" formatCode="General">
                  <c:v>1.4754184323889348E-4</c:v>
                </c:pt>
                <c:pt idx="4059" formatCode="General">
                  <c:v>1.47515211585552E-4</c:v>
                </c:pt>
                <c:pt idx="4060" formatCode="General">
                  <c:v>1.475226189975516E-4</c:v>
                </c:pt>
                <c:pt idx="4061" formatCode="General">
                  <c:v>1.4748066084103675E-4</c:v>
                </c:pt>
                <c:pt idx="4062" formatCode="General">
                  <c:v>1.4747277547959585E-4</c:v>
                </c:pt>
                <c:pt idx="4063" formatCode="General">
                  <c:v>1.4749889233893503E-4</c:v>
                </c:pt>
                <c:pt idx="4064" formatCode="General">
                  <c:v>1.4747560588750796E-4</c:v>
                </c:pt>
                <c:pt idx="4065" formatCode="General">
                  <c:v>1.4748635359504805E-4</c:v>
                </c:pt>
                <c:pt idx="4066" formatCode="General">
                  <c:v>1.4744773066394768E-4</c:v>
                </c:pt>
                <c:pt idx="4067" formatCode="General">
                  <c:v>1.4744317529464835E-4</c:v>
                </c:pt>
                <c:pt idx="4068" formatCode="General">
                  <c:v>1.4747261675032182E-4</c:v>
                </c:pt>
                <c:pt idx="4069" formatCode="General">
                  <c:v>1.474526493375069E-4</c:v>
                </c:pt>
                <c:pt idx="4070" formatCode="General">
                  <c:v>1.4746671036464901E-4</c:v>
                </c:pt>
                <c:pt idx="4071" formatCode="General">
                  <c:v>1.474313948734864E-4</c:v>
                </c:pt>
                <c:pt idx="4072" formatCode="General">
                  <c:v>1.4743014090444739E-4</c:v>
                </c:pt>
                <c:pt idx="4073" formatCode="General">
                  <c:v>1.4746287756133844E-4</c:v>
                </c:pt>
                <c:pt idx="4074" formatCode="General">
                  <c:v>1.4744619899198795E-4</c:v>
                </c:pt>
                <c:pt idx="4075" formatCode="General">
                  <c:v>1.4746354234679277E-4</c:v>
                </c:pt>
                <c:pt idx="4076" formatCode="General">
                  <c:v>1.4743150251011116E-4</c:v>
                </c:pt>
                <c:pt idx="4077" formatCode="General">
                  <c:v>1.4743351736566689E-4</c:v>
                </c:pt>
                <c:pt idx="4078" formatCode="General">
                  <c:v>1.4738618252791076E-4</c:v>
                </c:pt>
                <c:pt idx="4079" formatCode="General">
                  <c:v>1.4737293660739326E-4</c:v>
                </c:pt>
                <c:pt idx="4080" formatCode="General">
                  <c:v>1.4739370927542854E-4</c:v>
                </c:pt>
                <c:pt idx="4081" formatCode="General">
                  <c:v>1.4736509524471397E-4</c:v>
                </c:pt>
                <c:pt idx="4082" formatCode="General">
                  <c:v>1.4737053222785274E-4</c:v>
                </c:pt>
                <c:pt idx="4083" formatCode="General">
                  <c:v>1.4732661566872312E-4</c:v>
                </c:pt>
                <c:pt idx="4084" formatCode="General">
                  <c:v>1.4731678400785894E-4</c:v>
                </c:pt>
                <c:pt idx="4085" formatCode="General">
                  <c:v>1.4734096674712114E-4</c:v>
                </c:pt>
                <c:pt idx="4086" formatCode="General">
                  <c:v>1.4731575843032513E-4</c:v>
                </c:pt>
                <c:pt idx="4087" formatCode="General">
                  <c:v>1.4732459660177086E-4</c:v>
                </c:pt>
                <c:pt idx="4088" formatCode="General">
                  <c:v>1.4728407653761974E-4</c:v>
                </c:pt>
                <c:pt idx="4089" formatCode="General">
                  <c:v>1.4727763651128261E-4</c:v>
                </c:pt>
                <c:pt idx="4090" formatCode="General">
                  <c:v>1.4730520585809872E-4</c:v>
                </c:pt>
                <c:pt idx="4091" formatCode="General">
                  <c:v>1.472833789559705E-4</c:v>
                </c:pt>
                <c:pt idx="4092" formatCode="General">
                  <c:v>1.4729559318390112E-4</c:v>
                </c:pt>
                <c:pt idx="4093" formatCode="General">
                  <c:v>1.4725844365337857E-4</c:v>
                </c:pt>
                <c:pt idx="4094" formatCode="General">
                  <c:v>1.4725536847377097E-4</c:v>
                </c:pt>
                <c:pt idx="4095" formatCode="General">
                  <c:v>1.4728629681701286E-4</c:v>
                </c:pt>
                <c:pt idx="4096" formatCode="General">
                  <c:v>1.4726782289824713E-4</c:v>
                </c:pt>
                <c:pt idx="4097" formatCode="General">
                  <c:v>1.4728338393436955E-4</c:v>
                </c:pt>
                <c:pt idx="4098" formatCode="General">
                  <c:v>1.4724957487542012E-4</c:v>
                </c:pt>
                <c:pt idx="4099" formatCode="General">
                  <c:v>1.4724983366998543E-4</c:v>
                </c:pt>
                <c:pt idx="4100" formatCode="General">
                  <c:v>1.4720075599655843E-4</c:v>
                </c:pt>
                <c:pt idx="4101" formatCode="General">
                  <c:v>1.4718578052890961E-4</c:v>
                </c:pt>
                <c:pt idx="4102" formatCode="General">
                  <c:v>1.4720483700074915E-4</c:v>
                </c:pt>
                <c:pt idx="4103" formatCode="General">
                  <c:v>1.4717452018634525E-4</c:v>
                </c:pt>
                <c:pt idx="4104" formatCode="General">
                  <c:v>1.4717826785904498E-4</c:v>
                </c:pt>
                <c:pt idx="4105" formatCode="General">
                  <c:v>1.4713267552264229E-4</c:v>
                </c:pt>
                <c:pt idx="4106" formatCode="General">
                  <c:v>1.4712118167675697E-4</c:v>
                </c:pt>
                <c:pt idx="4107" formatCode="General">
                  <c:v>1.4714371588150492E-4</c:v>
                </c:pt>
                <c:pt idx="4108" formatCode="General">
                  <c:v>1.4711687273812415E-4</c:v>
                </c:pt>
                <c:pt idx="4109" formatCode="General">
                  <c:v>1.4712408984750362E-4</c:v>
                </c:pt>
                <c:pt idx="4110" formatCode="General">
                  <c:v>1.4708196254155901E-4</c:v>
                </c:pt>
                <c:pt idx="4111" formatCode="General">
                  <c:v>1.4707392914861943E-4</c:v>
                </c:pt>
                <c:pt idx="4112" formatCode="General">
                  <c:v>1.4709991905810532E-4</c:v>
                </c:pt>
                <c:pt idx="4113" formatCode="General">
                  <c:v>1.4707652670116218E-4</c:v>
                </c:pt>
                <c:pt idx="4114" formatCode="General">
                  <c:v>1.4708718950919697E-4</c:v>
                </c:pt>
                <c:pt idx="4115" formatCode="General">
                  <c:v>1.4704850264526145E-4</c:v>
                </c:pt>
                <c:pt idx="4116" formatCode="General">
                  <c:v>1.4704390426944635E-4</c:v>
                </c:pt>
                <c:pt idx="4117" formatCode="General">
                  <c:v>1.470733236035668E-4</c:v>
                </c:pt>
                <c:pt idx="4118" formatCode="General">
                  <c:v>1.4705335491180347E-4</c:v>
                </c:pt>
                <c:pt idx="4119" formatCode="General">
                  <c:v>1.4706743545924632E-4</c:v>
                </c:pt>
                <c:pt idx="4120" formatCode="General">
                  <c:v>1.4703216024328518E-4</c:v>
                </c:pt>
                <c:pt idx="4121" formatCode="General">
                  <c:v>1.4703096725901131E-4</c:v>
                </c:pt>
                <c:pt idx="4122" formatCode="General">
                  <c:v>1.4706378556390994E-4</c:v>
                </c:pt>
                <c:pt idx="4123" formatCode="General">
                  <c:v>1.4704720925850856E-4</c:v>
                </c:pt>
                <c:pt idx="4124" formatCode="General">
                  <c:v>1.4706467544492788E-4</c:v>
                </c:pt>
                <c:pt idx="4125" formatCode="General">
                  <c:v>1.470327789582794E-4</c:v>
                </c:pt>
                <c:pt idx="4126" formatCode="General">
                  <c:v>1.4703495763207405E-4</c:v>
                </c:pt>
                <c:pt idx="4127" formatCode="General">
                  <c:v>1.4698780702958829E-4</c:v>
                </c:pt>
                <c:pt idx="4128" formatCode="General">
                  <c:v>1.4697476570924158E-4</c:v>
                </c:pt>
                <c:pt idx="4129" formatCode="General">
                  <c:v>1.4699576328926488E-4</c:v>
                </c:pt>
                <c:pt idx="4130" formatCode="General">
                  <c:v>1.4696739442832514E-4</c:v>
                </c:pt>
                <c:pt idx="4131" formatCode="General">
                  <c:v>1.4697309678405256E-4</c:v>
                </c:pt>
                <c:pt idx="4132" formatCode="General">
                  <c:v>1.4692946574441473E-4</c:v>
                </c:pt>
                <c:pt idx="4133" formatCode="General">
                  <c:v>1.4691993969310194E-4</c:v>
                </c:pt>
                <c:pt idx="4134" formatCode="General">
                  <c:v>1.469444480742037E-4</c:v>
                </c:pt>
                <c:pt idx="4135" formatCode="General">
                  <c:v>1.4691958537284093E-4</c:v>
                </c:pt>
                <c:pt idx="4136" formatCode="General">
                  <c:v>1.4692878907370118E-4</c:v>
                </c:pt>
                <c:pt idx="4137" formatCode="General">
                  <c:v>1.4688865439242037E-4</c:v>
                </c:pt>
                <c:pt idx="4138" formatCode="General">
                  <c:v>1.4688261954097596E-4</c:v>
                </c:pt>
                <c:pt idx="4139" formatCode="General">
                  <c:v>1.4691061379237098E-4</c:v>
                </c:pt>
                <c:pt idx="4140" formatCode="General">
                  <c:v>1.468892314612739E-4</c:v>
                </c:pt>
                <c:pt idx="4141" formatCode="General">
                  <c:v>1.4690190986256133E-4</c:v>
                </c:pt>
                <c:pt idx="4142" formatCode="General">
                  <c:v>1.4686524404270741E-4</c:v>
                </c:pt>
                <c:pt idx="4143" formatCode="General">
                  <c:v>1.468626720451843E-4</c:v>
                </c:pt>
                <c:pt idx="4144" formatCode="General">
                  <c:v>1.4689412297515367E-4</c:v>
                </c:pt>
                <c:pt idx="4145" formatCode="General">
                  <c:v>1.4687619098011399E-4</c:v>
                </c:pt>
                <c:pt idx="4146" formatCode="General">
                  <c:v>1.4689231320845042E-4</c:v>
                </c:pt>
                <c:pt idx="4147" formatCode="General">
                  <c:v>1.4685908454083153E-4</c:v>
                </c:pt>
                <c:pt idx="4148" formatCode="General">
                  <c:v>1.4685994285561698E-4</c:v>
                </c:pt>
                <c:pt idx="4149" formatCode="General">
                  <c:v>1.4681148376022291E-4</c:v>
                </c:pt>
                <c:pt idx="4150" formatCode="General">
                  <c:v>1.4679714585649837E-4</c:v>
                </c:pt>
                <c:pt idx="4151" formatCode="General">
                  <c:v>1.4681685880539325E-4</c:v>
                </c:pt>
                <c:pt idx="4152" formatCode="General">
                  <c:v>1.4678721730758182E-4</c:v>
                </c:pt>
                <c:pt idx="4153" formatCode="General">
                  <c:v>1.467916590619894E-4</c:v>
                </c:pt>
                <c:pt idx="4154" formatCode="General">
                  <c:v>1.4674677949716582E-4</c:v>
                </c:pt>
                <c:pt idx="4155" formatCode="General">
                  <c:v>1.4673601703667016E-4</c:v>
                </c:pt>
                <c:pt idx="4156" formatCode="General">
                  <c:v>1.4675930116374655E-4</c:v>
                </c:pt>
                <c:pt idx="4157" formatCode="General">
                  <c:v>1.467332264019559E-4</c:v>
                </c:pt>
                <c:pt idx="4158" formatCode="General">
                  <c:v>1.4674123027371056E-4</c:v>
                </c:pt>
                <c:pt idx="4159" formatCode="General">
                  <c:v>1.4669990803165564E-4</c:v>
                </c:pt>
                <c:pt idx="4160" formatCode="General">
                  <c:v>1.4669269792406167E-4</c:v>
                </c:pt>
                <c:pt idx="4161" formatCode="General">
                  <c:v>1.4671952925950831E-4</c:v>
                </c:pt>
                <c:pt idx="4162" formatCode="General">
                  <c:v>1.4669699638752385E-4</c:v>
                </c:pt>
                <c:pt idx="4163" formatCode="General">
                  <c:v>1.4670853665712749E-4</c:v>
                </c:pt>
                <c:pt idx="4164" formatCode="General">
                  <c:v>1.4667074514821858E-4</c:v>
                </c:pt>
                <c:pt idx="4165" formatCode="General">
                  <c:v>1.4666705993697678E-4</c:v>
                </c:pt>
                <c:pt idx="4166" formatCode="General">
                  <c:v>1.4669741016055336E-4</c:v>
                </c:pt>
                <c:pt idx="4167" formatCode="General">
                  <c:v>1.4667838999771828E-4</c:v>
                </c:pt>
                <c:pt idx="4168" formatCode="General">
                  <c:v>1.4669343662741005E-4</c:v>
                </c:pt>
                <c:pt idx="4169" formatCode="General">
                  <c:v>1.4665914496013227E-4</c:v>
                </c:pt>
                <c:pt idx="4170" formatCode="General">
                  <c:v>1.4665895290336134E-4</c:v>
                </c:pt>
                <c:pt idx="4171" formatCode="General">
                  <c:v>1.4669278942624494E-4</c:v>
                </c:pt>
                <c:pt idx="4172" formatCode="General">
                  <c:v>1.4667724854025658E-4</c:v>
                </c:pt>
                <c:pt idx="4173" formatCode="General">
                  <c:v>1.4669576725775258E-4</c:v>
                </c:pt>
                <c:pt idx="4174" formatCode="General">
                  <c:v>1.4666494032337577E-4</c:v>
                </c:pt>
                <c:pt idx="4175" formatCode="General">
                  <c:v>1.4666820547947038E-4</c:v>
                </c:pt>
                <c:pt idx="4176" formatCode="General">
                  <c:v>1.4662215819745438E-4</c:v>
                </c:pt>
                <c:pt idx="4177" formatCode="General">
                  <c:v>1.4661023694320316E-4</c:v>
                </c:pt>
                <c:pt idx="4178" formatCode="General">
                  <c:v>1.4663237124172416E-4</c:v>
                </c:pt>
                <c:pt idx="4179" formatCode="General">
                  <c:v>1.4660515565778772E-4</c:v>
                </c:pt>
                <c:pt idx="4180" formatCode="General">
                  <c:v>1.4661202775446063E-4</c:v>
                </c:pt>
                <c:pt idx="4181" formatCode="General">
                  <c:v>1.4656958282448657E-4</c:v>
                </c:pt>
                <c:pt idx="4182" formatCode="General">
                  <c:v>1.4656125915567784E-4</c:v>
                </c:pt>
                <c:pt idx="4183" formatCode="General">
                  <c:v>1.4658698609559812E-4</c:v>
                </c:pt>
                <c:pt idx="4184" formatCode="General">
                  <c:v>1.4656335803220105E-4</c:v>
                </c:pt>
                <c:pt idx="4185" formatCode="General">
                  <c:v>1.4657381235237189E-4</c:v>
                </c:pt>
                <c:pt idx="4186" formatCode="General">
                  <c:v>1.4653494417331568E-4</c:v>
                </c:pt>
                <c:pt idx="4187" formatCode="General">
                  <c:v>1.4653019160795679E-4</c:v>
                </c:pt>
                <c:pt idx="4188" formatCode="General">
                  <c:v>1.4655948382962951E-4</c:v>
                </c:pt>
                <c:pt idx="4189" formatCode="General">
                  <c:v>1.4653941505272429E-4</c:v>
                </c:pt>
                <c:pt idx="4190" formatCode="General">
                  <c:v>1.4655342249123693E-4</c:v>
                </c:pt>
                <c:pt idx="4191" formatCode="General">
                  <c:v>1.4651810109016461E-4</c:v>
                </c:pt>
                <c:pt idx="4192" formatCode="General">
                  <c:v>1.4651688879091274E-4</c:v>
                </c:pt>
                <c:pt idx="4193" formatCode="General">
                  <c:v>1.4654971459599311E-4</c:v>
                </c:pt>
                <c:pt idx="4194" formatCode="General">
                  <c:v>1.4653317254967769E-4</c:v>
                </c:pt>
                <c:pt idx="4195" formatCode="General">
                  <c:v>1.465506996965551E-4</c:v>
                </c:pt>
                <c:pt idx="4196" formatCode="General">
                  <c:v>1.4651889081293399E-4</c:v>
                </c:pt>
                <c:pt idx="4197" formatCode="General">
                  <c:v>1.4652118367225724E-4</c:v>
                </c:pt>
                <c:pt idx="4198" formatCode="General">
                  <c:v>1.4647417377647396E-4</c:v>
                </c:pt>
                <c:pt idx="4199" formatCode="General">
                  <c:v>1.4646129962142269E-4</c:v>
                </c:pt>
                <c:pt idx="4200" formatCode="General">
                  <c:v>1.4648249076150584E-4</c:v>
                </c:pt>
                <c:pt idx="4201" formatCode="General">
                  <c:v>1.4645434179031997E-4</c:v>
                </c:pt>
                <c:pt idx="4202" formatCode="General">
                  <c:v>1.4646029029918915E-4</c:v>
                </c:pt>
                <c:pt idx="4203" formatCode="General">
                  <c:v>1.464169316085451E-4</c:v>
                </c:pt>
                <c:pt idx="4204" formatCode="General">
                  <c:v>1.4640770403331861E-4</c:v>
                </c:pt>
                <c:pt idx="4205" formatCode="General">
                  <c:v>1.464325369476221E-4</c:v>
                </c:pt>
                <c:pt idx="4206" formatCode="General">
                  <c:v>1.4640802476538809E-4</c:v>
                </c:pt>
                <c:pt idx="4207" formatCode="General">
                  <c:v>1.4641760489891051E-4</c:v>
                </c:pt>
                <c:pt idx="4208" formatCode="General">
                  <c:v>1.4637787249023295E-4</c:v>
                </c:pt>
                <c:pt idx="4209" formatCode="General">
                  <c:v>1.4637226567654795E-4</c:v>
                </c:pt>
                <c:pt idx="4210" formatCode="General">
                  <c:v>1.464007136548875E-4</c:v>
                </c:pt>
                <c:pt idx="4211" formatCode="General">
                  <c:v>1.4637981066276931E-4</c:v>
                </c:pt>
                <c:pt idx="4212" formatCode="General">
                  <c:v>1.4639299393674602E-4</c:v>
                </c:pt>
                <c:pt idx="4213" formatCode="General">
                  <c:v>1.4635685844380106E-4</c:v>
                </c:pt>
                <c:pt idx="4214" formatCode="General">
                  <c:v>1.4635484214675577E-4</c:v>
                </c:pt>
                <c:pt idx="4215" formatCode="General">
                  <c:v>1.4638687406896752E-4</c:v>
                </c:pt>
                <c:pt idx="4216" formatCode="General">
                  <c:v>1.4636954827498355E-4</c:v>
                </c:pt>
                <c:pt idx="4217" formatCode="General">
                  <c:v>1.4638630182909772E-4</c:v>
                </c:pt>
                <c:pt idx="4218" formatCode="General">
                  <c:v>1.4635372952675389E-4</c:v>
                </c:pt>
                <c:pt idx="4219" formatCode="General">
                  <c:v>1.4635526915996041E-4</c:v>
                </c:pt>
                <c:pt idx="4220" formatCode="General">
                  <c:v>1.4630751624866234E-4</c:v>
                </c:pt>
                <c:pt idx="4221" formatCode="General">
                  <c:v>1.4629390930612484E-4</c:v>
                </c:pt>
                <c:pt idx="4222" formatCode="General">
                  <c:v>1.4631437790360791E-4</c:v>
                </c:pt>
                <c:pt idx="4223" formatCode="General">
                  <c:v>1.4628551665099706E-4</c:v>
                </c:pt>
                <c:pt idx="4224" formatCode="General">
                  <c:v>1.4629076315533692E-4</c:v>
                </c:pt>
                <c:pt idx="4225" formatCode="General">
                  <c:v>1.4624671275221174E-4</c:v>
                </c:pt>
                <c:pt idx="4226" formatCode="General">
                  <c:v>1.4623680377113721E-4</c:v>
                </c:pt>
                <c:pt idx="4227" formatCode="General">
                  <c:v>1.4626096560024353E-4</c:v>
                </c:pt>
                <c:pt idx="4228" formatCode="General">
                  <c:v>1.4623579266691419E-4</c:v>
                </c:pt>
                <c:pt idx="4229" formatCode="General">
                  <c:v>1.4624472239632789E-4</c:v>
                </c:pt>
                <c:pt idx="4230" formatCode="General">
                  <c:v>1.4620434994284715E-4</c:v>
                </c:pt>
                <c:pt idx="4231" formatCode="General">
                  <c:v>1.4619811345541829E-4</c:v>
                </c:pt>
                <c:pt idx="4232" formatCode="General">
                  <c:v>1.4622594214226242E-4</c:v>
                </c:pt>
                <c:pt idx="4233" formatCode="General">
                  <c:v>1.4620443025152238E-4</c:v>
                </c:pt>
                <c:pt idx="4234" formatCode="General">
                  <c:v>1.4621701502981244E-4</c:v>
                </c:pt>
                <c:pt idx="4235" formatCode="General">
                  <c:v>1.4618029145361492E-4</c:v>
                </c:pt>
                <c:pt idx="4236" formatCode="General">
                  <c:v>1.4617769749468792E-4</c:v>
                </c:pt>
                <c:pt idx="4237" formatCode="General">
                  <c:v>1.4620916218476416E-4</c:v>
                </c:pt>
                <c:pt idx="4238" formatCode="General">
                  <c:v>1.4619127959620561E-4</c:v>
                </c:pt>
                <c:pt idx="4239" formatCode="General">
                  <c:v>1.4620748680056094E-4</c:v>
                </c:pt>
                <c:pt idx="4240" formatCode="General">
                  <c:v>1.4617437859996968E-4</c:v>
                </c:pt>
                <c:pt idx="4241" formatCode="General">
                  <c:v>1.4617539279257756E-4</c:v>
                </c:pt>
                <c:pt idx="4242" formatCode="General">
                  <c:v>1.4612712490390955E-4</c:v>
                </c:pt>
                <c:pt idx="4243" formatCode="General">
                  <c:v>1.4611301345225419E-4</c:v>
                </c:pt>
                <c:pt idx="4244" formatCode="General">
                  <c:v>1.4613298801333915E-4</c:v>
                </c:pt>
                <c:pt idx="4245" formatCode="General">
                  <c:v>1.4610364320096283E-4</c:v>
                </c:pt>
                <c:pt idx="4246" formatCode="General">
                  <c:v>1.4610841662552893E-4</c:v>
                </c:pt>
                <c:pt idx="4247" formatCode="General">
                  <c:v>1.4606390362542794E-4</c:v>
                </c:pt>
                <c:pt idx="4248" formatCode="General">
                  <c:v>1.4605354253243E-4</c:v>
                </c:pt>
                <c:pt idx="4249" formatCode="General">
                  <c:v>1.4607726273636889E-4</c:v>
                </c:pt>
                <c:pt idx="4250" formatCode="General">
                  <c:v>1.4605165866578209E-4</c:v>
                </c:pt>
                <c:pt idx="4251" formatCode="General">
                  <c:v>1.4606016774645349E-4</c:v>
                </c:pt>
                <c:pt idx="4252" formatCode="General">
                  <c:v>1.4601938513280336E-4</c:v>
                </c:pt>
                <c:pt idx="4253" formatCode="General">
                  <c:v>1.4601274897328931E-4</c:v>
                </c:pt>
                <c:pt idx="4254" formatCode="General">
                  <c:v>1.4604018847509854E-4</c:v>
                </c:pt>
                <c:pt idx="4255" formatCode="General">
                  <c:v>1.4601829788479591E-4</c:v>
                </c:pt>
                <c:pt idx="4256" formatCode="General">
                  <c:v>1.4603051444687492E-4</c:v>
                </c:pt>
                <c:pt idx="4257" formatCode="General">
                  <c:v>1.4599343313515548E-4</c:v>
                </c:pt>
                <c:pt idx="4258" formatCode="General">
                  <c:v>1.45990491918193E-4</c:v>
                </c:pt>
                <c:pt idx="4259" formatCode="General">
                  <c:v>1.4602161982397847E-4</c:v>
                </c:pt>
                <c:pt idx="4260" formatCode="General">
                  <c:v>1.4600341092059439E-4</c:v>
                </c:pt>
                <c:pt idx="4261" formatCode="General">
                  <c:v>1.4601930227477357E-4</c:v>
                </c:pt>
                <c:pt idx="4262" formatCode="General">
                  <c:v>1.4598588868330474E-4</c:v>
                </c:pt>
                <c:pt idx="4263" formatCode="General">
                  <c:v>1.4598660793844922E-4</c:v>
                </c:pt>
                <c:pt idx="4264" formatCode="General">
                  <c:v>1.4593805555931537E-4</c:v>
                </c:pt>
                <c:pt idx="4265" formatCode="General">
                  <c:v>1.4592367005724434E-4</c:v>
                </c:pt>
                <c:pt idx="4266" formatCode="General">
                  <c:v>1.4594338100048718E-4</c:v>
                </c:pt>
                <c:pt idx="4267" formatCode="General">
                  <c:v>1.4591378299483781E-4</c:v>
                </c:pt>
                <c:pt idx="4268" formatCode="General">
                  <c:v>1.4591831364216924E-4</c:v>
                </c:pt>
                <c:pt idx="4269" formatCode="General">
                  <c:v>1.4587356827181652E-4</c:v>
                </c:pt>
                <c:pt idx="4270" formatCode="General">
                  <c:v>1.4586298520597119E-4</c:v>
                </c:pt>
                <c:pt idx="4271" formatCode="General">
                  <c:v>1.4588649382436689E-4</c:v>
                </c:pt>
                <c:pt idx="4272" formatCode="General">
                  <c:v>1.4586068854492094E-4</c:v>
                </c:pt>
                <c:pt idx="4273" formatCode="General">
                  <c:v>1.4586900678227881E-4</c:v>
                </c:pt>
                <c:pt idx="4274" formatCode="General">
                  <c:v>1.4582804367920562E-4</c:v>
                </c:pt>
                <c:pt idx="4275" formatCode="General">
                  <c:v>1.458212373719889E-4</c:v>
                </c:pt>
                <c:pt idx="4276" formatCode="General">
                  <c:v>1.458485170551324E-4</c:v>
                </c:pt>
                <c:pt idx="4277" formatCode="General">
                  <c:v>1.4582647696200607E-4</c:v>
                </c:pt>
                <c:pt idx="4278" formatCode="General">
                  <c:v>1.4583855432339867E-4</c:v>
                </c:pt>
                <c:pt idx="4279" formatCode="General">
                  <c:v>1.4580134409891736E-4</c:v>
                </c:pt>
                <c:pt idx="4280" formatCode="General">
                  <c:v>1.457982842423986E-4</c:v>
                </c:pt>
                <c:pt idx="4281" formatCode="General">
                  <c:v>1.4582930376660995E-4</c:v>
                </c:pt>
                <c:pt idx="4282" formatCode="General">
                  <c:v>1.4581099672390801E-4</c:v>
                </c:pt>
                <c:pt idx="4283" formatCode="General">
                  <c:v>1.45826800164799E-4</c:v>
                </c:pt>
                <c:pt idx="4284" formatCode="General">
                  <c:v>1.4579330886934619E-4</c:v>
                </c:pt>
                <c:pt idx="4285" formatCode="General">
                  <c:v>1.4579396061258862E-4</c:v>
                </c:pt>
                <c:pt idx="4286" formatCode="General">
                  <c:v>1.4574535089591738E-4</c:v>
                </c:pt>
                <c:pt idx="4287" formatCode="General">
                  <c:v>1.4573091821246337E-4</c:v>
                </c:pt>
                <c:pt idx="4288" formatCode="General">
                  <c:v>1.4575059211177632E-4</c:v>
                </c:pt>
                <c:pt idx="4289" formatCode="General">
                  <c:v>1.4572096718045986E-4</c:v>
                </c:pt>
                <c:pt idx="4290" formatCode="General">
                  <c:v>1.4572548100070967E-4</c:v>
                </c:pt>
                <c:pt idx="4291" formatCode="General">
                  <c:v>1.4568072888169852E-4</c:v>
                </c:pt>
                <c:pt idx="4292" formatCode="General">
                  <c:v>1.4567014912497271E-4</c:v>
                </c:pt>
                <c:pt idx="4293" formatCode="General">
                  <c:v>1.4569367108913984E-4</c:v>
                </c:pt>
                <c:pt idx="4294" formatCode="General">
                  <c:v>1.4566788917051238E-4</c:v>
                </c:pt>
                <c:pt idx="4295" formatCode="General">
                  <c:v>1.4567624076165445E-4</c:v>
                </c:pt>
                <c:pt idx="4296" formatCode="General">
                  <c:v>1.4563532098277532E-4</c:v>
                </c:pt>
                <c:pt idx="4297" formatCode="General">
                  <c:v>1.4562856794713433E-4</c:v>
                </c:pt>
                <c:pt idx="4298" formatCode="General">
                  <c:v>1.45655910825737E-4</c:v>
                </c:pt>
                <c:pt idx="4299" formatCode="General">
                  <c:v>1.4563394382798706E-4</c:v>
                </c:pt>
                <c:pt idx="4300" formatCode="General">
                  <c:v>1.4564610416024139E-4</c:v>
                </c:pt>
                <c:pt idx="4301" formatCode="General">
                  <c:v>1.4560898675721184E-4</c:v>
                </c:pt>
                <c:pt idx="4302" formatCode="General">
                  <c:v>1.4560602954737833E-4</c:v>
                </c:pt>
                <c:pt idx="4303" formatCode="General">
                  <c:v>1.4563716151769305E-4</c:v>
                </c:pt>
                <c:pt idx="4304" formatCode="General">
                  <c:v>1.4561897669424059E-4</c:v>
                </c:pt>
                <c:pt idx="4305" formatCode="General">
                  <c:v>1.4563491210080082E-4</c:v>
                </c:pt>
                <c:pt idx="4306" formatCode="General">
                  <c:v>1.4560156249025877E-4</c:v>
                </c:pt>
                <c:pt idx="4307" formatCode="General">
                  <c:v>1.4560236561002565E-4</c:v>
                </c:pt>
                <c:pt idx="4308" formatCode="General">
                  <c:v>1.4555391693341747E-4</c:v>
                </c:pt>
                <c:pt idx="4309" formatCode="General">
                  <c:v>1.4553965492504527E-4</c:v>
                </c:pt>
                <c:pt idx="4310" formatCode="General">
                  <c:v>1.455595091054965E-4</c:v>
                </c:pt>
                <c:pt idx="4311" formatCode="General">
                  <c:v>1.4553007403197255E-4</c:v>
                </c:pt>
                <c:pt idx="4312" formatCode="General">
                  <c:v>1.4553478725682929E-4</c:v>
                </c:pt>
                <c:pt idx="4313" formatCode="General">
                  <c:v>1.4549024405896463E-4</c:v>
                </c:pt>
                <c:pt idx="4314" formatCode="General">
                  <c:v>1.4547988270921747E-4</c:v>
                </c:pt>
                <c:pt idx="4315" formatCode="General">
                  <c:v>1.4550363253505787E-4</c:v>
                </c:pt>
                <c:pt idx="4316" formatCode="General">
                  <c:v>1.4547808790123321E-4</c:v>
                </c:pt>
                <c:pt idx="4317" formatCode="General">
                  <c:v>1.4548668616831749E-4</c:v>
                </c:pt>
                <c:pt idx="4318" formatCode="General">
                  <c:v>1.4544602242410741E-4</c:v>
                </c:pt>
                <c:pt idx="4319" formatCode="General">
                  <c:v>1.4543953474902986E-4</c:v>
                </c:pt>
                <c:pt idx="4320" formatCode="General">
                  <c:v>1.4546715228084053E-4</c:v>
                </c:pt>
                <c:pt idx="4321" formatCode="General">
                  <c:v>1.4544546919527862E-4</c:v>
                </c:pt>
                <c:pt idx="4322" formatCode="General">
                  <c:v>1.4545792266462438E-4</c:v>
                </c:pt>
                <c:pt idx="4323" formatCode="General">
                  <c:v>1.4542110758910355E-4</c:v>
                </c:pt>
                <c:pt idx="4324" formatCode="General">
                  <c:v>1.4541846186230315E-4</c:v>
                </c:pt>
                <c:pt idx="4325" formatCode="General">
                  <c:v>1.4544991443587822E-4</c:v>
                </c:pt>
                <c:pt idx="4326" formatCode="General">
                  <c:v>1.4543205930021483E-4</c:v>
                </c:pt>
                <c:pt idx="4327" formatCode="General">
                  <c:v>1.454483334429955E-4</c:v>
                </c:pt>
                <c:pt idx="4328" formatCode="General">
                  <c:v>1.454153315806119E-4</c:v>
                </c:pt>
                <c:pt idx="4329" formatCode="General">
                  <c:v>1.4541649142358845E-4</c:v>
                </c:pt>
                <c:pt idx="4330" formatCode="General">
                  <c:v>1.453684084079638E-4</c:v>
                </c:pt>
                <c:pt idx="4331" formatCode="General">
                  <c:v>1.4535452096068382E-4</c:v>
                </c:pt>
                <c:pt idx="4332" formatCode="General">
                  <c:v>1.4537475856428564E-4</c:v>
                </c:pt>
                <c:pt idx="4333" formatCode="General">
                  <c:v>1.4534571573753804E-4</c:v>
                </c:pt>
                <c:pt idx="4334" formatCode="General">
                  <c:v>1.4535082999398482E-4</c:v>
                </c:pt>
                <c:pt idx="4335" formatCode="General">
                  <c:v>1.4530669657333514E-4</c:v>
                </c:pt>
                <c:pt idx="4336" formatCode="General">
                  <c:v>1.4529675370686531E-4</c:v>
                </c:pt>
                <c:pt idx="4337" formatCode="General">
                  <c:v>1.4532093068211172E-4</c:v>
                </c:pt>
                <c:pt idx="4338" formatCode="General">
                  <c:v>1.4529582182352003E-4</c:v>
                </c:pt>
                <c:pt idx="4339" formatCode="General">
                  <c:v>1.4530486445099708E-4</c:v>
                </c:pt>
                <c:pt idx="4340" formatCode="General">
                  <c:v>1.4526465361131008E-4</c:v>
                </c:pt>
                <c:pt idx="4341" formatCode="General">
                  <c:v>1.4525862734349686E-4</c:v>
                </c:pt>
                <c:pt idx="4342" formatCode="General">
                  <c:v>1.4528671474356745E-4</c:v>
                </c:pt>
                <c:pt idx="4343" formatCode="General">
                  <c:v>1.4526550994516167E-4</c:v>
                </c:pt>
                <c:pt idx="4344" formatCode="General">
                  <c:v>1.4527845007810959E-4</c:v>
                </c:pt>
                <c:pt idx="4345" formatCode="General">
                  <c:v>1.4524212999983898E-4</c:v>
                </c:pt>
                <c:pt idx="4346" formatCode="General">
                  <c:v>1.4523998756079396E-4</c:v>
                </c:pt>
                <c:pt idx="4347" formatCode="General">
                  <c:v>1.4527195166914484E-4</c:v>
                </c:pt>
                <c:pt idx="4348" formatCode="General">
                  <c:v>1.4525461627145389E-4</c:v>
                </c:pt>
                <c:pt idx="4349" formatCode="General">
                  <c:v>1.4527141831124397E-4</c:v>
                </c:pt>
                <c:pt idx="4350" formatCode="General">
                  <c:v>1.4523895246041409E-4</c:v>
                </c:pt>
                <c:pt idx="4351" formatCode="General">
                  <c:v>1.4524065638466611E-4</c:v>
                </c:pt>
                <c:pt idx="4352" formatCode="General">
                  <c:v>1.4519312547488922E-4</c:v>
                </c:pt>
                <c:pt idx="4353" formatCode="General">
                  <c:v>1.4517979811255586E-4</c:v>
                </c:pt>
                <c:pt idx="4354" formatCode="General">
                  <c:v>1.4520060373440899E-4</c:v>
                </c:pt>
                <c:pt idx="4355" formatCode="General">
                  <c:v>1.4517213681310544E-4</c:v>
                </c:pt>
                <c:pt idx="4356" formatCode="General">
                  <c:v>1.4517783481576228E-4</c:v>
                </c:pt>
                <c:pt idx="4357" formatCode="General">
                  <c:v>1.4513429293535024E-4</c:v>
                </c:pt>
                <c:pt idx="4358" formatCode="General">
                  <c:v>1.4512494935609867E-4</c:v>
                </c:pt>
                <c:pt idx="4359" formatCode="General">
                  <c:v>1.4514973331819161E-4</c:v>
                </c:pt>
                <c:pt idx="4360" formatCode="General">
                  <c:v>1.4512523909841985E-4</c:v>
                </c:pt>
                <c:pt idx="4361" formatCode="General">
                  <c:v>1.4513490396873623E-4</c:v>
                </c:pt>
                <c:pt idx="4362" formatCode="General">
                  <c:v>1.4509532292765774E-4</c:v>
                </c:pt>
                <c:pt idx="4363" formatCode="General">
                  <c:v>1.4508993396567899E-4</c:v>
                </c:pt>
                <c:pt idx="4364" formatCode="General">
                  <c:v>1.4511866612997699E-4</c:v>
                </c:pt>
                <c:pt idx="4365" formatCode="General">
                  <c:v>1.4509811350507174E-4</c:v>
                </c:pt>
                <c:pt idx="4366" formatCode="General">
                  <c:v>1.4511171317139001E-4</c:v>
                </c:pt>
                <c:pt idx="4367" formatCode="General">
                  <c:v>1.450760599366758E-4</c:v>
                </c:pt>
                <c:pt idx="4368" formatCode="General">
                  <c:v>1.450745916014122E-4</c:v>
                </c:pt>
                <c:pt idx="4369" formatCode="General">
                  <c:v>1.4510723702353449E-4</c:v>
                </c:pt>
                <c:pt idx="4370" formatCode="General">
                  <c:v>1.4509059009909904E-4</c:v>
                </c:pt>
                <c:pt idx="4371" formatCode="General">
                  <c:v>1.4510808772085518E-4</c:v>
                </c:pt>
                <c:pt idx="4372" formatCode="General">
                  <c:v>1.4507632450966388E-4</c:v>
                </c:pt>
                <c:pt idx="4373" formatCode="General">
                  <c:v>1.4507873807992767E-4</c:v>
                </c:pt>
                <c:pt idx="4374" formatCode="General">
                  <c:v>1.4503192377097839E-4</c:v>
                </c:pt>
                <c:pt idx="4375" formatCode="General">
                  <c:v>1.4501931991247637E-4</c:v>
                </c:pt>
                <c:pt idx="4376" formatCode="General">
                  <c:v>1.4504085588910078E-4</c:v>
                </c:pt>
                <c:pt idx="4377" formatCode="General">
                  <c:v>1.4501312612119632E-4</c:v>
                </c:pt>
                <c:pt idx="4378" formatCode="General">
                  <c:v>1.4501956802332285E-4</c:v>
                </c:pt>
                <c:pt idx="4379" formatCode="General">
                  <c:v>1.4497677673565209E-4</c:v>
                </c:pt>
                <c:pt idx="4380" formatCode="General">
                  <c:v>1.4496819038937564E-4</c:v>
                </c:pt>
                <c:pt idx="4381" formatCode="General">
                  <c:v>1.4499373817140448E-4</c:v>
                </c:pt>
                <c:pt idx="4382" formatCode="General">
                  <c:v>1.4497001430502436E-4</c:v>
                </c:pt>
                <c:pt idx="4383" formatCode="General">
                  <c:v>1.4498045600845415E-4</c:v>
                </c:pt>
                <c:pt idx="4384" formatCode="General">
                  <c:v>1.4494165822625138E-4</c:v>
                </c:pt>
                <c:pt idx="4385" formatCode="General">
                  <c:v>1.4493705889472892E-4</c:v>
                </c:pt>
                <c:pt idx="4386" formatCode="General">
                  <c:v>1.4496658700666301E-4</c:v>
                </c:pt>
                <c:pt idx="4387" formatCode="General">
                  <c:v>1.4494683659195729E-4</c:v>
                </c:pt>
                <c:pt idx="4388" formatCode="General">
                  <c:v>1.4496124467620972E-4</c:v>
                </c:pt>
                <c:pt idx="4389" formatCode="General">
                  <c:v>1.449264060121264E-4</c:v>
                </c:pt>
                <c:pt idx="4390" formatCode="General">
                  <c:v>1.449257583449468E-4</c:v>
                </c:pt>
                <c:pt idx="4391" formatCode="General">
                  <c:v>1.4495923047716004E-4</c:v>
                </c:pt>
                <c:pt idx="4392" formatCode="General">
                  <c:v>1.4494341624917713E-4</c:v>
                </c:pt>
                <c:pt idx="4393" formatCode="General">
                  <c:v>1.449617524979062E-4</c:v>
                </c:pt>
                <c:pt idx="4394" formatCode="General">
                  <c:v>1.449308337881745E-4</c:v>
                </c:pt>
                <c:pt idx="4395" formatCode="General">
                  <c:v>1.4493409767816161E-4</c:v>
                </c:pt>
                <c:pt idx="4396" formatCode="General">
                  <c:v>1.4488813945079051E-4</c:v>
                </c:pt>
                <c:pt idx="4397" formatCode="General">
                  <c:v>1.4487639737913004E-4</c:v>
                </c:pt>
                <c:pt idx="4398" formatCode="General">
                  <c:v>1.4489880079108868E-4</c:v>
                </c:pt>
                <c:pt idx="4399" formatCode="General">
                  <c:v>1.4487194405006455E-4</c:v>
                </c:pt>
                <c:pt idx="4400" formatCode="General">
                  <c:v>1.4487926451349828E-4</c:v>
                </c:pt>
                <c:pt idx="4401" formatCode="General">
                  <c:v>1.4483735726427311E-4</c:v>
                </c:pt>
                <c:pt idx="4402" formatCode="General">
                  <c:v>1.4482966037612631E-4</c:v>
                </c:pt>
                <c:pt idx="4403" formatCode="General">
                  <c:v>1.4485610297835188E-4</c:v>
                </c:pt>
                <c:pt idx="4404" formatCode="General">
                  <c:v>1.4483327923645934E-4</c:v>
                </c:pt>
                <c:pt idx="4405" formatCode="General">
                  <c:v>1.4484462631073552E-4</c:v>
                </c:pt>
                <c:pt idx="4406" formatCode="General">
                  <c:v>1.4480673908765326E-4</c:v>
                </c:pt>
                <c:pt idx="4407" formatCode="General">
                  <c:v>1.4480305544529158E-4</c:v>
                </c:pt>
                <c:pt idx="4408" formatCode="General">
                  <c:v>1.4483350431804704E-4</c:v>
                </c:pt>
                <c:pt idx="4409" formatCode="General">
                  <c:v>1.4481467967730104E-4</c:v>
                </c:pt>
                <c:pt idx="4410" formatCode="General">
                  <c:v>1.4483001848999006E-4</c:v>
                </c:pt>
                <c:pt idx="4411" formatCode="General">
                  <c:v>1.4479611545002296E-4</c:v>
                </c:pt>
                <c:pt idx="4412" formatCode="General">
                  <c:v>1.4479640824370944E-4</c:v>
                </c:pt>
                <c:pt idx="4413" formatCode="General">
                  <c:v>1.4474749228114638E-4</c:v>
                </c:pt>
                <c:pt idx="4414" formatCode="General">
                  <c:v>1.4473280596161565E-4</c:v>
                </c:pt>
                <c:pt idx="4415" formatCode="General">
                  <c:v>1.4475227873827346E-4</c:v>
                </c:pt>
                <c:pt idx="4416" formatCode="General">
                  <c:v>1.4472250509879559E-4</c:v>
                </c:pt>
                <c:pt idx="4417" formatCode="General">
                  <c:v>1.4472692252392609E-4</c:v>
                </c:pt>
                <c:pt idx="4418" formatCode="General">
                  <c:v>1.4468212621887279E-4</c:v>
                </c:pt>
                <c:pt idx="4419" formatCode="General">
                  <c:v>1.4467155437871445E-4</c:v>
                </c:pt>
                <c:pt idx="4420" formatCode="General">
                  <c:v>1.4469513625309921E-4</c:v>
                </c:pt>
                <c:pt idx="4421" formatCode="General">
                  <c:v>1.4466946612689917E-4</c:v>
                </c:pt>
                <c:pt idx="4422" formatCode="General">
                  <c:v>1.4467798127876794E-4</c:v>
                </c:pt>
                <c:pt idx="4423" formatCode="General">
                  <c:v>1.4463727671254538E-4</c:v>
                </c:pt>
                <c:pt idx="4424" formatCode="General">
                  <c:v>1.4463079042267369E-4</c:v>
                </c:pt>
                <c:pt idx="4425" formatCode="General">
                  <c:v>1.4465845145890469E-4</c:v>
                </c:pt>
                <c:pt idx="4426" formatCode="General">
                  <c:v>1.4463685390696338E-4</c:v>
                </c:pt>
                <c:pt idx="4427" formatCode="General">
                  <c:v>1.4464943484711432E-4</c:v>
                </c:pt>
                <c:pt idx="4428" formatCode="General">
                  <c:v>1.44612789085575E-4</c:v>
                </c:pt>
                <c:pt idx="4429" formatCode="General">
                  <c:v>1.446103544199407E-4</c:v>
                </c:pt>
                <c:pt idx="4430" formatCode="General">
                  <c:v>1.4464205970390041E-4</c:v>
                </c:pt>
                <c:pt idx="4431" formatCode="General">
                  <c:v>1.4462449882790893E-4</c:v>
                </c:pt>
                <c:pt idx="4432" formatCode="General">
                  <c:v>1.4464110867776182E-4</c:v>
                </c:pt>
                <c:pt idx="4433" formatCode="General">
                  <c:v>1.4460848386601719E-4</c:v>
                </c:pt>
                <c:pt idx="4434" formatCode="General">
                  <c:v>1.4461006199742904E-4</c:v>
                </c:pt>
                <c:pt idx="4435" formatCode="General">
                  <c:v>1.445624384003381E-4</c:v>
                </c:pt>
                <c:pt idx="4436" formatCode="General">
                  <c:v>1.4454905139207441E-4</c:v>
                </c:pt>
                <c:pt idx="4437" formatCode="General">
                  <c:v>1.4456983034365125E-4</c:v>
                </c:pt>
                <c:pt idx="4438" formatCode="General">
                  <c:v>1.4454136966041522E-4</c:v>
                </c:pt>
                <c:pt idx="4439" formatCode="General">
                  <c:v>1.4454710674059946E-4</c:v>
                </c:pt>
                <c:pt idx="4440" formatCode="General">
                  <c:v>1.4450363670672389E-4</c:v>
                </c:pt>
                <c:pt idx="4441" formatCode="General">
                  <c:v>1.4449439767100708E-4</c:v>
                </c:pt>
                <c:pt idx="4442" formatCode="General">
                  <c:v>1.4451931880006931E-4</c:v>
                </c:pt>
                <c:pt idx="4443" formatCode="General">
                  <c:v>1.4449499429559183E-4</c:v>
                </c:pt>
                <c:pt idx="4444" formatCode="General">
                  <c:v>1.445048613528791E-4</c:v>
                </c:pt>
                <c:pt idx="4445" formatCode="General">
                  <c:v>1.4446551489226823E-4</c:v>
                </c:pt>
                <c:pt idx="4446" formatCode="General">
                  <c:v>1.4446039282454965E-4</c:v>
                </c:pt>
                <c:pt idx="4447" formatCode="General">
                  <c:v>1.4448942411567919E-4</c:v>
                </c:pt>
                <c:pt idx="4448" formatCode="General">
                  <c:v>1.4446920276744616E-4</c:v>
                </c:pt>
                <c:pt idx="4449" formatCode="General">
                  <c:v>1.4448316577604447E-4</c:v>
                </c:pt>
                <c:pt idx="4450" formatCode="General">
                  <c:v>1.4444790786349068E-4</c:v>
                </c:pt>
                <c:pt idx="4451" formatCode="General">
                  <c:v>1.4444686674305347E-4</c:v>
                </c:pt>
                <c:pt idx="4452" formatCode="General">
                  <c:v>1.4447997118397432E-4</c:v>
                </c:pt>
                <c:pt idx="4453" formatCode="General">
                  <c:v>1.4446381499214409E-4</c:v>
                </c:pt>
                <c:pt idx="4454" formatCode="General">
                  <c:v>1.4448183496868264E-4</c:v>
                </c:pt>
                <c:pt idx="4455" formatCode="General">
                  <c:v>1.4445062564136544E-4</c:v>
                </c:pt>
                <c:pt idx="4456" formatCode="General">
                  <c:v>1.4445362453006135E-4</c:v>
                </c:pt>
                <c:pt idx="4457" formatCode="General">
                  <c:v>1.4440742687812821E-4</c:v>
                </c:pt>
                <c:pt idx="4458" formatCode="General">
                  <c:v>1.4439547091782E-4</c:v>
                </c:pt>
                <c:pt idx="4459" formatCode="General">
                  <c:v>1.4441768593498544E-4</c:v>
                </c:pt>
                <c:pt idx="4460" formatCode="General">
                  <c:v>1.443906662497227E-4</c:v>
                </c:pt>
                <c:pt idx="4461" formatCode="General">
                  <c:v>1.4439784917493707E-4</c:v>
                </c:pt>
                <c:pt idx="4462" formatCode="General">
                  <c:v>1.4435582974774603E-4</c:v>
                </c:pt>
                <c:pt idx="4463" formatCode="General">
                  <c:v>1.4434804599489559E-4</c:v>
                </c:pt>
                <c:pt idx="4464" formatCode="General">
                  <c:v>1.4437442699746805E-4</c:v>
                </c:pt>
                <c:pt idx="4465" formatCode="General">
                  <c:v>1.4435156687154572E-4</c:v>
                </c:pt>
                <c:pt idx="4466" formatCode="General">
                  <c:v>1.4436290272677781E-4</c:v>
                </c:pt>
                <c:pt idx="4467" formatCode="General">
                  <c:v>1.4432502939779447E-4</c:v>
                </c:pt>
                <c:pt idx="4468" formatCode="General">
                  <c:v>1.4432138470963203E-4</c:v>
                </c:pt>
                <c:pt idx="4469" formatCode="General">
                  <c:v>1.4435189754244962E-4</c:v>
                </c:pt>
                <c:pt idx="4470" formatCode="General">
                  <c:v>1.4433316181220184E-4</c:v>
                </c:pt>
                <c:pt idx="4471" formatCode="General">
                  <c:v>1.4434861442921436E-4</c:v>
                </c:pt>
                <c:pt idx="4472" formatCode="General">
                  <c:v>1.4431485002960659E-4</c:v>
                </c:pt>
                <c:pt idx="4473" formatCode="General">
                  <c:v>1.443153062407256E-4</c:v>
                </c:pt>
                <c:pt idx="4474" formatCode="General">
                  <c:v>1.4426657841253807E-4</c:v>
                </c:pt>
                <c:pt idx="4475" formatCode="General">
                  <c:v>1.4425210488303361E-4</c:v>
                </c:pt>
                <c:pt idx="4476" formatCode="General">
                  <c:v>1.4427181504291962E-4</c:v>
                </c:pt>
                <c:pt idx="4477" formatCode="General">
                  <c:v>1.4424230331627237E-4</c:v>
                </c:pt>
                <c:pt idx="4478" formatCode="General">
                  <c:v>1.4424700711909125E-4</c:v>
                </c:pt>
                <c:pt idx="4479" formatCode="General">
                  <c:v>1.4420252159070011E-4</c:v>
                </c:pt>
                <c:pt idx="4480" formatCode="General">
                  <c:v>1.4419228485916026E-4</c:v>
                </c:pt>
                <c:pt idx="4481" formatCode="General">
                  <c:v>1.4421622610597467E-4</c:v>
                </c:pt>
                <c:pt idx="4482" formatCode="General">
                  <c:v>1.4419093954674855E-4</c:v>
                </c:pt>
                <c:pt idx="4483" formatCode="General">
                  <c:v>1.4419986238975273E-4</c:v>
                </c:pt>
                <c:pt idx="4484" formatCode="General">
                  <c:v>1.441595895673345E-4</c:v>
                </c:pt>
                <c:pt idx="4485" formatCode="General">
                  <c:v>1.4415355900133968E-4</c:v>
                </c:pt>
                <c:pt idx="4486" formatCode="General">
                  <c:v>1.4418169966782602E-4</c:v>
                </c:pt>
                <c:pt idx="4487" formatCode="General">
                  <c:v>1.4416060557773282E-4</c:v>
                </c:pt>
                <c:pt idx="4488" formatCode="General">
                  <c:v>1.4417371373545349E-4</c:v>
                </c:pt>
                <c:pt idx="4489" formatCode="General">
                  <c:v>1.4413761887025519E-4</c:v>
                </c:pt>
                <c:pt idx="4490" formatCode="General">
                  <c:v>1.441357587017099E-4</c:v>
                </c:pt>
                <c:pt idx="4491" formatCode="General">
                  <c:v>1.441680620044167E-4</c:v>
                </c:pt>
                <c:pt idx="4492" formatCode="General">
                  <c:v>1.4415112258868012E-4</c:v>
                </c:pt>
                <c:pt idx="4493" formatCode="General">
                  <c:v>1.441683772590915E-4</c:v>
                </c:pt>
                <c:pt idx="4494" formatCode="General">
                  <c:v>1.4413642054595727E-4</c:v>
                </c:pt>
                <c:pt idx="4495" formatCode="General">
                  <c:v>1.4413868997073862E-4</c:v>
                </c:pt>
                <c:pt idx="4496" formatCode="General">
                  <c:v>1.4409178077744904E-4</c:v>
                </c:pt>
                <c:pt idx="4497" formatCode="General">
                  <c:v>1.4407913119806335E-4</c:v>
                </c:pt>
                <c:pt idx="4498" formatCode="General">
                  <c:v>1.4410067051721812E-4</c:v>
                </c:pt>
                <c:pt idx="4499" formatCode="General">
                  <c:v>1.4407299305286853E-4</c:v>
                </c:pt>
                <c:pt idx="4500" formatCode="General">
                  <c:v>1.4407953611484818E-4</c:v>
                </c:pt>
                <c:pt idx="4501" formatCode="General">
                  <c:v>1.4403689473627606E-4</c:v>
                </c:pt>
                <c:pt idx="4502" formatCode="General">
                  <c:v>1.440285069389751E-4</c:v>
                </c:pt>
                <c:pt idx="4503" formatCode="General">
                  <c:v>1.4405430179818211E-4</c:v>
                </c:pt>
                <c:pt idx="4504" formatCode="General">
                  <c:v>1.4403087342321376E-4</c:v>
                </c:pt>
                <c:pt idx="4505" formatCode="General">
                  <c:v>1.440416589160358E-4</c:v>
                </c:pt>
                <c:pt idx="4506" formatCode="General">
                  <c:v>1.4400325310267925E-4</c:v>
                </c:pt>
                <c:pt idx="4507" formatCode="General">
                  <c:v>1.4399909379866807E-4</c:v>
                </c:pt>
                <c:pt idx="4508" formatCode="General">
                  <c:v>1.4402910987373825E-4</c:v>
                </c:pt>
                <c:pt idx="4509" formatCode="General">
                  <c:v>1.4400989523251281E-4</c:v>
                </c:pt>
                <c:pt idx="4510" formatCode="General">
                  <c:v>1.4402488677307991E-4</c:v>
                </c:pt>
                <c:pt idx="4511" formatCode="General">
                  <c:v>1.4399067911841806E-4</c:v>
                </c:pt>
                <c:pt idx="4512" formatCode="General">
                  <c:v>1.4399070988183266E-4</c:v>
                </c:pt>
                <c:pt idx="4513" formatCode="General">
                  <c:v>1.4394157439835047E-4</c:v>
                </c:pt>
                <c:pt idx="4514" formatCode="General">
                  <c:v>1.4392671099012561E-4</c:v>
                </c:pt>
                <c:pt idx="4515" formatCode="General">
                  <c:v>1.4394604903113716E-4</c:v>
                </c:pt>
                <c:pt idx="4516" formatCode="General">
                  <c:v>1.4391618292784291E-4</c:v>
                </c:pt>
                <c:pt idx="4517" formatCode="General">
                  <c:v>1.4392055007773636E-4</c:v>
                </c:pt>
                <c:pt idx="4518" formatCode="General">
                  <c:v>1.4387574560075097E-4</c:v>
                </c:pt>
                <c:pt idx="4519" formatCode="General">
                  <c:v>1.4386520760467593E-4</c:v>
                </c:pt>
                <c:pt idx="4520" formatCode="General">
                  <c:v>1.438888652498633E-4</c:v>
                </c:pt>
                <c:pt idx="4521" formatCode="General">
                  <c:v>1.4386331272989145E-4</c:v>
                </c:pt>
                <c:pt idx="4522" formatCode="General">
                  <c:v>1.4387198723013153E-4</c:v>
                </c:pt>
                <c:pt idx="4523" formatCode="General">
                  <c:v>1.438314836591612E-4</c:v>
                </c:pt>
                <c:pt idx="4524" formatCode="General">
                  <c:v>1.4382523991418979E-4</c:v>
                </c:pt>
                <c:pt idx="4525" formatCode="General">
                  <c:v>1.4385318494577489E-4</c:v>
                </c:pt>
                <c:pt idx="4526" formatCode="General">
                  <c:v>1.4383191273849495E-4</c:v>
                </c:pt>
                <c:pt idx="4527" formatCode="General">
                  <c:v>1.4384486026952506E-4</c:v>
                </c:pt>
                <c:pt idx="4528" formatCode="General">
                  <c:v>1.4380862224005981E-4</c:v>
                </c:pt>
                <c:pt idx="4529" formatCode="General">
                  <c:v>1.4380663634074763E-4</c:v>
                </c:pt>
                <c:pt idx="4530" formatCode="General">
                  <c:v>1.4383883131641629E-4</c:v>
                </c:pt>
                <c:pt idx="4531" formatCode="General">
                  <c:v>1.4382180094675459E-4</c:v>
                </c:pt>
                <c:pt idx="4532" formatCode="General">
                  <c:v>1.4383898200489702E-4</c:v>
                </c:pt>
                <c:pt idx="4533" formatCode="General">
                  <c:v>1.4380696898885558E-4</c:v>
                </c:pt>
                <c:pt idx="4534" formatCode="General">
                  <c:v>1.4380919938696273E-4</c:v>
                </c:pt>
                <c:pt idx="4535" formatCode="General">
                  <c:v>1.4376226840927243E-4</c:v>
                </c:pt>
                <c:pt idx="4536" formatCode="General">
                  <c:v>1.4374961425297269E-4</c:v>
                </c:pt>
                <c:pt idx="4537" formatCode="General">
                  <c:v>1.4377116616708959E-4</c:v>
                </c:pt>
                <c:pt idx="4538" formatCode="General">
                  <c:v>1.4374351843314754E-4</c:v>
                </c:pt>
                <c:pt idx="4539" formatCode="General">
                  <c:v>1.4375010832373279E-4</c:v>
                </c:pt>
                <c:pt idx="4540" formatCode="General">
                  <c:v>1.4370753083390415E-4</c:v>
                </c:pt>
                <c:pt idx="4541" formatCode="General">
                  <c:v>1.4369922394661506E-4</c:v>
                </c:pt>
                <c:pt idx="4542" formatCode="General">
                  <c:v>1.4372511669742726E-4</c:v>
                </c:pt>
                <c:pt idx="4543" formatCode="General">
                  <c:v>1.4370180315518058E-4</c:v>
                </c:pt>
                <c:pt idx="4544" formatCode="General">
                  <c:v>1.437127203805659E-4</c:v>
                </c:pt>
                <c:pt idx="4545" formatCode="General">
                  <c:v>1.4367446315754519E-4</c:v>
                </c:pt>
                <c:pt idx="4546" formatCode="General">
                  <c:v>1.4367046925878297E-4</c:v>
                </c:pt>
                <c:pt idx="4547" formatCode="General">
                  <c:v>1.4370066751036927E-4</c:v>
                </c:pt>
                <c:pt idx="4548" formatCode="General">
                  <c:v>1.436816517724986E-4</c:v>
                </c:pt>
                <c:pt idx="4549" formatCode="General">
                  <c:v>1.4369685889805203E-4</c:v>
                </c:pt>
                <c:pt idx="4550" formatCode="General">
                  <c:v>1.436628834640263E-4</c:v>
                </c:pt>
                <c:pt idx="4551" formatCode="General">
                  <c:v>1.4366316303697437E-4</c:v>
                </c:pt>
                <c:pt idx="4552" formatCode="General">
                  <c:v>1.4361429290440394E-4</c:v>
                </c:pt>
                <c:pt idx="4553" formatCode="General">
                  <c:v>1.4359971134018761E-4</c:v>
                </c:pt>
                <c:pt idx="4554" formatCode="General">
                  <c:v>1.4361934766926441E-4</c:v>
                </c:pt>
                <c:pt idx="4555" formatCode="General">
                  <c:v>1.4358979624829788E-4</c:v>
                </c:pt>
                <c:pt idx="4556" formatCode="General">
                  <c:v>1.435944944242371E-4</c:v>
                </c:pt>
                <c:pt idx="4557" formatCode="General">
                  <c:v>1.4355003726572517E-4</c:v>
                </c:pt>
                <c:pt idx="4558" formatCode="General">
                  <c:v>1.4353986282851923E-4</c:v>
                </c:pt>
                <c:pt idx="4559" formatCode="General">
                  <c:v>1.435639002202018E-4</c:v>
                </c:pt>
                <c:pt idx="4560" formatCode="General">
                  <c:v>1.4353874358084855E-4</c:v>
                </c:pt>
                <c:pt idx="4561" formatCode="General">
                  <c:v>1.4354783004159915E-4</c:v>
                </c:pt>
                <c:pt idx="4562" formatCode="General">
                  <c:v>1.4350775445607516E-4</c:v>
                </c:pt>
                <c:pt idx="4563" formatCode="General">
                  <c:v>1.4350195466580976E-4</c:v>
                </c:pt>
                <c:pt idx="4564" formatCode="General">
                  <c:v>1.4353035956496857E-4</c:v>
                </c:pt>
                <c:pt idx="4565" formatCode="General">
                  <c:v>1.4350956308102679E-4</c:v>
                </c:pt>
                <c:pt idx="4566" formatCode="General">
                  <c:v>1.4352300213334943E-4</c:v>
                </c:pt>
                <c:pt idx="4567" formatCode="General">
                  <c:v>1.4348727136461863E-4</c:v>
                </c:pt>
                <c:pt idx="4568" formatCode="General">
                  <c:v>1.4348580840627242E-4</c:v>
                </c:pt>
                <c:pt idx="4569" formatCode="General">
                  <c:v>1.4351854194323495E-4</c:v>
                </c:pt>
                <c:pt idx="4570" formatCode="General">
                  <c:v>1.4350206569460259E-4</c:v>
                </c:pt>
                <c:pt idx="4571" formatCode="General">
                  <c:v>1.4351981637223326E-4</c:v>
                </c:pt>
                <c:pt idx="4572" formatCode="General">
                  <c:v>1.4348838841218283E-4</c:v>
                </c:pt>
                <c:pt idx="4573" formatCode="General">
                  <c:v>1.4349121924015271E-4</c:v>
                </c:pt>
                <c:pt idx="4574" formatCode="General">
                  <c:v>1.4344490400289555E-4</c:v>
                </c:pt>
                <c:pt idx="4575" formatCode="General">
                  <c:v>1.4343288083363252E-4</c:v>
                </c:pt>
                <c:pt idx="4576" formatCode="General">
                  <c:v>1.4345507891676203E-4</c:v>
                </c:pt>
                <c:pt idx="4577" formatCode="General">
                  <c:v>1.4342809246852478E-4</c:v>
                </c:pt>
                <c:pt idx="4578" formatCode="General">
                  <c:v>1.4343535869557197E-4</c:v>
                </c:pt>
                <c:pt idx="4579" formatCode="General">
                  <c:v>1.4339347252638072E-4</c:v>
                </c:pt>
                <c:pt idx="4580" formatCode="General">
                  <c:v>1.433858718766812E-4</c:v>
                </c:pt>
                <c:pt idx="4581" formatCode="General">
                  <c:v>1.4341248571417498E-4</c:v>
                </c:pt>
                <c:pt idx="4582" formatCode="General">
                  <c:v>1.4338990803920969E-4</c:v>
                </c:pt>
                <c:pt idx="4583" formatCode="General">
                  <c:v>1.4340157584335686E-4</c:v>
                </c:pt>
                <c:pt idx="4584" formatCode="General">
                  <c:v>1.4336408384083688E-4</c:v>
                </c:pt>
                <c:pt idx="4585" formatCode="General">
                  <c:v>1.4336086973395541E-4</c:v>
                </c:pt>
                <c:pt idx="4586" formatCode="General">
                  <c:v>1.4339186227783131E-4</c:v>
                </c:pt>
                <c:pt idx="4587" formatCode="General">
                  <c:v>1.433736552610805E-4</c:v>
                </c:pt>
                <c:pt idx="4588" formatCode="General">
                  <c:v>1.4338968546440307E-4</c:v>
                </c:pt>
                <c:pt idx="4589" formatCode="General">
                  <c:v>1.4335654739201743E-4</c:v>
                </c:pt>
                <c:pt idx="4590" formatCode="General">
                  <c:v>1.4335767853710594E-4</c:v>
                </c:pt>
                <c:pt idx="4591" formatCode="General">
                  <c:v>1.4330967411321836E-4</c:v>
                </c:pt>
                <c:pt idx="4592" formatCode="General">
                  <c:v>1.4329597231968716E-4</c:v>
                </c:pt>
                <c:pt idx="4593" formatCode="General">
                  <c:v>1.4331650240633414E-4</c:v>
                </c:pt>
                <c:pt idx="4594" formatCode="General">
                  <c:v>1.4328785865413361E-4</c:v>
                </c:pt>
                <c:pt idx="4595" formatCode="General">
                  <c:v>1.4329347833377858E-4</c:v>
                </c:pt>
                <c:pt idx="4596" formatCode="General">
                  <c:v>1.4324995643709442E-4</c:v>
                </c:pt>
                <c:pt idx="4597" formatCode="General">
                  <c:v>1.4324073094246394E-4</c:v>
                </c:pt>
                <c:pt idx="4598" formatCode="General">
                  <c:v>1.4326573087954401E-4</c:v>
                </c:pt>
                <c:pt idx="4599" formatCode="General">
                  <c:v>1.4324155030993852E-4</c:v>
                </c:pt>
                <c:pt idx="4600" formatCode="General">
                  <c:v>1.4325162628577438E-4</c:v>
                </c:pt>
                <c:pt idx="4601" formatCode="General">
                  <c:v>1.4321255358112488E-4</c:v>
                </c:pt>
                <c:pt idx="4602" formatCode="General">
                  <c:v>1.4320776995744439E-4</c:v>
                </c:pt>
                <c:pt idx="4603" formatCode="General">
                  <c:v>1.4323720422829459E-4</c:v>
                </c:pt>
                <c:pt idx="4604" formatCode="General">
                  <c:v>1.4321745024002696E-4</c:v>
                </c:pt>
                <c:pt idx="4605" formatCode="General">
                  <c:v>1.4323194483036825E-4</c:v>
                </c:pt>
                <c:pt idx="4606" formatCode="General">
                  <c:v>1.4319728255985308E-4</c:v>
                </c:pt>
                <c:pt idx="4607" formatCode="General">
                  <c:v>1.4319690097726816E-4</c:v>
                </c:pt>
                <c:pt idx="4608" formatCode="General">
                  <c:v>1.4323072868438773E-4</c:v>
                </c:pt>
                <c:pt idx="4609" formatCode="General">
                  <c:v>1.4321535931666516E-4</c:v>
                </c:pt>
                <c:pt idx="4610" formatCode="General">
                  <c:v>1.4323422950182759E-4</c:v>
                </c:pt>
                <c:pt idx="4611" formatCode="General">
                  <c:v>1.432039335913177E-4</c:v>
                </c:pt>
                <c:pt idx="4612" formatCode="General">
                  <c:v>1.432079089257468E-4</c:v>
                </c:pt>
                <c:pt idx="4613" formatCode="General">
                  <c:v>1.4316275056630595E-4</c:v>
                </c:pt>
                <c:pt idx="4614" formatCode="General">
                  <c:v>1.4315189656018861E-4</c:v>
                </c:pt>
                <c:pt idx="4615" formatCode="General">
                  <c:v>1.4317527600530482E-4</c:v>
                </c:pt>
                <c:pt idx="4616" formatCode="General">
                  <c:v>1.4314948303095174E-4</c:v>
                </c:pt>
                <c:pt idx="4617" formatCode="General">
                  <c:v>1.4315795475638738E-4</c:v>
                </c:pt>
                <c:pt idx="4618" formatCode="General">
                  <c:v>1.4311728602225146E-4</c:v>
                </c:pt>
                <c:pt idx="4619" formatCode="General">
                  <c:v>1.4311091465599803E-4</c:v>
                </c:pt>
                <c:pt idx="4620" formatCode="General">
                  <c:v>1.4313876953661928E-4</c:v>
                </c:pt>
                <c:pt idx="4621" formatCode="General">
                  <c:v>1.4311744457532589E-4</c:v>
                </c:pt>
                <c:pt idx="4622" formatCode="General">
                  <c:v>1.4313037667413025E-4</c:v>
                </c:pt>
                <c:pt idx="4623" formatCode="General">
                  <c:v>1.4309416045727699E-4</c:v>
                </c:pt>
                <c:pt idx="4624" formatCode="General">
                  <c:v>1.4309223353668504E-4</c:v>
                </c:pt>
                <c:pt idx="4625" formatCode="General">
                  <c:v>1.4312452457668098E-4</c:v>
                </c:pt>
                <c:pt idx="4626" formatCode="General">
                  <c:v>1.4310762727468858E-4</c:v>
                </c:pt>
                <c:pt idx="4627" formatCode="General">
                  <c:v>1.4312497831982143E-4</c:v>
                </c:pt>
                <c:pt idx="4628" formatCode="General">
                  <c:v>1.4309317212432278E-4</c:v>
                </c:pt>
                <c:pt idx="4629" formatCode="General">
                  <c:v>1.4309564608901658E-4</c:v>
                </c:pt>
                <c:pt idx="4630" formatCode="General">
                  <c:v>1.4304899533471678E-4</c:v>
                </c:pt>
                <c:pt idx="4631" formatCode="General">
                  <c:v>1.4303665796764806E-4</c:v>
                </c:pt>
                <c:pt idx="4632" formatCode="General">
                  <c:v>1.4305856314415826E-4</c:v>
                </c:pt>
                <c:pt idx="4633" formatCode="General">
                  <c:v>1.4303130505138699E-4</c:v>
                </c:pt>
                <c:pt idx="4634" formatCode="General">
                  <c:v>1.4303832086583754E-4</c:v>
                </c:pt>
                <c:pt idx="4635" formatCode="General">
                  <c:v>1.4299620548479622E-4</c:v>
                </c:pt>
                <c:pt idx="4636" formatCode="General">
                  <c:v>1.4298839679176306E-4</c:v>
                </c:pt>
                <c:pt idx="4637" formatCode="General">
                  <c:v>1.4301482372117413E-4</c:v>
                </c:pt>
                <c:pt idx="4638" formatCode="General">
                  <c:v>1.4299208023908013E-4</c:v>
                </c:pt>
                <c:pt idx="4639" formatCode="General">
                  <c:v>1.4300360330172802E-4</c:v>
                </c:pt>
                <c:pt idx="4640" formatCode="General">
                  <c:v>1.429659875869901E-4</c:v>
                </c:pt>
                <c:pt idx="4641" formatCode="General">
                  <c:v>1.4296267075980442E-4</c:v>
                </c:pt>
                <c:pt idx="4642" formatCode="General">
                  <c:v>1.4299358153690663E-4</c:v>
                </c:pt>
                <c:pt idx="4643" formatCode="General">
                  <c:v>1.4297531366751817E-4</c:v>
                </c:pt>
                <c:pt idx="4644" formatCode="General">
                  <c:v>1.4299130389193741E-4</c:v>
                </c:pt>
                <c:pt idx="4645" formatCode="General">
                  <c:v>1.4295814667297807E-4</c:v>
                </c:pt>
                <c:pt idx="4646" formatCode="General">
                  <c:v>1.4295927946141902E-4</c:v>
                </c:pt>
                <c:pt idx="4647" formatCode="General">
                  <c:v>1.4291129742741214E-4</c:v>
                </c:pt>
                <c:pt idx="4648" formatCode="General">
                  <c:v>1.4289763872590177E-4</c:v>
                </c:pt>
                <c:pt idx="4649" formatCode="General">
                  <c:v>1.4291823256133593E-4</c:v>
                </c:pt>
                <c:pt idx="4650" formatCode="General">
                  <c:v>1.4288967316833368E-4</c:v>
                </c:pt>
                <c:pt idx="4651" formatCode="General">
                  <c:v>1.42895397770256E-4</c:v>
                </c:pt>
                <c:pt idx="4652" formatCode="General">
                  <c:v>1.4285200131062376E-4</c:v>
                </c:pt>
                <c:pt idx="4653" formatCode="General">
                  <c:v>1.4284292171854747E-4</c:v>
                </c:pt>
                <c:pt idx="4654" formatCode="General">
                  <c:v>1.428680879734485E-4</c:v>
                </c:pt>
                <c:pt idx="4655" formatCode="General">
                  <c:v>1.4284409408573653E-4</c:v>
                </c:pt>
                <c:pt idx="4656" formatCode="General">
                  <c:v>1.4285437705539031E-4</c:v>
                </c:pt>
                <c:pt idx="4657" formatCode="General">
                  <c:v>1.4281553160338568E-4</c:v>
                </c:pt>
                <c:pt idx="4658" formatCode="General">
                  <c:v>1.4281099543713506E-4</c:v>
                </c:pt>
                <c:pt idx="4659" formatCode="General">
                  <c:v>1.4284069731521846E-4</c:v>
                </c:pt>
                <c:pt idx="4660" formatCode="General">
                  <c:v>1.428212310280707E-4</c:v>
                </c:pt>
                <c:pt idx="4661" formatCode="General">
                  <c:v>1.4283603335657182E-4</c:v>
                </c:pt>
                <c:pt idx="4662" formatCode="General">
                  <c:v>1.4280169880348455E-4</c:v>
                </c:pt>
                <c:pt idx="4663" formatCode="General">
                  <c:v>1.4280166485890352E-4</c:v>
                </c:pt>
                <c:pt idx="4664" formatCode="General">
                  <c:v>1.4283586006499563E-4</c:v>
                </c:pt>
                <c:pt idx="4665" formatCode="General">
                  <c:v>1.4282087799669666E-4</c:v>
                </c:pt>
                <c:pt idx="4666" formatCode="General">
                  <c:v>1.4284015522031098E-4</c:v>
                </c:pt>
                <c:pt idx="4667" formatCode="General">
                  <c:v>1.4281028602495838E-4</c:v>
                </c:pt>
                <c:pt idx="4668" formatCode="General">
                  <c:v>1.4281470768803231E-4</c:v>
                </c:pt>
                <c:pt idx="4669" formatCode="General">
                  <c:v>1.4277001520661609E-4</c:v>
                </c:pt>
                <c:pt idx="4670" formatCode="General">
                  <c:v>1.427596465629108E-4</c:v>
                </c:pt>
                <c:pt idx="4671" formatCode="General">
                  <c:v>1.4278353078895473E-4</c:v>
                </c:pt>
                <c:pt idx="4672" formatCode="General">
                  <c:v>1.4275826194729913E-4</c:v>
                </c:pt>
                <c:pt idx="4673" formatCode="General">
                  <c:v>1.4276727708958719E-4</c:v>
                </c:pt>
                <c:pt idx="4674" formatCode="General">
                  <c:v>1.4272717098798038E-4</c:v>
                </c:pt>
                <c:pt idx="4675" formatCode="General">
                  <c:v>1.4272138140059628E-4</c:v>
                </c:pt>
                <c:pt idx="4676" formatCode="General">
                  <c:v>1.4274983713623795E-4</c:v>
                </c:pt>
                <c:pt idx="4677" formatCode="General">
                  <c:v>1.4272913203507951E-4</c:v>
                </c:pt>
                <c:pt idx="4678" formatCode="General">
                  <c:v>1.4274270292725499E-4</c:v>
                </c:pt>
                <c:pt idx="4679" formatCode="General">
                  <c:v>1.4270714436429428E-4</c:v>
                </c:pt>
                <c:pt idx="4680" formatCode="General">
                  <c:v>1.4270589388457077E-4</c:v>
                </c:pt>
                <c:pt idx="4681" formatCode="General">
                  <c:v>1.4273888007804018E-4</c:v>
                </c:pt>
                <c:pt idx="4682" formatCode="General">
                  <c:v>1.4272269656693577E-4</c:v>
                </c:pt>
                <c:pt idx="4683" formatCode="General">
                  <c:v>1.4274077996436662E-4</c:v>
                </c:pt>
                <c:pt idx="4684" formatCode="General">
                  <c:v>1.4270972460576301E-4</c:v>
                </c:pt>
                <c:pt idx="4685" formatCode="General">
                  <c:v>1.4271296781433326E-4</c:v>
                </c:pt>
                <c:pt idx="4686" formatCode="General">
                  <c:v>1.4266710463247865E-4</c:v>
                </c:pt>
                <c:pt idx="4687" formatCode="General">
                  <c:v>1.4265557308721998E-4</c:v>
                </c:pt>
                <c:pt idx="4688" formatCode="General">
                  <c:v>1.4267830225491563E-4</c:v>
                </c:pt>
                <c:pt idx="4689" formatCode="General">
                  <c:v>1.4265188624193611E-4</c:v>
                </c:pt>
                <c:pt idx="4690" formatCode="General">
                  <c:v>1.4265976214324186E-4</c:v>
                </c:pt>
                <c:pt idx="4691" formatCode="General">
                  <c:v>1.4261852477380824E-4</c:v>
                </c:pt>
                <c:pt idx="4692" formatCode="General">
                  <c:v>1.4261161193406229E-4</c:v>
                </c:pt>
                <c:pt idx="4693" formatCode="General">
                  <c:v>1.426389524746109E-4</c:v>
                </c:pt>
                <c:pt idx="4694" formatCode="General">
                  <c:v>1.4261714027692532E-4</c:v>
                </c:pt>
                <c:pt idx="4695" formatCode="General">
                  <c:v>1.4262961221192885E-4</c:v>
                </c:pt>
                <c:pt idx="4696" formatCode="General">
                  <c:v>1.4259296287143176E-4</c:v>
                </c:pt>
                <c:pt idx="4697" formatCode="General">
                  <c:v>1.4259062983357782E-4</c:v>
                </c:pt>
                <c:pt idx="4698" formatCode="General">
                  <c:v>1.4262254172758224E-4</c:v>
                </c:pt>
                <c:pt idx="4699" formatCode="General">
                  <c:v>1.4260529221442585E-4</c:v>
                </c:pt>
                <c:pt idx="4700" formatCode="General">
                  <c:v>1.4262231794545237E-4</c:v>
                </c:pt>
                <c:pt idx="4701" formatCode="General">
                  <c:v>1.4259021329381295E-4</c:v>
                </c:pt>
                <c:pt idx="4702" formatCode="General">
                  <c:v>1.4259241561992208E-4</c:v>
                </c:pt>
                <c:pt idx="4703" formatCode="General">
                  <c:v>1.425455200028716E-4</c:v>
                </c:pt>
                <c:pt idx="4704" formatCode="General">
                  <c:v>1.4253296450585649E-4</c:v>
                </c:pt>
                <c:pt idx="4705" formatCode="General">
                  <c:v>1.4255467824089214E-4</c:v>
                </c:pt>
                <c:pt idx="4706" formatCode="General">
                  <c:v>1.4252725534948807E-4</c:v>
                </c:pt>
                <c:pt idx="4707" formatCode="General">
                  <c:v>1.4253413296122497E-4</c:v>
                </c:pt>
                <c:pt idx="4708" formatCode="General">
                  <c:v>1.4249190592517902E-4</c:v>
                </c:pt>
                <c:pt idx="4709" formatCode="General">
                  <c:v>1.4248401207535787E-4</c:v>
                </c:pt>
                <c:pt idx="4710" formatCode="General">
                  <c:v>1.4251038029542828E-4</c:v>
                </c:pt>
                <c:pt idx="4711" formatCode="General">
                  <c:v>1.4248760449939982E-4</c:v>
                </c:pt>
                <c:pt idx="4712" formatCode="General">
                  <c:v>1.4249912159021205E-4</c:v>
                </c:pt>
                <c:pt idx="4713" formatCode="General">
                  <c:v>1.4246152619116896E-4</c:v>
                </c:pt>
                <c:pt idx="4714" formatCode="General">
                  <c:v>1.4245825591138473E-4</c:v>
                </c:pt>
                <c:pt idx="4715" formatCode="General">
                  <c:v>1.4248923941052134E-4</c:v>
                </c:pt>
                <c:pt idx="4716" formatCode="General">
                  <c:v>1.4247107037948211E-4</c:v>
                </c:pt>
                <c:pt idx="4717" formatCode="General">
                  <c:v>1.4248718549900863E-4</c:v>
                </c:pt>
                <c:pt idx="4718" formatCode="General">
                  <c:v>1.4245417917112474E-4</c:v>
                </c:pt>
                <c:pt idx="4719" formatCode="General">
                  <c:v>1.4245548878459211E-4</c:v>
                </c:pt>
                <c:pt idx="4720" formatCode="General">
                  <c:v>1.4240770944632389E-4</c:v>
                </c:pt>
                <c:pt idx="4721" formatCode="General">
                  <c:v>1.4239427924681009E-4</c:v>
                </c:pt>
                <c:pt idx="4722" formatCode="General">
                  <c:v>1.424151273248345E-4</c:v>
                </c:pt>
                <c:pt idx="4723" formatCode="General">
                  <c:v>1.4238684784814818E-4</c:v>
                </c:pt>
                <c:pt idx="4724" formatCode="General">
                  <c:v>1.4239287797204617E-4</c:v>
                </c:pt>
                <c:pt idx="4725" formatCode="General">
                  <c:v>1.4234981257079163E-4</c:v>
                </c:pt>
                <c:pt idx="4726" formatCode="General">
                  <c:v>1.4234108950305166E-4</c:v>
                </c:pt>
                <c:pt idx="4727" formatCode="General">
                  <c:v>1.423666376766245E-4</c:v>
                </c:pt>
                <c:pt idx="4728" formatCode="General">
                  <c:v>1.4234305102912343E-4</c:v>
                </c:pt>
                <c:pt idx="4729" formatCode="General">
                  <c:v>1.4235376648656357E-4</c:v>
                </c:pt>
                <c:pt idx="4730" formatCode="General">
                  <c:v>1.4231537869479623E-4</c:v>
                </c:pt>
                <c:pt idx="4731" formatCode="General">
                  <c:v>1.4231132528495473E-4</c:v>
                </c:pt>
                <c:pt idx="4732" formatCode="General">
                  <c:v>1.4234153493819182E-4</c:v>
                </c:pt>
                <c:pt idx="4733" formatCode="General">
                  <c:v>1.4232260136637327E-4</c:v>
                </c:pt>
                <c:pt idx="4734" formatCode="General">
                  <c:v>1.4233796127067485E-4</c:v>
                </c:pt>
                <c:pt idx="4735" formatCode="General">
                  <c:v>1.4230420907302631E-4</c:v>
                </c:pt>
                <c:pt idx="4736" formatCode="General">
                  <c:v>1.4230478218156696E-4</c:v>
                </c:pt>
                <c:pt idx="4737" formatCode="General">
                  <c:v>1.4225627572205955E-4</c:v>
                </c:pt>
                <c:pt idx="4738" formatCode="General">
                  <c:v>1.4224212780331556E-4</c:v>
                </c:pt>
                <c:pt idx="4739" formatCode="General">
                  <c:v>1.4226226758191256E-4</c:v>
                </c:pt>
                <c:pt idx="4740" formatCode="General">
                  <c:v>1.4223328924286758E-4</c:v>
                </c:pt>
                <c:pt idx="4741" formatCode="General">
                  <c:v>1.4223862995821422E-4</c:v>
                </c:pt>
                <c:pt idx="4742" formatCode="General">
                  <c:v>1.4219488461842691E-4</c:v>
                </c:pt>
                <c:pt idx="4743" formatCode="General">
                  <c:v>1.4218549109785696E-4</c:v>
                </c:pt>
                <c:pt idx="4744" formatCode="General">
                  <c:v>1.4221037831946016E-4</c:v>
                </c:pt>
                <c:pt idx="4745" formatCode="General">
                  <c:v>1.4218614023548087E-4</c:v>
                </c:pt>
                <c:pt idx="4746" formatCode="General">
                  <c:v>1.4219621378603925E-4</c:v>
                </c:pt>
                <c:pt idx="4747" formatCode="General">
                  <c:v>1.4215719363056597E-4</c:v>
                </c:pt>
                <c:pt idx="4748" formatCode="General">
                  <c:v>1.421525174132483E-4</c:v>
                </c:pt>
                <c:pt idx="4749" formatCode="General">
                  <c:v>1.421821138277681E-4</c:v>
                </c:pt>
                <c:pt idx="4750" formatCode="General">
                  <c:v>1.4216257659799579E-4</c:v>
                </c:pt>
                <c:pt idx="4751" formatCode="General">
                  <c:v>1.4217734243658772E-4</c:v>
                </c:pt>
                <c:pt idx="4752" formatCode="General">
                  <c:v>1.4214300577643067E-4</c:v>
                </c:pt>
                <c:pt idx="4753" formatCode="General">
                  <c:v>1.4214300403609807E-4</c:v>
                </c:pt>
                <c:pt idx="4754" formatCode="General">
                  <c:v>1.4217726568459764E-4</c:v>
                </c:pt>
                <c:pt idx="4755" formatCode="General">
                  <c:v>1.4216238422207509E-4</c:v>
                </c:pt>
                <c:pt idx="4756" formatCode="General">
                  <c:v>1.4218179613842121E-4</c:v>
                </c:pt>
                <c:pt idx="4757" formatCode="General">
                  <c:v>1.4215209564472607E-4</c:v>
                </c:pt>
                <c:pt idx="4758" formatCode="General">
                  <c:v>1.4215671993874463E-4</c:v>
                </c:pt>
                <c:pt idx="4759" formatCode="General">
                  <c:v>1.4211226393632051E-4</c:v>
                </c:pt>
                <c:pt idx="4760" formatCode="General">
                  <c:v>1.4210216553682141E-4</c:v>
                </c:pt>
                <c:pt idx="4761" formatCode="General">
                  <c:v>1.4212635368786623E-4</c:v>
                </c:pt>
                <c:pt idx="4762" formatCode="General">
                  <c:v>1.4210142236600843E-4</c:v>
                </c:pt>
                <c:pt idx="4763" formatCode="General">
                  <c:v>1.4211080853532293E-4</c:v>
                </c:pt>
                <c:pt idx="4764" formatCode="General">
                  <c:v>1.4207110687884016E-4</c:v>
                </c:pt>
                <c:pt idx="4765" formatCode="General">
                  <c:v>1.4206575506399178E-4</c:v>
                </c:pt>
                <c:pt idx="4766" formatCode="General">
                  <c:v>1.420946818073481E-4</c:v>
                </c:pt>
                <c:pt idx="4767" formatCode="General">
                  <c:v>1.4207448085531163E-4</c:v>
                </c:pt>
                <c:pt idx="4768" formatCode="General">
                  <c:v>1.42088588942714E-4</c:v>
                </c:pt>
                <c:pt idx="4769" formatCode="General">
                  <c:v>1.4205360052426021E-4</c:v>
                </c:pt>
                <c:pt idx="4770" formatCode="General">
                  <c:v>1.4205295303998421E-4</c:v>
                </c:pt>
                <c:pt idx="4771" formatCode="General">
                  <c:v>1.4208657497999632E-4</c:v>
                </c:pt>
                <c:pt idx="4772" formatCode="General">
                  <c:v>1.4207105986518655E-4</c:v>
                </c:pt>
                <c:pt idx="4773" formatCode="General">
                  <c:v>1.4208984420583135E-4</c:v>
                </c:pt>
                <c:pt idx="4774" formatCode="General">
                  <c:v>1.4205952223304743E-4</c:v>
                </c:pt>
                <c:pt idx="4775" formatCode="General">
                  <c:v>1.4206353116425716E-4</c:v>
                </c:pt>
                <c:pt idx="4776" formatCode="General">
                  <c:v>1.4201846593461207E-4</c:v>
                </c:pt>
                <c:pt idx="4777" formatCode="General">
                  <c:v>1.4200776446242797E-4</c:v>
                </c:pt>
                <c:pt idx="4778" formatCode="General">
                  <c:v>1.4203135571391181E-4</c:v>
                </c:pt>
                <c:pt idx="4779" formatCode="General">
                  <c:v>1.4200583368384495E-4</c:v>
                </c:pt>
                <c:pt idx="4780" formatCode="General">
                  <c:v>1.4201463535416971E-4</c:v>
                </c:pt>
                <c:pt idx="4781" formatCode="General">
                  <c:v>1.4197435542542326E-4</c:v>
                </c:pt>
                <c:pt idx="4782" formatCode="General">
                  <c:v>1.4196843158218331E-4</c:v>
                </c:pt>
                <c:pt idx="4783" formatCode="General">
                  <c:v>1.4199679255780522E-4</c:v>
                </c:pt>
                <c:pt idx="4784" formatCode="General">
                  <c:v>1.4197603211511551E-4</c:v>
                </c:pt>
                <c:pt idx="4785" formatCode="General">
                  <c:v>1.4198958700500875E-4</c:v>
                </c:pt>
                <c:pt idx="4786" formatCode="General">
                  <c:v>1.4195405169789154E-4</c:v>
                </c:pt>
                <c:pt idx="4787" formatCode="General">
                  <c:v>1.4195286364913819E-4</c:v>
                </c:pt>
                <c:pt idx="4788" formatCode="General">
                  <c:v>1.4198595136383804E-4</c:v>
                </c:pt>
                <c:pt idx="4789" formatCode="General">
                  <c:v>1.4196990837749875E-4</c:v>
                </c:pt>
                <c:pt idx="4790" formatCode="General">
                  <c:v>1.4198817121465298E-4</c:v>
                </c:pt>
                <c:pt idx="4791" formatCode="General">
                  <c:v>1.4195733412031237E-4</c:v>
                </c:pt>
                <c:pt idx="4792" formatCode="General">
                  <c:v>1.4196083432543285E-4</c:v>
                </c:pt>
                <c:pt idx="4793" formatCode="General">
                  <c:v>1.4191526677833824E-4</c:v>
                </c:pt>
                <c:pt idx="4794" formatCode="General">
                  <c:v>1.419040694101554E-4</c:v>
                </c:pt>
                <c:pt idx="4795" formatCode="General">
                  <c:v>1.4192717119954117E-4</c:v>
                </c:pt>
                <c:pt idx="4796" formatCode="General">
                  <c:v>1.4190116615336575E-4</c:v>
                </c:pt>
                <c:pt idx="4797" formatCode="General">
                  <c:v>1.419094912652994E-4</c:v>
                </c:pt>
                <c:pt idx="4798" formatCode="General">
                  <c:v>1.4186874124724644E-4</c:v>
                </c:pt>
                <c:pt idx="4799" formatCode="General">
                  <c:v>1.4186235379479113E-4</c:v>
                </c:pt>
                <c:pt idx="4800" formatCode="General">
                  <c:v>1.4189025765193498E-4</c:v>
                </c:pt>
                <c:pt idx="4801" formatCode="General">
                  <c:v>1.4186904659179041E-4</c:v>
                </c:pt>
                <c:pt idx="4802" formatCode="General">
                  <c:v>1.418821573751778E-4</c:v>
                </c:pt>
                <c:pt idx="4803" formatCode="General">
                  <c:v>1.4184618448206986E-4</c:v>
                </c:pt>
                <c:pt idx="4804" formatCode="General">
                  <c:v>1.4184456537704744E-4</c:v>
                </c:pt>
                <c:pt idx="4805" formatCode="General">
                  <c:v>1.4187722857404711E-4</c:v>
                </c:pt>
                <c:pt idx="4806" formatCode="General">
                  <c:v>1.418607676170648E-4</c:v>
                </c:pt>
                <c:pt idx="4807" formatCode="General">
                  <c:v>1.4187861903876281E-4</c:v>
                </c:pt>
                <c:pt idx="4808" formatCode="General">
                  <c:v>1.41847377091924E-4</c:v>
                </c:pt>
                <c:pt idx="4809" formatCode="General">
                  <c:v>1.4185047901491758E-4</c:v>
                </c:pt>
                <c:pt idx="4810" formatCode="General">
                  <c:v>1.4180451976312288E-4</c:v>
                </c:pt>
                <c:pt idx="4811" formatCode="General">
                  <c:v>1.4179293727436507E-4</c:v>
                </c:pt>
                <c:pt idx="4812" formatCode="General">
                  <c:v>1.4181566053364248E-4</c:v>
                </c:pt>
                <c:pt idx="4813" formatCode="General">
                  <c:v>1.4178928355381028E-4</c:v>
                </c:pt>
                <c:pt idx="4814" formatCode="General">
                  <c:v>1.4179724333416763E-4</c:v>
                </c:pt>
                <c:pt idx="4815" formatCode="General">
                  <c:v>1.4175613459189225E-4</c:v>
                </c:pt>
                <c:pt idx="4816" formatCode="General">
                  <c:v>1.4174939502748662E-4</c:v>
                </c:pt>
                <c:pt idx="4817" formatCode="General">
                  <c:v>1.417769533895158E-4</c:v>
                </c:pt>
                <c:pt idx="4818" formatCode="General">
                  <c:v>1.4175540345530175E-4</c:v>
                </c:pt>
                <c:pt idx="4819" formatCode="General">
                  <c:v>1.4176818198952069E-4</c:v>
                </c:pt>
                <c:pt idx="4820" formatCode="General">
                  <c:v>1.4173188347564808E-4</c:v>
                </c:pt>
                <c:pt idx="4821" formatCode="General">
                  <c:v>1.4172994538141502E-4</c:v>
                </c:pt>
                <c:pt idx="4822" formatCode="General">
                  <c:v>1.4176229622355635E-4</c:v>
                </c:pt>
                <c:pt idx="4823" formatCode="General">
                  <c:v>1.4174552954851488E-4</c:v>
                </c:pt>
                <c:pt idx="4824" formatCode="General">
                  <c:v>1.4176308189104911E-4</c:v>
                </c:pt>
                <c:pt idx="4825" formatCode="General">
                  <c:v>1.417315475056879E-4</c:v>
                </c:pt>
                <c:pt idx="4826" formatCode="General">
                  <c:v>1.4173436363219691E-4</c:v>
                </c:pt>
                <c:pt idx="4827" formatCode="General">
                  <c:v>1.4168812522700319E-4</c:v>
                </c:pt>
                <c:pt idx="4828" formatCode="General">
                  <c:v>1.4167627022863139E-4</c:v>
                </c:pt>
                <c:pt idx="4829" formatCode="General">
                  <c:v>1.4169872762243176E-4</c:v>
                </c:pt>
                <c:pt idx="4830" formatCode="General">
                  <c:v>1.4167209142126473E-4</c:v>
                </c:pt>
                <c:pt idx="4831" formatCode="General">
                  <c:v>1.416797986240886E-4</c:v>
                </c:pt>
                <c:pt idx="4832" formatCode="General">
                  <c:v>1.4163844394739493E-4</c:v>
                </c:pt>
                <c:pt idx="4833" formatCode="General">
                  <c:v>1.4163146509065547E-4</c:v>
                </c:pt>
                <c:pt idx="4834" formatCode="General">
                  <c:v>1.4165879080106072E-4</c:v>
                </c:pt>
                <c:pt idx="4835" formatCode="General">
                  <c:v>1.4163701485421509E-4</c:v>
                </c:pt>
                <c:pt idx="4836" formatCode="General">
                  <c:v>1.4164957401273506E-4</c:v>
                </c:pt>
                <c:pt idx="4837" formatCode="General">
                  <c:v>1.4161306275769494E-4</c:v>
                </c:pt>
                <c:pt idx="4838" formatCode="General">
                  <c:v>1.4161091855408422E-4</c:v>
                </c:pt>
                <c:pt idx="4839" formatCode="General">
                  <c:v>1.4164306991555631E-4</c:v>
                </c:pt>
                <c:pt idx="4840" formatCode="General">
                  <c:v>1.4162611038513392E-4</c:v>
                </c:pt>
                <c:pt idx="4841" formatCode="General">
                  <c:v>1.4164347649381738E-4</c:v>
                </c:pt>
                <c:pt idx="4842" formatCode="General">
                  <c:v>1.4161176249204036E-4</c:v>
                </c:pt>
                <c:pt idx="4843" formatCode="General">
                  <c:v>1.4161440561513721E-4</c:v>
                </c:pt>
                <c:pt idx="4844" formatCode="General">
                  <c:v>1.4156800081476851E-4</c:v>
                </c:pt>
                <c:pt idx="4845" formatCode="General">
                  <c:v>1.4155598602435816E-4</c:v>
                </c:pt>
                <c:pt idx="4846" formatCode="General">
                  <c:v>1.4157829022382241E-4</c:v>
                </c:pt>
                <c:pt idx="4847" formatCode="General">
                  <c:v>1.415515074202553E-4</c:v>
                </c:pt>
                <c:pt idx="4848" formatCode="General">
                  <c:v>1.4155907460651745E-4</c:v>
                </c:pt>
                <c:pt idx="4849" formatCode="General">
                  <c:v>1.4151758649267248E-4</c:v>
                </c:pt>
                <c:pt idx="4850" formatCode="General">
                  <c:v>1.4151048077143489E-4</c:v>
                </c:pt>
                <c:pt idx="4851" formatCode="General">
                  <c:v>1.4153768618290971E-4</c:v>
                </c:pt>
                <c:pt idx="4852" formatCode="General">
                  <c:v>1.415157964952886E-4</c:v>
                </c:pt>
                <c:pt idx="4853" formatCode="General">
                  <c:v>1.4152824846344923E-4</c:v>
                </c:pt>
                <c:pt idx="4854" formatCode="General">
                  <c:v>1.4149163656040204E-4</c:v>
                </c:pt>
                <c:pt idx="4855" formatCode="General">
                  <c:v>1.4148939824274869E-4</c:v>
                </c:pt>
                <c:pt idx="4856" formatCode="General">
                  <c:v>1.4152146201543196E-4</c:v>
                </c:pt>
                <c:pt idx="4857" formatCode="General">
                  <c:v>1.4150442141244219E-4</c:v>
                </c:pt>
                <c:pt idx="4858" formatCode="General">
                  <c:v>1.4152171295542677E-4</c:v>
                </c:pt>
                <c:pt idx="4859" formatCode="General">
                  <c:v>1.4148993088514703E-4</c:v>
                </c:pt>
                <c:pt idx="4860" formatCode="General">
                  <c:v>1.4149251242694675E-4</c:v>
                </c:pt>
                <c:pt idx="4861" formatCode="General">
                  <c:v>1.4144605252217881E-4</c:v>
                </c:pt>
                <c:pt idx="4862" formatCode="General">
                  <c:v>1.4143398909364363E-4</c:v>
                </c:pt>
                <c:pt idx="4863" formatCode="General">
                  <c:v>1.4145625111031926E-4</c:v>
                </c:pt>
                <c:pt idx="4864" formatCode="General">
                  <c:v>1.4142943256804816E-4</c:v>
                </c:pt>
                <c:pt idx="4865" formatCode="General">
                  <c:v>1.4143697044812718E-4</c:v>
                </c:pt>
                <c:pt idx="4866" formatCode="General">
                  <c:v>1.4139545944874521E-4</c:v>
                </c:pt>
                <c:pt idx="4867" formatCode="General">
                  <c:v>1.4138833725043233E-4</c:v>
                </c:pt>
                <c:pt idx="4868" formatCode="General">
                  <c:v>1.4141553258080079E-4</c:v>
                </c:pt>
                <c:pt idx="4869" formatCode="General">
                  <c:v>1.4139363919524238E-4</c:v>
                </c:pt>
                <c:pt idx="4870" formatCode="General">
                  <c:v>1.4140609383552914E-4</c:v>
                </c:pt>
                <c:pt idx="4871" formatCode="General">
                  <c:v>1.4136949096126136E-4</c:v>
                </c:pt>
                <c:pt idx="4872" formatCode="General">
                  <c:v>1.4136726801532742E-4</c:v>
                </c:pt>
                <c:pt idx="4873" formatCode="General">
                  <c:v>1.4139935348865507E-4</c:v>
                </c:pt>
                <c:pt idx="4874" formatCode="General">
                  <c:v>1.413823409009191E-4</c:v>
                </c:pt>
                <c:pt idx="4875" formatCode="General">
                  <c:v>1.4139966675915234E-4</c:v>
                </c:pt>
                <c:pt idx="4876" formatCode="General">
                  <c:v>1.4136792528920392E-4</c:v>
                </c:pt>
                <c:pt idx="4877" formatCode="General">
                  <c:v>1.4137055370120905E-4</c:v>
                </c:pt>
                <c:pt idx="4878" formatCode="General">
                  <c:v>1.4132414692101725E-4</c:v>
                </c:pt>
                <c:pt idx="4879" formatCode="General">
                  <c:v>1.4131214285563205E-4</c:v>
                </c:pt>
                <c:pt idx="4880" formatCode="General">
                  <c:v>1.4133447045794264E-4</c:v>
                </c:pt>
                <c:pt idx="4881" formatCode="General">
                  <c:v>1.4130772370741205E-4</c:v>
                </c:pt>
                <c:pt idx="4882" formatCode="General">
                  <c:v>1.4131533956866863E-4</c:v>
                </c:pt>
                <c:pt idx="4883" formatCode="General">
                  <c:v>1.4127391272294505E-4</c:v>
                </c:pt>
                <c:pt idx="4884" formatCode="General">
                  <c:v>1.4126688083352908E-4</c:v>
                </c:pt>
                <c:pt idx="4885" formatCode="General">
                  <c:v>1.41294172610506E-4</c:v>
                </c:pt>
                <c:pt idx="4886" formatCode="General">
                  <c:v>1.412723817914574E-4</c:v>
                </c:pt>
                <c:pt idx="4887" formatCode="General">
                  <c:v>1.4128494510006352E-4</c:v>
                </c:pt>
                <c:pt idx="4888" formatCode="General">
                  <c:v>1.4124845697755276E-4</c:v>
                </c:pt>
                <c:pt idx="4889" formatCode="General">
                  <c:v>1.4124635484816299E-4</c:v>
                </c:pt>
                <c:pt idx="4890" formatCode="General">
                  <c:v>1.4127856718389441E-4</c:v>
                </c:pt>
                <c:pt idx="4891" formatCode="General">
                  <c:v>1.4126168748521893E-4</c:v>
                </c:pt>
                <c:pt idx="4892" formatCode="General">
                  <c:v>1.4127915223969249E-4</c:v>
                </c:pt>
                <c:pt idx="4893" formatCode="General">
                  <c:v>1.412475556534151E-4</c:v>
                </c:pt>
                <c:pt idx="4894" formatCode="General">
                  <c:v>1.4125033491650218E-4</c:v>
                </c:pt>
                <c:pt idx="4895" formatCode="General">
                  <c:v>1.4120408493451425E-4</c:v>
                </c:pt>
                <c:pt idx="4896" formatCode="General">
                  <c:v>1.4119224359389847E-4</c:v>
                </c:pt>
                <c:pt idx="4897" formatCode="General">
                  <c:v>1.4121473982672177E-4</c:v>
                </c:pt>
                <c:pt idx="4898" formatCode="General">
                  <c:v>1.411881675913607E-4</c:v>
                </c:pt>
                <c:pt idx="4899" formatCode="General">
                  <c:v>1.4119596383109457E-4</c:v>
                </c:pt>
                <c:pt idx="4900" formatCode="General">
                  <c:v>1.4115472320554612E-4</c:v>
                </c:pt>
                <c:pt idx="4901" formatCode="General">
                  <c:v>1.4114788335613395E-4</c:v>
                </c:pt>
                <c:pt idx="4902" formatCode="General">
                  <c:v>1.4117537297081661E-4</c:v>
                </c:pt>
                <c:pt idx="4903" formatCode="General">
                  <c:v>1.4115378576479311E-4</c:v>
                </c:pt>
                <c:pt idx="4904" formatCode="General">
                  <c:v>1.4116655843910688E-4</c:v>
                </c:pt>
                <c:pt idx="4905" formatCode="General">
                  <c:v>1.4113028541209711E-4</c:v>
                </c:pt>
                <c:pt idx="4906" formatCode="General">
                  <c:v>1.4112840408486173E-4</c:v>
                </c:pt>
                <c:pt idx="4907" formatCode="General">
                  <c:v>1.4116084290601201E-4</c:v>
                </c:pt>
                <c:pt idx="4908" formatCode="General">
                  <c:v>1.4114419535238352E-4</c:v>
                </c:pt>
                <c:pt idx="4909" formatCode="General">
                  <c:v>1.4116189788765051E-4</c:v>
                </c:pt>
                <c:pt idx="4910" formatCode="General">
                  <c:v>1.4113054469378736E-4</c:v>
                </c:pt>
                <c:pt idx="4911" formatCode="General">
                  <c:v>1.4113357293654195E-4</c:v>
                </c:pt>
                <c:pt idx="4912" formatCode="General">
                  <c:v>1.4108757749686703E-4</c:v>
                </c:pt>
                <c:pt idx="4913" formatCode="General">
                  <c:v>1.4107599623636348E-4</c:v>
                </c:pt>
                <c:pt idx="4914" formatCode="General">
                  <c:v>1.4109875806201532E-4</c:v>
                </c:pt>
                <c:pt idx="4915" formatCode="General">
                  <c:v>1.4107245690688131E-4</c:v>
                </c:pt>
                <c:pt idx="4916" formatCode="General">
                  <c:v>1.4108052968868996E-4</c:v>
                </c:pt>
                <c:pt idx="4917" formatCode="General">
                  <c:v>1.4103957104128189E-4</c:v>
                </c:pt>
                <c:pt idx="4918" formatCode="General">
                  <c:v>1.4103301858006418E-4</c:v>
                </c:pt>
                <c:pt idx="4919" formatCode="General">
                  <c:v>1.4106080096675628E-4</c:v>
                </c:pt>
                <c:pt idx="4920" formatCode="General">
                  <c:v>1.4103951189009241E-4</c:v>
                </c:pt>
                <c:pt idx="4921" formatCode="General">
                  <c:v>1.4105258802442729E-4</c:v>
                </c:pt>
                <c:pt idx="4922" formatCode="General">
                  <c:v>1.4101662376118939E-4</c:v>
                </c:pt>
                <c:pt idx="4923" formatCode="General">
                  <c:v>1.4101505647434568E-4</c:v>
                </c:pt>
                <c:pt idx="4924" formatCode="General">
                  <c:v>1.4104781458515822E-4</c:v>
                </c:pt>
                <c:pt idx="4925" formatCode="General">
                  <c:v>1.4103149154289689E-4</c:v>
                </c:pt>
                <c:pt idx="4926" formatCode="General">
                  <c:v>1.4104952378345576E-4</c:v>
                </c:pt>
                <c:pt idx="4927" formatCode="General">
                  <c:v>1.410185054608164E-4</c:v>
                </c:pt>
                <c:pt idx="4928" formatCode="General">
                  <c:v>1.4102187371252314E-4</c:v>
                </c:pt>
                <c:pt idx="4929" formatCode="General">
                  <c:v>1.4097622339111627E-4</c:v>
                </c:pt>
                <c:pt idx="4930" formatCode="General">
                  <c:v>1.4096499232957738E-4</c:v>
                </c:pt>
                <c:pt idx="4931" formatCode="General">
                  <c:v>1.4098810940606622E-4</c:v>
                </c:pt>
                <c:pt idx="4932" formatCode="General">
                  <c:v>1.4096216852461414E-4</c:v>
                </c:pt>
                <c:pt idx="4933" formatCode="General">
                  <c:v>1.4097060657372108E-4</c:v>
                </c:pt>
                <c:pt idx="4934" formatCode="General">
                  <c:v>1.4093001815779996E-4</c:v>
                </c:pt>
                <c:pt idx="4935" formatCode="General">
                  <c:v>1.4092384086263299E-4</c:v>
                </c:pt>
                <c:pt idx="4936" formatCode="General">
                  <c:v>1.4095200332011937E-4</c:v>
                </c:pt>
                <c:pt idx="4937" formatCode="General">
                  <c:v>1.4093109918897974E-4</c:v>
                </c:pt>
                <c:pt idx="4938" formatCode="General">
                  <c:v>1.4094456511336387E-4</c:v>
                </c:pt>
                <c:pt idx="4939" formatCode="General">
                  <c:v>1.4090899545430587E-4</c:v>
                </c:pt>
                <c:pt idx="4940" formatCode="General">
                  <c:v>1.40907827555191E-4</c:v>
                </c:pt>
                <c:pt idx="4941" formatCode="General">
                  <c:v>1.4094098980651414E-4</c:v>
                </c:pt>
                <c:pt idx="4942" formatCode="General">
                  <c:v>1.4092507562659458E-4</c:v>
                </c:pt>
                <c:pt idx="4943" formatCode="General">
                  <c:v>1.4094352142019433E-4</c:v>
                </c:pt>
                <c:pt idx="4944" formatCode="General">
                  <c:v>1.4091292130998342E-4</c:v>
                </c:pt>
                <c:pt idx="4945" formatCode="General">
                  <c:v>1.409167124020172E-4</c:v>
                </c:pt>
                <c:pt idx="4946" formatCode="General">
                  <c:v>1.4087148951717163E-4</c:v>
                </c:pt>
                <c:pt idx="4947" formatCode="General">
                  <c:v>1.4086069045659048E-4</c:v>
                </c:pt>
                <c:pt idx="4948" formatCode="General">
                  <c:v>1.4088424406642427E-4</c:v>
                </c:pt>
                <c:pt idx="4949" formatCode="General">
                  <c:v>1.4085874421852578E-4</c:v>
                </c:pt>
                <c:pt idx="4950" formatCode="General">
                  <c:v>1.4086762776904902E-4</c:v>
                </c:pt>
                <c:pt idx="4951" formatCode="General">
                  <c:v>1.4082748928989571E-4</c:v>
                </c:pt>
                <c:pt idx="4952" formatCode="General">
                  <c:v>1.4082176633417343E-4</c:v>
                </c:pt>
                <c:pt idx="4953" formatCode="General">
                  <c:v>1.4085038750094565E-4</c:v>
                </c:pt>
                <c:pt idx="4954" formatCode="General">
                  <c:v>1.4082994641593805E-4</c:v>
                </c:pt>
                <c:pt idx="4955" formatCode="General">
                  <c:v>1.408438796901484E-4</c:v>
                </c:pt>
                <c:pt idx="4956" formatCode="General">
                  <c:v>1.408087816513036E-4</c:v>
                </c:pt>
                <c:pt idx="4957" formatCode="General">
                  <c:v>1.4080808960932872E-4</c:v>
                </c:pt>
                <c:pt idx="4958" formatCode="General">
                  <c:v>1.4084173192110744E-4</c:v>
                </c:pt>
                <c:pt idx="4959" formatCode="General">
                  <c:v>1.4082630197119906E-4</c:v>
                </c:pt>
                <c:pt idx="4960" formatCode="General">
                  <c:v>1.4084523613045868E-4</c:v>
                </c:pt>
                <c:pt idx="4961" formatCode="General">
                  <c:v>1.4081512848750473E-4</c:v>
                </c:pt>
                <c:pt idx="4962" formatCode="General">
                  <c:v>1.408194161141982E-4</c:v>
                </c:pt>
                <c:pt idx="4963" formatCode="General">
                  <c:v>1.4077469379708009E-4</c:v>
                </c:pt>
                <c:pt idx="4964" formatCode="General">
                  <c:v>1.4076439930282072E-4</c:v>
                </c:pt>
                <c:pt idx="4965" formatCode="General">
                  <c:v>1.407884614429607E-4</c:v>
                </c:pt>
                <c:pt idx="4966" formatCode="General">
                  <c:v>1.4076347405460858E-4</c:v>
                </c:pt>
                <c:pt idx="4967" formatCode="General">
                  <c:v>1.4077287395904185E-4</c:v>
                </c:pt>
                <c:pt idx="4968" formatCode="General">
                  <c:v>1.4073325569315554E-4</c:v>
                </c:pt>
                <c:pt idx="4969" formatCode="General">
                  <c:v>1.4072805677492245E-4</c:v>
                </c:pt>
                <c:pt idx="4970" formatCode="General">
                  <c:v>1.4075720576814534E-4</c:v>
                </c:pt>
                <c:pt idx="4971" formatCode="General">
                  <c:v>1.4073729626316525E-4</c:v>
                </c:pt>
                <c:pt idx="4972" formatCode="General">
                  <c:v>1.4075176483547349E-4</c:v>
                </c:pt>
                <c:pt idx="4973" formatCode="General">
                  <c:v>1.4071720577717091E-4</c:v>
                </c:pt>
                <c:pt idx="4974" formatCode="General">
                  <c:v>1.4071705636243891E-4</c:v>
                </c:pt>
                <c:pt idx="4975" formatCode="General">
                  <c:v>1.4075124491230208E-4</c:v>
                </c:pt>
                <c:pt idx="4976" formatCode="General">
                  <c:v>1.4073636477534716E-4</c:v>
                </c:pt>
                <c:pt idx="4977" formatCode="General">
                  <c:v>1.4075585228634551E-4</c:v>
                </c:pt>
                <c:pt idx="4978" formatCode="General">
                  <c:v>1.4072630149772271E-4</c:v>
                </c:pt>
                <c:pt idx="4979" formatCode="General">
                  <c:v>1.407311494450399E-4</c:v>
                </c:pt>
                <c:pt idx="4980" formatCode="General">
                  <c:v>1.4068699087843323E-4</c:v>
                </c:pt>
                <c:pt idx="4981" formatCode="General">
                  <c:v>1.4067726352806544E-4</c:v>
                </c:pt>
                <c:pt idx="4982" formatCode="General">
                  <c:v>1.4070189616886884E-4</c:v>
                </c:pt>
                <c:pt idx="4983" formatCode="General">
                  <c:v>1.4067748260124512E-4</c:v>
                </c:pt>
                <c:pt idx="4984" formatCode="General">
                  <c:v>1.4068745960966848E-4</c:v>
                </c:pt>
                <c:pt idx="4985" formatCode="General">
                  <c:v>1.4064842169413631E-4</c:v>
                </c:pt>
                <c:pt idx="4986" formatCode="General">
                  <c:v>1.4064380633563159E-4</c:v>
                </c:pt>
                <c:pt idx="4987" formatCode="General">
                  <c:v>1.406735420608771E-4</c:v>
                </c:pt>
                <c:pt idx="4988" formatCode="General">
                  <c:v>1.40654222423046E-4</c:v>
                </c:pt>
                <c:pt idx="4989" formatCode="General">
                  <c:v>1.4066928396037583E-4</c:v>
                </c:pt>
                <c:pt idx="4990" formatCode="General">
                  <c:v>1.4063532092762997E-4</c:v>
                </c:pt>
                <c:pt idx="4991" formatCode="General">
                  <c:v>1.4063577056157067E-4</c:v>
                </c:pt>
                <c:pt idx="4992" formatCode="General">
                  <c:v>1.405872278123906E-4</c:v>
                </c:pt>
                <c:pt idx="4993" formatCode="General">
                  <c:v>1.405731306091561E-4</c:v>
                </c:pt>
                <c:pt idx="4994" formatCode="General">
                  <c:v>1.4059340792454245E-4</c:v>
                </c:pt>
                <c:pt idx="4995" formatCode="General">
                  <c:v>1.4056465375552566E-4</c:v>
                </c:pt>
                <c:pt idx="4996" formatCode="General">
                  <c:v>1.4057030508197787E-4</c:v>
                </c:pt>
                <c:pt idx="4997" formatCode="General">
                  <c:v>1.4052695659811027E-4</c:v>
                </c:pt>
                <c:pt idx="4998" formatCode="General">
                  <c:v>1.4051804597792791E-4</c:v>
                </c:pt>
                <c:pt idx="4999" formatCode="General">
                  <c:v>1.4054350193997626E-4</c:v>
                </c:pt>
                <c:pt idx="5000" formatCode="General">
                  <c:v>1.405199182280443E-4</c:v>
                </c:pt>
                <c:pt idx="5001" formatCode="General">
                  <c:v>1.4053073156977116E-4</c:v>
                </c:pt>
                <c:pt idx="5002" formatCode="General">
                  <c:v>1.4049253640810016E-4</c:v>
                </c:pt>
                <c:pt idx="5003" formatCode="General">
                  <c:v>1.404887701667447E-4</c:v>
                </c:pt>
                <c:pt idx="5004" formatCode="General">
                  <c:v>1.4051936131494587E-4</c:v>
                </c:pt>
                <c:pt idx="5005" formatCode="General">
                  <c:v>1.4050090334818646E-4</c:v>
                </c:pt>
                <c:pt idx="5006" formatCode="General">
                  <c:v>1.4051683274680839E-4</c:v>
                </c:pt>
                <c:pt idx="5007" formatCode="General">
                  <c:v>1.4048374370747766E-4</c:v>
                </c:pt>
                <c:pt idx="5008" formatCode="General">
                  <c:v>1.4048507340866075E-4</c:v>
                </c:pt>
                <c:pt idx="5009" formatCode="General">
                  <c:v>1.4043741674205968E-4</c:v>
                </c:pt>
                <c:pt idx="5010" formatCode="General">
                  <c:v>1.4042421157805873E-4</c:v>
                </c:pt>
                <c:pt idx="5011" formatCode="General">
                  <c:v>1.4044538683046306E-4</c:v>
                </c:pt>
                <c:pt idx="5012" formatCode="General">
                  <c:v>1.4041753643719414E-4</c:v>
                </c:pt>
                <c:pt idx="5013" formatCode="General">
                  <c:v>1.404240973188884E-4</c:v>
                </c:pt>
                <c:pt idx="5014" formatCode="General">
                  <c:v>1.4038166411034378E-4</c:v>
                </c:pt>
                <c:pt idx="5015" formatCode="General">
                  <c:v>1.4037367442597785E-4</c:v>
                </c:pt>
                <c:pt idx="5016" formatCode="General">
                  <c:v>1.40400056924578E-4</c:v>
                </c:pt>
                <c:pt idx="5017" formatCode="General">
                  <c:v>1.403774052900079E-4</c:v>
                </c:pt>
                <c:pt idx="5018" formatCode="General">
                  <c:v>1.4038915618981763E-4</c:v>
                </c:pt>
                <c:pt idx="5019" formatCode="General">
                  <c:v>1.4035190400670119E-4</c:v>
                </c:pt>
                <c:pt idx="5020" formatCode="General">
                  <c:v>1.4034908610396587E-4</c:v>
                </c:pt>
                <c:pt idx="5021" formatCode="General">
                  <c:v>1.4038063089029336E-4</c:v>
                </c:pt>
                <c:pt idx="5022" formatCode="General">
                  <c:v>1.4036313180045712E-4</c:v>
                </c:pt>
                <c:pt idx="5023" formatCode="General">
                  <c:v>1.4038002525394342E-4</c:v>
                </c:pt>
                <c:pt idx="5024" formatCode="General">
                  <c:v>1.4034790538641968E-4</c:v>
                </c:pt>
                <c:pt idx="5025" formatCode="General">
                  <c:v>1.4035020931521438E-4</c:v>
                </c:pt>
                <c:pt idx="5026" formatCode="General">
                  <c:v>1.403035318707556E-4</c:v>
                </c:pt>
                <c:pt idx="5027" formatCode="General">
                  <c:v>1.4029131086202114E-4</c:v>
                </c:pt>
                <c:pt idx="5028" formatCode="General">
                  <c:v>1.4031347514128085E-4</c:v>
                </c:pt>
                <c:pt idx="5029" formatCode="General">
                  <c:v>1.4028661858479514E-4</c:v>
                </c:pt>
                <c:pt idx="5030" formatCode="General">
                  <c:v>1.4029417805141748E-4</c:v>
                </c:pt>
                <c:pt idx="5031" formatCode="General">
                  <c:v>1.4025274811404418E-4</c:v>
                </c:pt>
                <c:pt idx="5032" formatCode="General">
                  <c:v>1.4024576632507615E-4</c:v>
                </c:pt>
                <c:pt idx="5033" formatCode="General">
                  <c:v>1.4027316128117234E-4</c:v>
                </c:pt>
                <c:pt idx="5034" formatCode="General">
                  <c:v>1.4025152660395996E-4</c:v>
                </c:pt>
                <c:pt idx="5035" formatCode="General">
                  <c:v>1.4026429889864783E-4</c:v>
                </c:pt>
                <c:pt idx="5036" formatCode="General">
                  <c:v>1.4022807248548745E-4</c:v>
                </c:pt>
                <c:pt idx="5037" formatCode="General">
                  <c:v>1.4022628466524588E-4</c:v>
                </c:pt>
                <c:pt idx="5038" formatCode="General">
                  <c:v>1.4025886378397017E-4</c:v>
                </c:pt>
                <c:pt idx="5039" formatCode="General">
                  <c:v>1.4024240321370836E-4</c:v>
                </c:pt>
                <c:pt idx="5040" formatCode="General">
                  <c:v>1.4026033931113389E-4</c:v>
                </c:pt>
                <c:pt idx="5041" formatCode="General">
                  <c:v>1.4022926614901734E-4</c:v>
                </c:pt>
                <c:pt idx="5042" formatCode="General">
                  <c:v>1.4023262078170995E-4</c:v>
                </c:pt>
                <c:pt idx="5043" formatCode="General">
                  <c:v>1.4018699797658542E-4</c:v>
                </c:pt>
                <c:pt idx="5044" formatCode="General">
                  <c:v>1.4017583547949362E-4</c:v>
                </c:pt>
                <c:pt idx="5045" formatCode="General">
                  <c:v>1.4019906207950623E-4</c:v>
                </c:pt>
                <c:pt idx="5046" formatCode="General">
                  <c:v>1.4017327158961885E-4</c:v>
                </c:pt>
                <c:pt idx="5047" formatCode="General">
                  <c:v>1.4018190080535676E-4</c:v>
                </c:pt>
                <c:pt idx="5048" formatCode="General">
                  <c:v>1.4014154423622828E-4</c:v>
                </c:pt>
                <c:pt idx="5049" formatCode="General">
                  <c:v>1.4013563937118983E-4</c:v>
                </c:pt>
                <c:pt idx="5050" formatCode="General">
                  <c:v>1.4016411474340295E-4</c:v>
                </c:pt>
                <c:pt idx="5051" formatCode="General">
                  <c:v>1.4014356391094774E-4</c:v>
                </c:pt>
                <c:pt idx="5052" formatCode="General">
                  <c:v>1.4015742341543977E-4</c:v>
                </c:pt>
                <c:pt idx="5053" formatCode="General">
                  <c:v>1.4012228751349458E-4</c:v>
                </c:pt>
                <c:pt idx="5054" formatCode="General">
                  <c:v>1.4012159344220379E-4</c:v>
                </c:pt>
                <c:pt idx="5055" formatCode="General">
                  <c:v>1.4015526948390306E-4</c:v>
                </c:pt>
                <c:pt idx="5056" formatCode="General">
                  <c:v>1.4013990894689649E-4</c:v>
                </c:pt>
                <c:pt idx="5057" formatCode="General">
                  <c:v>1.4015894812408438E-4</c:v>
                </c:pt>
                <c:pt idx="5058" formatCode="General">
                  <c:v>1.4012898102443833E-4</c:v>
                </c:pt>
                <c:pt idx="5059" formatCode="General">
                  <c:v>1.4013344463848821E-4</c:v>
                </c:pt>
                <c:pt idx="5060" formatCode="General">
                  <c:v>1.4008893366976722E-4</c:v>
                </c:pt>
                <c:pt idx="5061" formatCode="General">
                  <c:v>1.400788858002691E-4</c:v>
                </c:pt>
                <c:pt idx="5062" formatCode="General">
                  <c:v>1.40103229755197E-4</c:v>
                </c:pt>
                <c:pt idx="5063" formatCode="General">
                  <c:v>1.4007855928366904E-4</c:v>
                </c:pt>
                <c:pt idx="5064" formatCode="General">
                  <c:v>1.4008831111732739E-4</c:v>
                </c:pt>
                <c:pt idx="5065" formatCode="General">
                  <c:v>1.4004907970179491E-4</c:v>
                </c:pt>
                <c:pt idx="5066" formatCode="General">
                  <c:v>1.4004430246214369E-4</c:v>
                </c:pt>
                <c:pt idx="5067" formatCode="General">
                  <c:v>1.4007390786765518E-4</c:v>
                </c:pt>
                <c:pt idx="5068" formatCode="General">
                  <c:v>1.4005448941253711E-4</c:v>
                </c:pt>
                <c:pt idx="5069" formatCode="General">
                  <c:v>1.4006948357454363E-4</c:v>
                </c:pt>
                <c:pt idx="5070" formatCode="General">
                  <c:v>1.4003548454644311E-4</c:v>
                </c:pt>
                <c:pt idx="5071" formatCode="General">
                  <c:v>1.4003592950149769E-4</c:v>
                </c:pt>
                <c:pt idx="5072" formatCode="General">
                  <c:v>1.39987413324901E-4</c:v>
                </c:pt>
                <c:pt idx="5073" formatCode="General">
                  <c:v>1.3997337387922819E-4</c:v>
                </c:pt>
                <c:pt idx="5074" formatCode="General">
                  <c:v>1.3999374006917764E-4</c:v>
                </c:pt>
                <c:pt idx="5075" formatCode="General">
                  <c:v>1.3996510582226944E-4</c:v>
                </c:pt>
                <c:pt idx="5076" formatCode="General">
                  <c:v>1.399709080474474E-4</c:v>
                </c:pt>
                <c:pt idx="5077" formatCode="General">
                  <c:v>1.399277413665288E-4</c:v>
                </c:pt>
                <c:pt idx="5078" formatCode="General">
                  <c:v>1.3991904337966592E-4</c:v>
                </c:pt>
                <c:pt idx="5079" formatCode="General">
                  <c:v>1.3994474273009967E-4</c:v>
                </c:pt>
                <c:pt idx="5080" formatCode="General">
                  <c:v>1.399214330848695E-4</c:v>
                </c:pt>
                <c:pt idx="5081" formatCode="General">
                  <c:v>1.3993255109342702E-4</c:v>
                </c:pt>
                <c:pt idx="5082" formatCode="General">
                  <c:v>1.3989469111909728E-4</c:v>
                </c:pt>
                <c:pt idx="5083" formatCode="General">
                  <c:v>1.3989129050455163E-4</c:v>
                </c:pt>
                <c:pt idx="5084" formatCode="General">
                  <c:v>1.3992227763657248E-4</c:v>
                </c:pt>
                <c:pt idx="5085" formatCode="General">
                  <c:v>1.3990424592677471E-4</c:v>
                </c:pt>
                <c:pt idx="5086" formatCode="General">
                  <c:v>1.3992063177023034E-4</c:v>
                </c:pt>
                <c:pt idx="5087" formatCode="General">
                  <c:v>1.3988802927694075E-4</c:v>
                </c:pt>
                <c:pt idx="5088" formatCode="General">
                  <c:v>1.3988987553732068E-4</c:v>
                </c:pt>
                <c:pt idx="5089" formatCode="General">
                  <c:v>1.3984276535364059E-4</c:v>
                </c:pt>
                <c:pt idx="5090" formatCode="General">
                  <c:v>1.3983013650548099E-4</c:v>
                </c:pt>
                <c:pt idx="5091" formatCode="General">
                  <c:v>1.3985191781447874E-4</c:v>
                </c:pt>
                <c:pt idx="5092" formatCode="General">
                  <c:v>1.3982470312502991E-4</c:v>
                </c:pt>
                <c:pt idx="5093" formatCode="General">
                  <c:v>1.3983192926289632E-4</c:v>
                </c:pt>
                <c:pt idx="5094" formatCode="General">
                  <c:v>1.3979019076665973E-4</c:v>
                </c:pt>
                <c:pt idx="5095" formatCode="General">
                  <c:v>1.3978292515318786E-4</c:v>
                </c:pt>
                <c:pt idx="5096" formatCode="General">
                  <c:v>1.3981006098239234E-4</c:v>
                </c:pt>
                <c:pt idx="5097" formatCode="General">
                  <c:v>1.3978819183794317E-4</c:v>
                </c:pt>
                <c:pt idx="5098" formatCode="General">
                  <c:v>1.3980075428588672E-4</c:v>
                </c:pt>
                <c:pt idx="5099" formatCode="General">
                  <c:v>1.3976434260611135E-4</c:v>
                </c:pt>
                <c:pt idx="5100" formatCode="General">
                  <c:v>1.3976239405782476E-4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1-4115-941B-882082DBB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18704"/>
        <c:axId val="402819032"/>
      </c:scatterChart>
      <c:valAx>
        <c:axId val="4028187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19032"/>
        <c:crosses val="autoZero"/>
        <c:crossBetween val="midCat"/>
      </c:valAx>
      <c:valAx>
        <c:axId val="4028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1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Velocity </a:t>
            </a:r>
            <a:r>
              <a:rPr lang="en-US"/>
              <a:t>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Calculations!$E$3:$E$5103</c:f>
              <c:numCache>
                <c:formatCode>0.00</c:formatCode>
                <c:ptCount val="5101"/>
                <c:pt idx="0" formatCode="General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  <c:pt idx="2001">
                  <c:v>10.005000000000164</c:v>
                </c:pt>
                <c:pt idx="2002">
                  <c:v>10.010000000000165</c:v>
                </c:pt>
                <c:pt idx="2003">
                  <c:v>10.015000000000166</c:v>
                </c:pt>
                <c:pt idx="2004">
                  <c:v>10.020000000000167</c:v>
                </c:pt>
                <c:pt idx="2005">
                  <c:v>10.025000000000167</c:v>
                </c:pt>
                <c:pt idx="2006">
                  <c:v>10.030000000000168</c:v>
                </c:pt>
                <c:pt idx="2007">
                  <c:v>10.035000000000169</c:v>
                </c:pt>
                <c:pt idx="2008">
                  <c:v>10.04000000000017</c:v>
                </c:pt>
                <c:pt idx="2009">
                  <c:v>10.04500000000017</c:v>
                </c:pt>
                <c:pt idx="2010">
                  <c:v>10.050000000000171</c:v>
                </c:pt>
                <c:pt idx="2011">
                  <c:v>10.055000000000172</c:v>
                </c:pt>
                <c:pt idx="2012">
                  <c:v>10.060000000000173</c:v>
                </c:pt>
                <c:pt idx="2013">
                  <c:v>10.065000000000174</c:v>
                </c:pt>
                <c:pt idx="2014">
                  <c:v>10.070000000000174</c:v>
                </c:pt>
                <c:pt idx="2015">
                  <c:v>10.075000000000175</c:v>
                </c:pt>
                <c:pt idx="2016">
                  <c:v>10.080000000000176</c:v>
                </c:pt>
                <c:pt idx="2017">
                  <c:v>10.085000000000177</c:v>
                </c:pt>
                <c:pt idx="2018">
                  <c:v>10.090000000000177</c:v>
                </c:pt>
                <c:pt idx="2019">
                  <c:v>10.095000000000178</c:v>
                </c:pt>
                <c:pt idx="2020">
                  <c:v>10.100000000000179</c:v>
                </c:pt>
                <c:pt idx="2021">
                  <c:v>10.10500000000018</c:v>
                </c:pt>
                <c:pt idx="2022">
                  <c:v>10.110000000000181</c:v>
                </c:pt>
                <c:pt idx="2023">
                  <c:v>10.115000000000181</c:v>
                </c:pt>
                <c:pt idx="2024">
                  <c:v>10.120000000000182</c:v>
                </c:pt>
                <c:pt idx="2025">
                  <c:v>10.125000000000183</c:v>
                </c:pt>
                <c:pt idx="2026">
                  <c:v>10.130000000000184</c:v>
                </c:pt>
                <c:pt idx="2027">
                  <c:v>10.135000000000185</c:v>
                </c:pt>
                <c:pt idx="2028">
                  <c:v>10.140000000000185</c:v>
                </c:pt>
                <c:pt idx="2029">
                  <c:v>10.145000000000186</c:v>
                </c:pt>
                <c:pt idx="2030">
                  <c:v>10.150000000000187</c:v>
                </c:pt>
                <c:pt idx="2031">
                  <c:v>10.155000000000188</c:v>
                </c:pt>
                <c:pt idx="2032">
                  <c:v>10.160000000000188</c:v>
                </c:pt>
                <c:pt idx="2033">
                  <c:v>10.165000000000189</c:v>
                </c:pt>
                <c:pt idx="2034">
                  <c:v>10.17000000000019</c:v>
                </c:pt>
                <c:pt idx="2035">
                  <c:v>10.175000000000191</c:v>
                </c:pt>
                <c:pt idx="2036">
                  <c:v>10.180000000000192</c:v>
                </c:pt>
                <c:pt idx="2037">
                  <c:v>10.185000000000192</c:v>
                </c:pt>
                <c:pt idx="2038">
                  <c:v>10.190000000000193</c:v>
                </c:pt>
                <c:pt idx="2039">
                  <c:v>10.195000000000194</c:v>
                </c:pt>
                <c:pt idx="2040">
                  <c:v>10.200000000000195</c:v>
                </c:pt>
                <c:pt idx="2041">
                  <c:v>10.205000000000195</c:v>
                </c:pt>
                <c:pt idx="2042">
                  <c:v>10.210000000000196</c:v>
                </c:pt>
                <c:pt idx="2043">
                  <c:v>10.215000000000197</c:v>
                </c:pt>
                <c:pt idx="2044">
                  <c:v>10.220000000000198</c:v>
                </c:pt>
                <c:pt idx="2045">
                  <c:v>10.225000000000199</c:v>
                </c:pt>
                <c:pt idx="2046">
                  <c:v>10.230000000000199</c:v>
                </c:pt>
                <c:pt idx="2047">
                  <c:v>10.2350000000002</c:v>
                </c:pt>
                <c:pt idx="2048">
                  <c:v>10.240000000000201</c:v>
                </c:pt>
                <c:pt idx="2049">
                  <c:v>10.245000000000202</c:v>
                </c:pt>
                <c:pt idx="2050">
                  <c:v>10.250000000000203</c:v>
                </c:pt>
                <c:pt idx="2051">
                  <c:v>10.255000000000203</c:v>
                </c:pt>
                <c:pt idx="2052">
                  <c:v>10.260000000000204</c:v>
                </c:pt>
                <c:pt idx="2053">
                  <c:v>10.265000000000205</c:v>
                </c:pt>
                <c:pt idx="2054">
                  <c:v>10.270000000000206</c:v>
                </c:pt>
                <c:pt idx="2055">
                  <c:v>10.275000000000206</c:v>
                </c:pt>
                <c:pt idx="2056">
                  <c:v>10.280000000000207</c:v>
                </c:pt>
                <c:pt idx="2057">
                  <c:v>10.285000000000208</c:v>
                </c:pt>
                <c:pt idx="2058">
                  <c:v>10.290000000000209</c:v>
                </c:pt>
                <c:pt idx="2059">
                  <c:v>10.29500000000021</c:v>
                </c:pt>
                <c:pt idx="2060">
                  <c:v>10.30000000000021</c:v>
                </c:pt>
                <c:pt idx="2061">
                  <c:v>10.305000000000211</c:v>
                </c:pt>
                <c:pt idx="2062">
                  <c:v>10.310000000000212</c:v>
                </c:pt>
                <c:pt idx="2063">
                  <c:v>10.315000000000213</c:v>
                </c:pt>
                <c:pt idx="2064">
                  <c:v>10.320000000000213</c:v>
                </c:pt>
                <c:pt idx="2065">
                  <c:v>10.325000000000214</c:v>
                </c:pt>
                <c:pt idx="2066">
                  <c:v>10.330000000000215</c:v>
                </c:pt>
                <c:pt idx="2067">
                  <c:v>10.335000000000216</c:v>
                </c:pt>
                <c:pt idx="2068">
                  <c:v>10.340000000000217</c:v>
                </c:pt>
                <c:pt idx="2069">
                  <c:v>10.345000000000217</c:v>
                </c:pt>
                <c:pt idx="2070">
                  <c:v>10.350000000000218</c:v>
                </c:pt>
                <c:pt idx="2071">
                  <c:v>10.355000000000219</c:v>
                </c:pt>
                <c:pt idx="2072">
                  <c:v>10.36000000000022</c:v>
                </c:pt>
                <c:pt idx="2073">
                  <c:v>10.36500000000022</c:v>
                </c:pt>
                <c:pt idx="2074">
                  <c:v>10.370000000000221</c:v>
                </c:pt>
                <c:pt idx="2075">
                  <c:v>10.375000000000222</c:v>
                </c:pt>
                <c:pt idx="2076">
                  <c:v>10.380000000000223</c:v>
                </c:pt>
                <c:pt idx="2077">
                  <c:v>10.385000000000224</c:v>
                </c:pt>
                <c:pt idx="2078">
                  <c:v>10.390000000000224</c:v>
                </c:pt>
                <c:pt idx="2079">
                  <c:v>10.395000000000225</c:v>
                </c:pt>
                <c:pt idx="2080">
                  <c:v>10.400000000000226</c:v>
                </c:pt>
                <c:pt idx="2081">
                  <c:v>10.405000000000227</c:v>
                </c:pt>
                <c:pt idx="2082">
                  <c:v>10.410000000000228</c:v>
                </c:pt>
                <c:pt idx="2083">
                  <c:v>10.415000000000228</c:v>
                </c:pt>
                <c:pt idx="2084">
                  <c:v>10.420000000000229</c:v>
                </c:pt>
                <c:pt idx="2085">
                  <c:v>10.42500000000023</c:v>
                </c:pt>
                <c:pt idx="2086">
                  <c:v>10.430000000000231</c:v>
                </c:pt>
                <c:pt idx="2087">
                  <c:v>10.435000000000231</c:v>
                </c:pt>
                <c:pt idx="2088">
                  <c:v>10.440000000000232</c:v>
                </c:pt>
                <c:pt idx="2089">
                  <c:v>10.445000000000233</c:v>
                </c:pt>
                <c:pt idx="2090">
                  <c:v>10.450000000000234</c:v>
                </c:pt>
                <c:pt idx="2091">
                  <c:v>10.455000000000235</c:v>
                </c:pt>
                <c:pt idx="2092">
                  <c:v>10.460000000000235</c:v>
                </c:pt>
                <c:pt idx="2093">
                  <c:v>10.465000000000236</c:v>
                </c:pt>
                <c:pt idx="2094">
                  <c:v>10.470000000000237</c:v>
                </c:pt>
                <c:pt idx="2095">
                  <c:v>10.475000000000238</c:v>
                </c:pt>
                <c:pt idx="2096">
                  <c:v>10.480000000000238</c:v>
                </c:pt>
                <c:pt idx="2097">
                  <c:v>10.485000000000239</c:v>
                </c:pt>
                <c:pt idx="2098">
                  <c:v>10.49000000000024</c:v>
                </c:pt>
                <c:pt idx="2099">
                  <c:v>10.495000000000241</c:v>
                </c:pt>
                <c:pt idx="2100">
                  <c:v>10.500000000000242</c:v>
                </c:pt>
                <c:pt idx="2101">
                  <c:v>10.505000000000242</c:v>
                </c:pt>
                <c:pt idx="2102">
                  <c:v>10.510000000000243</c:v>
                </c:pt>
                <c:pt idx="2103">
                  <c:v>10.515000000000244</c:v>
                </c:pt>
                <c:pt idx="2104">
                  <c:v>10.520000000000245</c:v>
                </c:pt>
                <c:pt idx="2105">
                  <c:v>10.525000000000245</c:v>
                </c:pt>
                <c:pt idx="2106">
                  <c:v>10.530000000000246</c:v>
                </c:pt>
                <c:pt idx="2107">
                  <c:v>10.535000000000247</c:v>
                </c:pt>
                <c:pt idx="2108">
                  <c:v>10.540000000000248</c:v>
                </c:pt>
                <c:pt idx="2109">
                  <c:v>10.545000000000249</c:v>
                </c:pt>
                <c:pt idx="2110">
                  <c:v>10.550000000000249</c:v>
                </c:pt>
                <c:pt idx="2111">
                  <c:v>10.55500000000025</c:v>
                </c:pt>
                <c:pt idx="2112">
                  <c:v>10.560000000000251</c:v>
                </c:pt>
                <c:pt idx="2113">
                  <c:v>10.565000000000252</c:v>
                </c:pt>
                <c:pt idx="2114">
                  <c:v>10.570000000000253</c:v>
                </c:pt>
                <c:pt idx="2115">
                  <c:v>10.575000000000253</c:v>
                </c:pt>
                <c:pt idx="2116">
                  <c:v>10.580000000000254</c:v>
                </c:pt>
                <c:pt idx="2117">
                  <c:v>10.585000000000255</c:v>
                </c:pt>
                <c:pt idx="2118">
                  <c:v>10.590000000000256</c:v>
                </c:pt>
                <c:pt idx="2119">
                  <c:v>10.595000000000256</c:v>
                </c:pt>
                <c:pt idx="2120">
                  <c:v>10.600000000000257</c:v>
                </c:pt>
                <c:pt idx="2121">
                  <c:v>10.605000000000258</c:v>
                </c:pt>
                <c:pt idx="2122">
                  <c:v>10.610000000000259</c:v>
                </c:pt>
                <c:pt idx="2123">
                  <c:v>10.61500000000026</c:v>
                </c:pt>
                <c:pt idx="2124">
                  <c:v>10.62000000000026</c:v>
                </c:pt>
                <c:pt idx="2125">
                  <c:v>10.625000000000261</c:v>
                </c:pt>
                <c:pt idx="2126">
                  <c:v>10.630000000000262</c:v>
                </c:pt>
                <c:pt idx="2127">
                  <c:v>10.635000000000263</c:v>
                </c:pt>
                <c:pt idx="2128">
                  <c:v>10.640000000000263</c:v>
                </c:pt>
                <c:pt idx="2129">
                  <c:v>10.645000000000264</c:v>
                </c:pt>
                <c:pt idx="2130">
                  <c:v>10.650000000000265</c:v>
                </c:pt>
                <c:pt idx="2131">
                  <c:v>10.655000000000266</c:v>
                </c:pt>
                <c:pt idx="2132">
                  <c:v>10.660000000000267</c:v>
                </c:pt>
                <c:pt idx="2133">
                  <c:v>10.665000000000267</c:v>
                </c:pt>
                <c:pt idx="2134">
                  <c:v>10.670000000000268</c:v>
                </c:pt>
                <c:pt idx="2135">
                  <c:v>10.675000000000269</c:v>
                </c:pt>
                <c:pt idx="2136">
                  <c:v>10.68000000000027</c:v>
                </c:pt>
                <c:pt idx="2137">
                  <c:v>10.685000000000271</c:v>
                </c:pt>
                <c:pt idx="2138">
                  <c:v>10.690000000000271</c:v>
                </c:pt>
                <c:pt idx="2139">
                  <c:v>10.695000000000272</c:v>
                </c:pt>
                <c:pt idx="2140">
                  <c:v>10.700000000000273</c:v>
                </c:pt>
                <c:pt idx="2141">
                  <c:v>10.705000000000274</c:v>
                </c:pt>
                <c:pt idx="2142">
                  <c:v>10.710000000000274</c:v>
                </c:pt>
                <c:pt idx="2143">
                  <c:v>10.715000000000275</c:v>
                </c:pt>
                <c:pt idx="2144">
                  <c:v>10.720000000000276</c:v>
                </c:pt>
                <c:pt idx="2145">
                  <c:v>10.725000000000277</c:v>
                </c:pt>
                <c:pt idx="2146">
                  <c:v>10.730000000000278</c:v>
                </c:pt>
                <c:pt idx="2147">
                  <c:v>10.735000000000278</c:v>
                </c:pt>
                <c:pt idx="2148">
                  <c:v>10.740000000000279</c:v>
                </c:pt>
                <c:pt idx="2149">
                  <c:v>10.74500000000028</c:v>
                </c:pt>
                <c:pt idx="2150">
                  <c:v>10.750000000000281</c:v>
                </c:pt>
                <c:pt idx="2151">
                  <c:v>10.755000000000281</c:v>
                </c:pt>
                <c:pt idx="2152">
                  <c:v>10.760000000000282</c:v>
                </c:pt>
                <c:pt idx="2153">
                  <c:v>10.765000000000283</c:v>
                </c:pt>
                <c:pt idx="2154">
                  <c:v>10.770000000000284</c:v>
                </c:pt>
                <c:pt idx="2155">
                  <c:v>10.775000000000285</c:v>
                </c:pt>
                <c:pt idx="2156">
                  <c:v>10.780000000000285</c:v>
                </c:pt>
                <c:pt idx="2157">
                  <c:v>10.785000000000286</c:v>
                </c:pt>
                <c:pt idx="2158">
                  <c:v>10.790000000000287</c:v>
                </c:pt>
                <c:pt idx="2159">
                  <c:v>10.795000000000288</c:v>
                </c:pt>
                <c:pt idx="2160">
                  <c:v>10.800000000000288</c:v>
                </c:pt>
                <c:pt idx="2161">
                  <c:v>10.805000000000289</c:v>
                </c:pt>
                <c:pt idx="2162">
                  <c:v>10.81000000000029</c:v>
                </c:pt>
                <c:pt idx="2163">
                  <c:v>10.815000000000291</c:v>
                </c:pt>
                <c:pt idx="2164">
                  <c:v>10.820000000000292</c:v>
                </c:pt>
                <c:pt idx="2165">
                  <c:v>10.825000000000292</c:v>
                </c:pt>
                <c:pt idx="2166">
                  <c:v>10.830000000000293</c:v>
                </c:pt>
                <c:pt idx="2167">
                  <c:v>10.835000000000294</c:v>
                </c:pt>
                <c:pt idx="2168">
                  <c:v>10.840000000000295</c:v>
                </c:pt>
                <c:pt idx="2169">
                  <c:v>10.845000000000296</c:v>
                </c:pt>
                <c:pt idx="2170">
                  <c:v>10.850000000000296</c:v>
                </c:pt>
                <c:pt idx="2171">
                  <c:v>10.855000000000297</c:v>
                </c:pt>
                <c:pt idx="2172">
                  <c:v>10.860000000000298</c:v>
                </c:pt>
                <c:pt idx="2173">
                  <c:v>10.865000000000299</c:v>
                </c:pt>
                <c:pt idx="2174">
                  <c:v>10.870000000000299</c:v>
                </c:pt>
                <c:pt idx="2175">
                  <c:v>10.8750000000003</c:v>
                </c:pt>
                <c:pt idx="2176">
                  <c:v>10.880000000000301</c:v>
                </c:pt>
                <c:pt idx="2177">
                  <c:v>10.885000000000302</c:v>
                </c:pt>
                <c:pt idx="2178">
                  <c:v>10.890000000000303</c:v>
                </c:pt>
                <c:pt idx="2179">
                  <c:v>10.895000000000303</c:v>
                </c:pt>
                <c:pt idx="2180">
                  <c:v>10.900000000000304</c:v>
                </c:pt>
                <c:pt idx="2181">
                  <c:v>10.905000000000305</c:v>
                </c:pt>
                <c:pt idx="2182">
                  <c:v>10.910000000000306</c:v>
                </c:pt>
                <c:pt idx="2183">
                  <c:v>10.915000000000306</c:v>
                </c:pt>
                <c:pt idx="2184">
                  <c:v>10.920000000000307</c:v>
                </c:pt>
                <c:pt idx="2185">
                  <c:v>10.925000000000308</c:v>
                </c:pt>
                <c:pt idx="2186">
                  <c:v>10.930000000000309</c:v>
                </c:pt>
                <c:pt idx="2187">
                  <c:v>10.93500000000031</c:v>
                </c:pt>
                <c:pt idx="2188">
                  <c:v>10.94000000000031</c:v>
                </c:pt>
                <c:pt idx="2189">
                  <c:v>10.945000000000311</c:v>
                </c:pt>
                <c:pt idx="2190">
                  <c:v>10.950000000000312</c:v>
                </c:pt>
                <c:pt idx="2191">
                  <c:v>10.955000000000313</c:v>
                </c:pt>
                <c:pt idx="2192">
                  <c:v>10.960000000000313</c:v>
                </c:pt>
                <c:pt idx="2193">
                  <c:v>10.965000000000314</c:v>
                </c:pt>
                <c:pt idx="2194">
                  <c:v>10.970000000000315</c:v>
                </c:pt>
                <c:pt idx="2195">
                  <c:v>10.975000000000316</c:v>
                </c:pt>
                <c:pt idx="2196">
                  <c:v>10.980000000000317</c:v>
                </c:pt>
                <c:pt idx="2197">
                  <c:v>10.985000000000317</c:v>
                </c:pt>
                <c:pt idx="2198">
                  <c:v>10.990000000000318</c:v>
                </c:pt>
                <c:pt idx="2199">
                  <c:v>10.995000000000319</c:v>
                </c:pt>
                <c:pt idx="2200">
                  <c:v>11.00000000000032</c:v>
                </c:pt>
                <c:pt idx="2201">
                  <c:v>11.005000000000321</c:v>
                </c:pt>
                <c:pt idx="2202">
                  <c:v>11.010000000000321</c:v>
                </c:pt>
                <c:pt idx="2203">
                  <c:v>11.015000000000322</c:v>
                </c:pt>
                <c:pt idx="2204">
                  <c:v>11.020000000000323</c:v>
                </c:pt>
                <c:pt idx="2205">
                  <c:v>11.025000000000324</c:v>
                </c:pt>
                <c:pt idx="2206">
                  <c:v>11.030000000000324</c:v>
                </c:pt>
                <c:pt idx="2207">
                  <c:v>11.035000000000325</c:v>
                </c:pt>
                <c:pt idx="2208">
                  <c:v>11.040000000000326</c:v>
                </c:pt>
                <c:pt idx="2209">
                  <c:v>11.045000000000327</c:v>
                </c:pt>
                <c:pt idx="2210">
                  <c:v>11.050000000000328</c:v>
                </c:pt>
                <c:pt idx="2211">
                  <c:v>11.055000000000328</c:v>
                </c:pt>
                <c:pt idx="2212">
                  <c:v>11.060000000000329</c:v>
                </c:pt>
                <c:pt idx="2213">
                  <c:v>11.06500000000033</c:v>
                </c:pt>
                <c:pt idx="2214">
                  <c:v>11.070000000000331</c:v>
                </c:pt>
                <c:pt idx="2215">
                  <c:v>11.075000000000331</c:v>
                </c:pt>
                <c:pt idx="2216">
                  <c:v>11.080000000000332</c:v>
                </c:pt>
                <c:pt idx="2217">
                  <c:v>11.085000000000333</c:v>
                </c:pt>
                <c:pt idx="2218">
                  <c:v>11.090000000000334</c:v>
                </c:pt>
                <c:pt idx="2219">
                  <c:v>11.095000000000335</c:v>
                </c:pt>
                <c:pt idx="2220">
                  <c:v>11.100000000000335</c:v>
                </c:pt>
                <c:pt idx="2221">
                  <c:v>11.105000000000336</c:v>
                </c:pt>
                <c:pt idx="2222">
                  <c:v>11.110000000000337</c:v>
                </c:pt>
                <c:pt idx="2223">
                  <c:v>11.115000000000338</c:v>
                </c:pt>
                <c:pt idx="2224">
                  <c:v>11.120000000000339</c:v>
                </c:pt>
                <c:pt idx="2225">
                  <c:v>11.125000000000339</c:v>
                </c:pt>
                <c:pt idx="2226">
                  <c:v>11.13000000000034</c:v>
                </c:pt>
                <c:pt idx="2227">
                  <c:v>11.135000000000341</c:v>
                </c:pt>
                <c:pt idx="2228">
                  <c:v>11.140000000000342</c:v>
                </c:pt>
                <c:pt idx="2229">
                  <c:v>11.145000000000342</c:v>
                </c:pt>
                <c:pt idx="2230">
                  <c:v>11.150000000000343</c:v>
                </c:pt>
                <c:pt idx="2231">
                  <c:v>11.155000000000344</c:v>
                </c:pt>
                <c:pt idx="2232">
                  <c:v>11.160000000000345</c:v>
                </c:pt>
                <c:pt idx="2233">
                  <c:v>11.165000000000346</c:v>
                </c:pt>
                <c:pt idx="2234">
                  <c:v>11.170000000000346</c:v>
                </c:pt>
                <c:pt idx="2235">
                  <c:v>11.175000000000347</c:v>
                </c:pt>
                <c:pt idx="2236">
                  <c:v>11.180000000000348</c:v>
                </c:pt>
                <c:pt idx="2237">
                  <c:v>11.185000000000349</c:v>
                </c:pt>
                <c:pt idx="2238">
                  <c:v>11.190000000000349</c:v>
                </c:pt>
                <c:pt idx="2239">
                  <c:v>11.19500000000035</c:v>
                </c:pt>
                <c:pt idx="2240">
                  <c:v>11.200000000000351</c:v>
                </c:pt>
                <c:pt idx="2241">
                  <c:v>11.205000000000352</c:v>
                </c:pt>
                <c:pt idx="2242">
                  <c:v>11.210000000000353</c:v>
                </c:pt>
                <c:pt idx="2243">
                  <c:v>11.215000000000353</c:v>
                </c:pt>
                <c:pt idx="2244">
                  <c:v>11.220000000000354</c:v>
                </c:pt>
                <c:pt idx="2245">
                  <c:v>11.225000000000355</c:v>
                </c:pt>
                <c:pt idx="2246">
                  <c:v>11.230000000000356</c:v>
                </c:pt>
                <c:pt idx="2247">
                  <c:v>11.235000000000356</c:v>
                </c:pt>
                <c:pt idx="2248">
                  <c:v>11.240000000000357</c:v>
                </c:pt>
                <c:pt idx="2249">
                  <c:v>11.245000000000358</c:v>
                </c:pt>
                <c:pt idx="2250">
                  <c:v>11.250000000000359</c:v>
                </c:pt>
                <c:pt idx="2251">
                  <c:v>11.25500000000036</c:v>
                </c:pt>
                <c:pt idx="2252">
                  <c:v>11.26000000000036</c:v>
                </c:pt>
                <c:pt idx="2253">
                  <c:v>11.265000000000361</c:v>
                </c:pt>
                <c:pt idx="2254">
                  <c:v>11.270000000000362</c:v>
                </c:pt>
                <c:pt idx="2255">
                  <c:v>11.275000000000363</c:v>
                </c:pt>
                <c:pt idx="2256">
                  <c:v>11.280000000000364</c:v>
                </c:pt>
                <c:pt idx="2257">
                  <c:v>11.285000000000364</c:v>
                </c:pt>
                <c:pt idx="2258">
                  <c:v>11.290000000000365</c:v>
                </c:pt>
                <c:pt idx="2259">
                  <c:v>11.295000000000366</c:v>
                </c:pt>
                <c:pt idx="2260">
                  <c:v>11.300000000000367</c:v>
                </c:pt>
                <c:pt idx="2261">
                  <c:v>11.305000000000367</c:v>
                </c:pt>
                <c:pt idx="2262">
                  <c:v>11.310000000000368</c:v>
                </c:pt>
                <c:pt idx="2263">
                  <c:v>11.315000000000369</c:v>
                </c:pt>
                <c:pt idx="2264">
                  <c:v>11.32000000000037</c:v>
                </c:pt>
                <c:pt idx="2265">
                  <c:v>11.325000000000371</c:v>
                </c:pt>
                <c:pt idx="2266">
                  <c:v>11.330000000000371</c:v>
                </c:pt>
                <c:pt idx="2267">
                  <c:v>11.335000000000372</c:v>
                </c:pt>
                <c:pt idx="2268">
                  <c:v>11.340000000000373</c:v>
                </c:pt>
                <c:pt idx="2269">
                  <c:v>11.345000000000374</c:v>
                </c:pt>
                <c:pt idx="2270">
                  <c:v>11.350000000000374</c:v>
                </c:pt>
                <c:pt idx="2271">
                  <c:v>11.355000000000375</c:v>
                </c:pt>
                <c:pt idx="2272">
                  <c:v>11.360000000000376</c:v>
                </c:pt>
                <c:pt idx="2273">
                  <c:v>11.365000000000377</c:v>
                </c:pt>
                <c:pt idx="2274">
                  <c:v>11.370000000000378</c:v>
                </c:pt>
                <c:pt idx="2275">
                  <c:v>11.375000000000378</c:v>
                </c:pt>
                <c:pt idx="2276">
                  <c:v>11.380000000000379</c:v>
                </c:pt>
                <c:pt idx="2277">
                  <c:v>11.38500000000038</c:v>
                </c:pt>
                <c:pt idx="2278">
                  <c:v>11.390000000000381</c:v>
                </c:pt>
                <c:pt idx="2279">
                  <c:v>11.395000000000381</c:v>
                </c:pt>
                <c:pt idx="2280">
                  <c:v>11.400000000000382</c:v>
                </c:pt>
                <c:pt idx="2281">
                  <c:v>11.405000000000383</c:v>
                </c:pt>
                <c:pt idx="2282">
                  <c:v>11.410000000000384</c:v>
                </c:pt>
                <c:pt idx="2283">
                  <c:v>11.415000000000385</c:v>
                </c:pt>
                <c:pt idx="2284">
                  <c:v>11.420000000000385</c:v>
                </c:pt>
                <c:pt idx="2285">
                  <c:v>11.425000000000386</c:v>
                </c:pt>
                <c:pt idx="2286">
                  <c:v>11.430000000000387</c:v>
                </c:pt>
                <c:pt idx="2287">
                  <c:v>11.435000000000388</c:v>
                </c:pt>
                <c:pt idx="2288">
                  <c:v>11.440000000000389</c:v>
                </c:pt>
                <c:pt idx="2289">
                  <c:v>11.445000000000389</c:v>
                </c:pt>
                <c:pt idx="2290">
                  <c:v>11.45000000000039</c:v>
                </c:pt>
                <c:pt idx="2291">
                  <c:v>11.455000000000391</c:v>
                </c:pt>
                <c:pt idx="2292">
                  <c:v>11.460000000000392</c:v>
                </c:pt>
                <c:pt idx="2293">
                  <c:v>11.465000000000392</c:v>
                </c:pt>
                <c:pt idx="2294">
                  <c:v>11.470000000000393</c:v>
                </c:pt>
                <c:pt idx="2295">
                  <c:v>11.475000000000394</c:v>
                </c:pt>
                <c:pt idx="2296">
                  <c:v>11.480000000000395</c:v>
                </c:pt>
                <c:pt idx="2297">
                  <c:v>11.485000000000396</c:v>
                </c:pt>
                <c:pt idx="2298">
                  <c:v>11.490000000000396</c:v>
                </c:pt>
                <c:pt idx="2299">
                  <c:v>11.495000000000397</c:v>
                </c:pt>
                <c:pt idx="2300">
                  <c:v>11.500000000000398</c:v>
                </c:pt>
                <c:pt idx="2301">
                  <c:v>11.505000000000399</c:v>
                </c:pt>
                <c:pt idx="2302">
                  <c:v>11.510000000000399</c:v>
                </c:pt>
                <c:pt idx="2303">
                  <c:v>11.5150000000004</c:v>
                </c:pt>
                <c:pt idx="2304">
                  <c:v>11.520000000000401</c:v>
                </c:pt>
                <c:pt idx="2305">
                  <c:v>11.525000000000402</c:v>
                </c:pt>
                <c:pt idx="2306">
                  <c:v>11.530000000000403</c:v>
                </c:pt>
                <c:pt idx="2307">
                  <c:v>11.535000000000403</c:v>
                </c:pt>
                <c:pt idx="2308">
                  <c:v>11.540000000000404</c:v>
                </c:pt>
                <c:pt idx="2309">
                  <c:v>11.545000000000405</c:v>
                </c:pt>
                <c:pt idx="2310">
                  <c:v>11.550000000000406</c:v>
                </c:pt>
                <c:pt idx="2311">
                  <c:v>11.555000000000407</c:v>
                </c:pt>
                <c:pt idx="2312">
                  <c:v>11.560000000000407</c:v>
                </c:pt>
                <c:pt idx="2313">
                  <c:v>11.565000000000408</c:v>
                </c:pt>
                <c:pt idx="2314">
                  <c:v>11.570000000000409</c:v>
                </c:pt>
                <c:pt idx="2315">
                  <c:v>11.57500000000041</c:v>
                </c:pt>
                <c:pt idx="2316">
                  <c:v>11.58000000000041</c:v>
                </c:pt>
                <c:pt idx="2317">
                  <c:v>11.585000000000411</c:v>
                </c:pt>
                <c:pt idx="2318">
                  <c:v>11.590000000000412</c:v>
                </c:pt>
                <c:pt idx="2319">
                  <c:v>11.595000000000413</c:v>
                </c:pt>
                <c:pt idx="2320">
                  <c:v>11.600000000000414</c:v>
                </c:pt>
                <c:pt idx="2321">
                  <c:v>11.605000000000414</c:v>
                </c:pt>
                <c:pt idx="2322">
                  <c:v>11.610000000000415</c:v>
                </c:pt>
                <c:pt idx="2323">
                  <c:v>11.615000000000416</c:v>
                </c:pt>
                <c:pt idx="2324">
                  <c:v>11.620000000000417</c:v>
                </c:pt>
                <c:pt idx="2325">
                  <c:v>11.625000000000417</c:v>
                </c:pt>
                <c:pt idx="2326">
                  <c:v>11.630000000000418</c:v>
                </c:pt>
                <c:pt idx="2327">
                  <c:v>11.635000000000419</c:v>
                </c:pt>
                <c:pt idx="2328">
                  <c:v>11.64000000000042</c:v>
                </c:pt>
                <c:pt idx="2329">
                  <c:v>11.645000000000421</c:v>
                </c:pt>
                <c:pt idx="2330">
                  <c:v>11.650000000000421</c:v>
                </c:pt>
                <c:pt idx="2331">
                  <c:v>11.655000000000422</c:v>
                </c:pt>
                <c:pt idx="2332">
                  <c:v>11.660000000000423</c:v>
                </c:pt>
                <c:pt idx="2333">
                  <c:v>11.665000000000424</c:v>
                </c:pt>
                <c:pt idx="2334">
                  <c:v>11.670000000000424</c:v>
                </c:pt>
                <c:pt idx="2335">
                  <c:v>11.675000000000425</c:v>
                </c:pt>
                <c:pt idx="2336">
                  <c:v>11.680000000000426</c:v>
                </c:pt>
                <c:pt idx="2337">
                  <c:v>11.685000000000427</c:v>
                </c:pt>
                <c:pt idx="2338">
                  <c:v>11.690000000000428</c:v>
                </c:pt>
                <c:pt idx="2339">
                  <c:v>11.695000000000428</c:v>
                </c:pt>
                <c:pt idx="2340">
                  <c:v>11.700000000000429</c:v>
                </c:pt>
                <c:pt idx="2341">
                  <c:v>11.70500000000043</c:v>
                </c:pt>
                <c:pt idx="2342">
                  <c:v>11.710000000000431</c:v>
                </c:pt>
                <c:pt idx="2343">
                  <c:v>11.715000000000432</c:v>
                </c:pt>
                <c:pt idx="2344">
                  <c:v>11.720000000000432</c:v>
                </c:pt>
                <c:pt idx="2345">
                  <c:v>11.725000000000433</c:v>
                </c:pt>
                <c:pt idx="2346">
                  <c:v>11.730000000000434</c:v>
                </c:pt>
                <c:pt idx="2347">
                  <c:v>11.735000000000435</c:v>
                </c:pt>
                <c:pt idx="2348">
                  <c:v>11.740000000000435</c:v>
                </c:pt>
                <c:pt idx="2349">
                  <c:v>11.745000000000436</c:v>
                </c:pt>
                <c:pt idx="2350">
                  <c:v>11.750000000000437</c:v>
                </c:pt>
                <c:pt idx="2351">
                  <c:v>11.755000000000438</c:v>
                </c:pt>
                <c:pt idx="2352">
                  <c:v>11.760000000000439</c:v>
                </c:pt>
                <c:pt idx="2353">
                  <c:v>11.765000000000439</c:v>
                </c:pt>
                <c:pt idx="2354">
                  <c:v>11.77000000000044</c:v>
                </c:pt>
                <c:pt idx="2355">
                  <c:v>11.775000000000441</c:v>
                </c:pt>
                <c:pt idx="2356">
                  <c:v>11.780000000000442</c:v>
                </c:pt>
                <c:pt idx="2357">
                  <c:v>11.785000000000442</c:v>
                </c:pt>
                <c:pt idx="2358">
                  <c:v>11.790000000000443</c:v>
                </c:pt>
                <c:pt idx="2359">
                  <c:v>11.795000000000444</c:v>
                </c:pt>
                <c:pt idx="2360">
                  <c:v>11.800000000000445</c:v>
                </c:pt>
                <c:pt idx="2361">
                  <c:v>11.805000000000446</c:v>
                </c:pt>
                <c:pt idx="2362">
                  <c:v>11.810000000000446</c:v>
                </c:pt>
                <c:pt idx="2363">
                  <c:v>11.815000000000447</c:v>
                </c:pt>
                <c:pt idx="2364">
                  <c:v>11.820000000000448</c:v>
                </c:pt>
                <c:pt idx="2365">
                  <c:v>11.825000000000449</c:v>
                </c:pt>
                <c:pt idx="2366">
                  <c:v>11.830000000000449</c:v>
                </c:pt>
                <c:pt idx="2367">
                  <c:v>11.83500000000045</c:v>
                </c:pt>
                <c:pt idx="2368">
                  <c:v>11.840000000000451</c:v>
                </c:pt>
                <c:pt idx="2369">
                  <c:v>11.845000000000452</c:v>
                </c:pt>
                <c:pt idx="2370">
                  <c:v>11.850000000000453</c:v>
                </c:pt>
                <c:pt idx="2371">
                  <c:v>11.855000000000453</c:v>
                </c:pt>
                <c:pt idx="2372">
                  <c:v>11.860000000000454</c:v>
                </c:pt>
                <c:pt idx="2373">
                  <c:v>11.865000000000455</c:v>
                </c:pt>
                <c:pt idx="2374">
                  <c:v>11.870000000000456</c:v>
                </c:pt>
                <c:pt idx="2375">
                  <c:v>11.875000000000457</c:v>
                </c:pt>
                <c:pt idx="2376">
                  <c:v>11.880000000000457</c:v>
                </c:pt>
                <c:pt idx="2377">
                  <c:v>11.885000000000458</c:v>
                </c:pt>
                <c:pt idx="2378">
                  <c:v>11.890000000000459</c:v>
                </c:pt>
                <c:pt idx="2379">
                  <c:v>11.89500000000046</c:v>
                </c:pt>
                <c:pt idx="2380">
                  <c:v>11.90000000000046</c:v>
                </c:pt>
                <c:pt idx="2381">
                  <c:v>11.905000000000461</c:v>
                </c:pt>
                <c:pt idx="2382">
                  <c:v>11.910000000000462</c:v>
                </c:pt>
                <c:pt idx="2383">
                  <c:v>11.915000000000463</c:v>
                </c:pt>
                <c:pt idx="2384">
                  <c:v>11.920000000000464</c:v>
                </c:pt>
                <c:pt idx="2385">
                  <c:v>11.925000000000464</c:v>
                </c:pt>
                <c:pt idx="2386">
                  <c:v>11.930000000000465</c:v>
                </c:pt>
                <c:pt idx="2387">
                  <c:v>11.935000000000466</c:v>
                </c:pt>
                <c:pt idx="2388">
                  <c:v>11.940000000000467</c:v>
                </c:pt>
                <c:pt idx="2389">
                  <c:v>11.945000000000467</c:v>
                </c:pt>
                <c:pt idx="2390">
                  <c:v>11.950000000000468</c:v>
                </c:pt>
                <c:pt idx="2391">
                  <c:v>11.955000000000469</c:v>
                </c:pt>
                <c:pt idx="2392">
                  <c:v>11.96000000000047</c:v>
                </c:pt>
                <c:pt idx="2393">
                  <c:v>11.965000000000471</c:v>
                </c:pt>
                <c:pt idx="2394">
                  <c:v>11.970000000000471</c:v>
                </c:pt>
                <c:pt idx="2395">
                  <c:v>11.975000000000472</c:v>
                </c:pt>
                <c:pt idx="2396">
                  <c:v>11.980000000000473</c:v>
                </c:pt>
                <c:pt idx="2397">
                  <c:v>11.985000000000474</c:v>
                </c:pt>
                <c:pt idx="2398">
                  <c:v>11.990000000000475</c:v>
                </c:pt>
                <c:pt idx="2399">
                  <c:v>11.995000000000475</c:v>
                </c:pt>
                <c:pt idx="2400">
                  <c:v>12.000000000000476</c:v>
                </c:pt>
                <c:pt idx="2401">
                  <c:v>12.005000000000477</c:v>
                </c:pt>
                <c:pt idx="2402">
                  <c:v>12.010000000000478</c:v>
                </c:pt>
                <c:pt idx="2403">
                  <c:v>12.015000000000478</c:v>
                </c:pt>
                <c:pt idx="2404">
                  <c:v>12.020000000000479</c:v>
                </c:pt>
                <c:pt idx="2405">
                  <c:v>12.02500000000048</c:v>
                </c:pt>
                <c:pt idx="2406">
                  <c:v>12.030000000000481</c:v>
                </c:pt>
                <c:pt idx="2407">
                  <c:v>12.035000000000482</c:v>
                </c:pt>
                <c:pt idx="2408">
                  <c:v>12.040000000000482</c:v>
                </c:pt>
                <c:pt idx="2409">
                  <c:v>12.045000000000483</c:v>
                </c:pt>
                <c:pt idx="2410">
                  <c:v>12.050000000000484</c:v>
                </c:pt>
                <c:pt idx="2411">
                  <c:v>12.055000000000485</c:v>
                </c:pt>
                <c:pt idx="2412">
                  <c:v>12.060000000000485</c:v>
                </c:pt>
                <c:pt idx="2413">
                  <c:v>12.065000000000486</c:v>
                </c:pt>
                <c:pt idx="2414">
                  <c:v>12.070000000000487</c:v>
                </c:pt>
                <c:pt idx="2415">
                  <c:v>12.075000000000488</c:v>
                </c:pt>
                <c:pt idx="2416">
                  <c:v>12.080000000000489</c:v>
                </c:pt>
                <c:pt idx="2417">
                  <c:v>12.085000000000489</c:v>
                </c:pt>
                <c:pt idx="2418">
                  <c:v>12.09000000000049</c:v>
                </c:pt>
                <c:pt idx="2419">
                  <c:v>12.095000000000491</c:v>
                </c:pt>
                <c:pt idx="2420">
                  <c:v>12.100000000000492</c:v>
                </c:pt>
                <c:pt idx="2421">
                  <c:v>12.105000000000492</c:v>
                </c:pt>
                <c:pt idx="2422">
                  <c:v>12.110000000000493</c:v>
                </c:pt>
                <c:pt idx="2423">
                  <c:v>12.115000000000494</c:v>
                </c:pt>
                <c:pt idx="2424">
                  <c:v>12.120000000000495</c:v>
                </c:pt>
                <c:pt idx="2425">
                  <c:v>12.125000000000496</c:v>
                </c:pt>
                <c:pt idx="2426">
                  <c:v>12.130000000000496</c:v>
                </c:pt>
                <c:pt idx="2427">
                  <c:v>12.135000000000497</c:v>
                </c:pt>
                <c:pt idx="2428">
                  <c:v>12.140000000000498</c:v>
                </c:pt>
                <c:pt idx="2429">
                  <c:v>12.145000000000499</c:v>
                </c:pt>
                <c:pt idx="2430">
                  <c:v>12.1500000000005</c:v>
                </c:pt>
                <c:pt idx="2431">
                  <c:v>12.1550000000005</c:v>
                </c:pt>
                <c:pt idx="2432">
                  <c:v>12.160000000000501</c:v>
                </c:pt>
                <c:pt idx="2433">
                  <c:v>12.165000000000502</c:v>
                </c:pt>
                <c:pt idx="2434">
                  <c:v>12.170000000000503</c:v>
                </c:pt>
                <c:pt idx="2435">
                  <c:v>12.175000000000503</c:v>
                </c:pt>
                <c:pt idx="2436">
                  <c:v>12.180000000000504</c:v>
                </c:pt>
                <c:pt idx="2437">
                  <c:v>12.185000000000505</c:v>
                </c:pt>
                <c:pt idx="2438">
                  <c:v>12.190000000000506</c:v>
                </c:pt>
                <c:pt idx="2439">
                  <c:v>12.195000000000507</c:v>
                </c:pt>
                <c:pt idx="2440">
                  <c:v>12.200000000000507</c:v>
                </c:pt>
                <c:pt idx="2441">
                  <c:v>12.205000000000508</c:v>
                </c:pt>
                <c:pt idx="2442">
                  <c:v>12.210000000000509</c:v>
                </c:pt>
                <c:pt idx="2443">
                  <c:v>12.21500000000051</c:v>
                </c:pt>
                <c:pt idx="2444">
                  <c:v>12.22000000000051</c:v>
                </c:pt>
                <c:pt idx="2445">
                  <c:v>12.225000000000511</c:v>
                </c:pt>
                <c:pt idx="2446">
                  <c:v>12.230000000000512</c:v>
                </c:pt>
                <c:pt idx="2447">
                  <c:v>12.235000000000513</c:v>
                </c:pt>
                <c:pt idx="2448">
                  <c:v>12.240000000000514</c:v>
                </c:pt>
                <c:pt idx="2449">
                  <c:v>12.245000000000514</c:v>
                </c:pt>
                <c:pt idx="2450">
                  <c:v>12.250000000000515</c:v>
                </c:pt>
                <c:pt idx="2451">
                  <c:v>12.255000000000516</c:v>
                </c:pt>
                <c:pt idx="2452">
                  <c:v>12.260000000000517</c:v>
                </c:pt>
                <c:pt idx="2453">
                  <c:v>12.265000000000517</c:v>
                </c:pt>
                <c:pt idx="2454">
                  <c:v>12.270000000000518</c:v>
                </c:pt>
                <c:pt idx="2455">
                  <c:v>12.275000000000519</c:v>
                </c:pt>
                <c:pt idx="2456">
                  <c:v>12.28000000000052</c:v>
                </c:pt>
                <c:pt idx="2457">
                  <c:v>12.285000000000521</c:v>
                </c:pt>
                <c:pt idx="2458">
                  <c:v>12.290000000000521</c:v>
                </c:pt>
                <c:pt idx="2459">
                  <c:v>12.295000000000522</c:v>
                </c:pt>
                <c:pt idx="2460">
                  <c:v>12.300000000000523</c:v>
                </c:pt>
                <c:pt idx="2461">
                  <c:v>12.305000000000524</c:v>
                </c:pt>
                <c:pt idx="2462">
                  <c:v>12.310000000000525</c:v>
                </c:pt>
                <c:pt idx="2463">
                  <c:v>12.315000000000525</c:v>
                </c:pt>
                <c:pt idx="2464">
                  <c:v>12.320000000000526</c:v>
                </c:pt>
                <c:pt idx="2465">
                  <c:v>12.325000000000527</c:v>
                </c:pt>
                <c:pt idx="2466">
                  <c:v>12.330000000000528</c:v>
                </c:pt>
                <c:pt idx="2467">
                  <c:v>12.335000000000528</c:v>
                </c:pt>
                <c:pt idx="2468">
                  <c:v>12.340000000000529</c:v>
                </c:pt>
                <c:pt idx="2469">
                  <c:v>12.34500000000053</c:v>
                </c:pt>
                <c:pt idx="2470">
                  <c:v>12.350000000000531</c:v>
                </c:pt>
                <c:pt idx="2471">
                  <c:v>12.355000000000532</c:v>
                </c:pt>
                <c:pt idx="2472">
                  <c:v>12.360000000000532</c:v>
                </c:pt>
                <c:pt idx="2473">
                  <c:v>12.365000000000533</c:v>
                </c:pt>
                <c:pt idx="2474">
                  <c:v>12.370000000000534</c:v>
                </c:pt>
                <c:pt idx="2475">
                  <c:v>12.375000000000535</c:v>
                </c:pt>
                <c:pt idx="2476">
                  <c:v>12.380000000000535</c:v>
                </c:pt>
                <c:pt idx="2477">
                  <c:v>12.385000000000536</c:v>
                </c:pt>
                <c:pt idx="2478">
                  <c:v>12.390000000000537</c:v>
                </c:pt>
                <c:pt idx="2479">
                  <c:v>12.395000000000538</c:v>
                </c:pt>
                <c:pt idx="2480">
                  <c:v>12.400000000000539</c:v>
                </c:pt>
                <c:pt idx="2481">
                  <c:v>12.405000000000539</c:v>
                </c:pt>
                <c:pt idx="2482">
                  <c:v>12.41000000000054</c:v>
                </c:pt>
                <c:pt idx="2483">
                  <c:v>12.415000000000541</c:v>
                </c:pt>
                <c:pt idx="2484">
                  <c:v>12.420000000000542</c:v>
                </c:pt>
                <c:pt idx="2485">
                  <c:v>12.425000000000542</c:v>
                </c:pt>
                <c:pt idx="2486">
                  <c:v>12.430000000000543</c:v>
                </c:pt>
                <c:pt idx="2487">
                  <c:v>12.435000000000544</c:v>
                </c:pt>
                <c:pt idx="2488">
                  <c:v>12.440000000000545</c:v>
                </c:pt>
                <c:pt idx="2489">
                  <c:v>12.445000000000546</c:v>
                </c:pt>
                <c:pt idx="2490">
                  <c:v>12.450000000000546</c:v>
                </c:pt>
                <c:pt idx="2491">
                  <c:v>12.455000000000547</c:v>
                </c:pt>
                <c:pt idx="2492">
                  <c:v>12.460000000000548</c:v>
                </c:pt>
                <c:pt idx="2493">
                  <c:v>12.465000000000549</c:v>
                </c:pt>
                <c:pt idx="2494">
                  <c:v>12.47000000000055</c:v>
                </c:pt>
                <c:pt idx="2495">
                  <c:v>12.47500000000055</c:v>
                </c:pt>
                <c:pt idx="2496">
                  <c:v>12.480000000000551</c:v>
                </c:pt>
                <c:pt idx="2497">
                  <c:v>12.485000000000552</c:v>
                </c:pt>
                <c:pt idx="2498">
                  <c:v>12.490000000000553</c:v>
                </c:pt>
                <c:pt idx="2499">
                  <c:v>12.495000000000553</c:v>
                </c:pt>
                <c:pt idx="2500">
                  <c:v>12.500000000000554</c:v>
                </c:pt>
                <c:pt idx="2501">
                  <c:v>12.505000000000555</c:v>
                </c:pt>
                <c:pt idx="2502">
                  <c:v>12.510000000000556</c:v>
                </c:pt>
                <c:pt idx="2503">
                  <c:v>12.515000000000557</c:v>
                </c:pt>
                <c:pt idx="2504">
                  <c:v>12.520000000000557</c:v>
                </c:pt>
                <c:pt idx="2505">
                  <c:v>12.525000000000558</c:v>
                </c:pt>
                <c:pt idx="2506">
                  <c:v>12.530000000000559</c:v>
                </c:pt>
                <c:pt idx="2507">
                  <c:v>12.53500000000056</c:v>
                </c:pt>
                <c:pt idx="2508">
                  <c:v>12.54000000000056</c:v>
                </c:pt>
                <c:pt idx="2509">
                  <c:v>12.545000000000561</c:v>
                </c:pt>
                <c:pt idx="2510">
                  <c:v>12.550000000000562</c:v>
                </c:pt>
                <c:pt idx="2511">
                  <c:v>12.555000000000563</c:v>
                </c:pt>
                <c:pt idx="2512">
                  <c:v>12.560000000000564</c:v>
                </c:pt>
                <c:pt idx="2513">
                  <c:v>12.565000000000564</c:v>
                </c:pt>
                <c:pt idx="2514">
                  <c:v>12.570000000000565</c:v>
                </c:pt>
                <c:pt idx="2515">
                  <c:v>12.575000000000566</c:v>
                </c:pt>
                <c:pt idx="2516">
                  <c:v>12.580000000000567</c:v>
                </c:pt>
                <c:pt idx="2517">
                  <c:v>12.585000000000568</c:v>
                </c:pt>
                <c:pt idx="2518">
                  <c:v>12.590000000000568</c:v>
                </c:pt>
                <c:pt idx="2519">
                  <c:v>12.595000000000569</c:v>
                </c:pt>
                <c:pt idx="2520">
                  <c:v>12.60000000000057</c:v>
                </c:pt>
                <c:pt idx="2521">
                  <c:v>12.605000000000571</c:v>
                </c:pt>
                <c:pt idx="2522">
                  <c:v>12.610000000000571</c:v>
                </c:pt>
                <c:pt idx="2523">
                  <c:v>12.615000000000572</c:v>
                </c:pt>
                <c:pt idx="2524">
                  <c:v>12.620000000000573</c:v>
                </c:pt>
                <c:pt idx="2525">
                  <c:v>12.625000000000574</c:v>
                </c:pt>
                <c:pt idx="2526">
                  <c:v>12.630000000000575</c:v>
                </c:pt>
                <c:pt idx="2527">
                  <c:v>12.635000000000575</c:v>
                </c:pt>
                <c:pt idx="2528">
                  <c:v>12.640000000000576</c:v>
                </c:pt>
                <c:pt idx="2529">
                  <c:v>12.645000000000577</c:v>
                </c:pt>
                <c:pt idx="2530">
                  <c:v>12.650000000000578</c:v>
                </c:pt>
                <c:pt idx="2531">
                  <c:v>12.655000000000578</c:v>
                </c:pt>
                <c:pt idx="2532">
                  <c:v>12.660000000000579</c:v>
                </c:pt>
                <c:pt idx="2533">
                  <c:v>12.66500000000058</c:v>
                </c:pt>
                <c:pt idx="2534">
                  <c:v>12.670000000000581</c:v>
                </c:pt>
                <c:pt idx="2535">
                  <c:v>12.675000000000582</c:v>
                </c:pt>
                <c:pt idx="2536">
                  <c:v>12.680000000000582</c:v>
                </c:pt>
                <c:pt idx="2537">
                  <c:v>12.685000000000583</c:v>
                </c:pt>
                <c:pt idx="2538">
                  <c:v>12.690000000000584</c:v>
                </c:pt>
                <c:pt idx="2539">
                  <c:v>12.695000000000585</c:v>
                </c:pt>
                <c:pt idx="2540">
                  <c:v>12.700000000000585</c:v>
                </c:pt>
                <c:pt idx="2541">
                  <c:v>12.705000000000586</c:v>
                </c:pt>
                <c:pt idx="2542">
                  <c:v>12.710000000000587</c:v>
                </c:pt>
                <c:pt idx="2543">
                  <c:v>12.715000000000588</c:v>
                </c:pt>
                <c:pt idx="2544">
                  <c:v>12.720000000000589</c:v>
                </c:pt>
                <c:pt idx="2545">
                  <c:v>12.725000000000589</c:v>
                </c:pt>
                <c:pt idx="2546">
                  <c:v>12.73000000000059</c:v>
                </c:pt>
                <c:pt idx="2547">
                  <c:v>12.735000000000591</c:v>
                </c:pt>
                <c:pt idx="2548">
                  <c:v>12.740000000000592</c:v>
                </c:pt>
                <c:pt idx="2549">
                  <c:v>12.745000000000593</c:v>
                </c:pt>
                <c:pt idx="2550">
                  <c:v>12.750000000000593</c:v>
                </c:pt>
                <c:pt idx="2551">
                  <c:v>12.755000000000594</c:v>
                </c:pt>
                <c:pt idx="2552">
                  <c:v>12.760000000000595</c:v>
                </c:pt>
                <c:pt idx="2553">
                  <c:v>12.765000000000596</c:v>
                </c:pt>
                <c:pt idx="2554">
                  <c:v>12.770000000000596</c:v>
                </c:pt>
                <c:pt idx="2555">
                  <c:v>12.775000000000597</c:v>
                </c:pt>
                <c:pt idx="2556">
                  <c:v>12.780000000000598</c:v>
                </c:pt>
                <c:pt idx="2557">
                  <c:v>12.785000000000599</c:v>
                </c:pt>
                <c:pt idx="2558">
                  <c:v>12.7900000000006</c:v>
                </c:pt>
                <c:pt idx="2559">
                  <c:v>12.7950000000006</c:v>
                </c:pt>
                <c:pt idx="2560">
                  <c:v>12.800000000000601</c:v>
                </c:pt>
                <c:pt idx="2561">
                  <c:v>12.805000000000602</c:v>
                </c:pt>
                <c:pt idx="2562">
                  <c:v>12.810000000000603</c:v>
                </c:pt>
                <c:pt idx="2563">
                  <c:v>12.815000000000603</c:v>
                </c:pt>
                <c:pt idx="2564">
                  <c:v>12.820000000000604</c:v>
                </c:pt>
                <c:pt idx="2565">
                  <c:v>12.825000000000605</c:v>
                </c:pt>
                <c:pt idx="2566">
                  <c:v>12.830000000000606</c:v>
                </c:pt>
                <c:pt idx="2567">
                  <c:v>12.835000000000607</c:v>
                </c:pt>
                <c:pt idx="2568">
                  <c:v>12.840000000000607</c:v>
                </c:pt>
                <c:pt idx="2569">
                  <c:v>12.845000000000608</c:v>
                </c:pt>
                <c:pt idx="2570">
                  <c:v>12.850000000000609</c:v>
                </c:pt>
                <c:pt idx="2571">
                  <c:v>12.85500000000061</c:v>
                </c:pt>
                <c:pt idx="2572">
                  <c:v>12.86000000000061</c:v>
                </c:pt>
                <c:pt idx="2573">
                  <c:v>12.865000000000611</c:v>
                </c:pt>
                <c:pt idx="2574">
                  <c:v>12.870000000000612</c:v>
                </c:pt>
                <c:pt idx="2575">
                  <c:v>12.875000000000613</c:v>
                </c:pt>
                <c:pt idx="2576">
                  <c:v>12.880000000000614</c:v>
                </c:pt>
                <c:pt idx="2577">
                  <c:v>12.885000000000614</c:v>
                </c:pt>
                <c:pt idx="2578">
                  <c:v>12.890000000000615</c:v>
                </c:pt>
                <c:pt idx="2579">
                  <c:v>12.895000000000616</c:v>
                </c:pt>
                <c:pt idx="2580">
                  <c:v>12.900000000000617</c:v>
                </c:pt>
                <c:pt idx="2581">
                  <c:v>12.905000000000618</c:v>
                </c:pt>
                <c:pt idx="2582">
                  <c:v>12.910000000000618</c:v>
                </c:pt>
                <c:pt idx="2583">
                  <c:v>12.915000000000619</c:v>
                </c:pt>
                <c:pt idx="2584">
                  <c:v>12.92000000000062</c:v>
                </c:pt>
                <c:pt idx="2585">
                  <c:v>12.925000000000621</c:v>
                </c:pt>
                <c:pt idx="2586">
                  <c:v>12.930000000000621</c:v>
                </c:pt>
                <c:pt idx="2587">
                  <c:v>12.935000000000622</c:v>
                </c:pt>
                <c:pt idx="2588">
                  <c:v>12.940000000000623</c:v>
                </c:pt>
                <c:pt idx="2589">
                  <c:v>12.945000000000624</c:v>
                </c:pt>
                <c:pt idx="2590">
                  <c:v>12.950000000000625</c:v>
                </c:pt>
                <c:pt idx="2591">
                  <c:v>12.955000000000625</c:v>
                </c:pt>
                <c:pt idx="2592">
                  <c:v>12.960000000000626</c:v>
                </c:pt>
                <c:pt idx="2593">
                  <c:v>12.965000000000627</c:v>
                </c:pt>
                <c:pt idx="2594">
                  <c:v>12.970000000000628</c:v>
                </c:pt>
                <c:pt idx="2595">
                  <c:v>12.975000000000628</c:v>
                </c:pt>
                <c:pt idx="2596">
                  <c:v>12.980000000000629</c:v>
                </c:pt>
                <c:pt idx="2597">
                  <c:v>12.98500000000063</c:v>
                </c:pt>
                <c:pt idx="2598">
                  <c:v>12.990000000000631</c:v>
                </c:pt>
                <c:pt idx="2599">
                  <c:v>12.995000000000632</c:v>
                </c:pt>
                <c:pt idx="2600">
                  <c:v>13.000000000000632</c:v>
                </c:pt>
                <c:pt idx="2601">
                  <c:v>13.005000000000633</c:v>
                </c:pt>
                <c:pt idx="2602">
                  <c:v>13.010000000000634</c:v>
                </c:pt>
                <c:pt idx="2603">
                  <c:v>13.015000000000635</c:v>
                </c:pt>
                <c:pt idx="2604">
                  <c:v>13.020000000000636</c:v>
                </c:pt>
                <c:pt idx="2605">
                  <c:v>13.025000000000636</c:v>
                </c:pt>
                <c:pt idx="2606">
                  <c:v>13.030000000000637</c:v>
                </c:pt>
                <c:pt idx="2607">
                  <c:v>13.035000000000638</c:v>
                </c:pt>
                <c:pt idx="2608">
                  <c:v>13.040000000000639</c:v>
                </c:pt>
                <c:pt idx="2609">
                  <c:v>13.045000000000639</c:v>
                </c:pt>
                <c:pt idx="2610">
                  <c:v>13.05000000000064</c:v>
                </c:pt>
                <c:pt idx="2611">
                  <c:v>13.055000000000641</c:v>
                </c:pt>
                <c:pt idx="2612">
                  <c:v>13.060000000000642</c:v>
                </c:pt>
                <c:pt idx="2613">
                  <c:v>13.065000000000643</c:v>
                </c:pt>
                <c:pt idx="2614">
                  <c:v>13.070000000000643</c:v>
                </c:pt>
                <c:pt idx="2615">
                  <c:v>13.075000000000644</c:v>
                </c:pt>
                <c:pt idx="2616">
                  <c:v>13.080000000000645</c:v>
                </c:pt>
                <c:pt idx="2617">
                  <c:v>13.085000000000646</c:v>
                </c:pt>
                <c:pt idx="2618">
                  <c:v>13.090000000000646</c:v>
                </c:pt>
                <c:pt idx="2619">
                  <c:v>13.095000000000647</c:v>
                </c:pt>
                <c:pt idx="2620">
                  <c:v>13.100000000000648</c:v>
                </c:pt>
                <c:pt idx="2621">
                  <c:v>13.105000000000649</c:v>
                </c:pt>
                <c:pt idx="2622">
                  <c:v>13.11000000000065</c:v>
                </c:pt>
                <c:pt idx="2623">
                  <c:v>13.11500000000065</c:v>
                </c:pt>
                <c:pt idx="2624">
                  <c:v>13.120000000000651</c:v>
                </c:pt>
                <c:pt idx="2625">
                  <c:v>13.125000000000652</c:v>
                </c:pt>
                <c:pt idx="2626">
                  <c:v>13.130000000000653</c:v>
                </c:pt>
                <c:pt idx="2627">
                  <c:v>13.135000000000653</c:v>
                </c:pt>
                <c:pt idx="2628">
                  <c:v>13.140000000000654</c:v>
                </c:pt>
                <c:pt idx="2629">
                  <c:v>13.145000000000655</c:v>
                </c:pt>
                <c:pt idx="2630">
                  <c:v>13.150000000000656</c:v>
                </c:pt>
                <c:pt idx="2631">
                  <c:v>13.155000000000657</c:v>
                </c:pt>
                <c:pt idx="2632">
                  <c:v>13.160000000000657</c:v>
                </c:pt>
                <c:pt idx="2633">
                  <c:v>13.165000000000658</c:v>
                </c:pt>
                <c:pt idx="2634">
                  <c:v>13.170000000000659</c:v>
                </c:pt>
                <c:pt idx="2635">
                  <c:v>13.17500000000066</c:v>
                </c:pt>
                <c:pt idx="2636">
                  <c:v>13.180000000000661</c:v>
                </c:pt>
                <c:pt idx="2637">
                  <c:v>13.185000000000661</c:v>
                </c:pt>
                <c:pt idx="2638">
                  <c:v>13.190000000000662</c:v>
                </c:pt>
                <c:pt idx="2639">
                  <c:v>13.195000000000663</c:v>
                </c:pt>
                <c:pt idx="2640">
                  <c:v>13.200000000000664</c:v>
                </c:pt>
                <c:pt idx="2641">
                  <c:v>13.205000000000664</c:v>
                </c:pt>
                <c:pt idx="2642">
                  <c:v>13.210000000000665</c:v>
                </c:pt>
                <c:pt idx="2643">
                  <c:v>13.215000000000666</c:v>
                </c:pt>
                <c:pt idx="2644">
                  <c:v>13.220000000000667</c:v>
                </c:pt>
                <c:pt idx="2645">
                  <c:v>13.225000000000668</c:v>
                </c:pt>
                <c:pt idx="2646">
                  <c:v>13.230000000000668</c:v>
                </c:pt>
                <c:pt idx="2647">
                  <c:v>13.235000000000669</c:v>
                </c:pt>
                <c:pt idx="2648">
                  <c:v>13.24000000000067</c:v>
                </c:pt>
                <c:pt idx="2649">
                  <c:v>13.245000000000671</c:v>
                </c:pt>
                <c:pt idx="2650">
                  <c:v>13.250000000000671</c:v>
                </c:pt>
                <c:pt idx="2651">
                  <c:v>13.255000000000672</c:v>
                </c:pt>
                <c:pt idx="2652">
                  <c:v>13.260000000000673</c:v>
                </c:pt>
                <c:pt idx="2653">
                  <c:v>13.265000000000674</c:v>
                </c:pt>
                <c:pt idx="2654">
                  <c:v>13.270000000000675</c:v>
                </c:pt>
                <c:pt idx="2655">
                  <c:v>13.275000000000675</c:v>
                </c:pt>
                <c:pt idx="2656">
                  <c:v>13.280000000000676</c:v>
                </c:pt>
                <c:pt idx="2657">
                  <c:v>13.285000000000677</c:v>
                </c:pt>
                <c:pt idx="2658">
                  <c:v>13.290000000000678</c:v>
                </c:pt>
                <c:pt idx="2659">
                  <c:v>13.295000000000678</c:v>
                </c:pt>
                <c:pt idx="2660">
                  <c:v>13.300000000000679</c:v>
                </c:pt>
                <c:pt idx="2661">
                  <c:v>13.30500000000068</c:v>
                </c:pt>
                <c:pt idx="2662">
                  <c:v>13.310000000000681</c:v>
                </c:pt>
                <c:pt idx="2663">
                  <c:v>13.315000000000682</c:v>
                </c:pt>
                <c:pt idx="2664">
                  <c:v>13.320000000000682</c:v>
                </c:pt>
                <c:pt idx="2665">
                  <c:v>13.325000000000683</c:v>
                </c:pt>
                <c:pt idx="2666">
                  <c:v>13.330000000000684</c:v>
                </c:pt>
                <c:pt idx="2667">
                  <c:v>13.335000000000685</c:v>
                </c:pt>
                <c:pt idx="2668">
                  <c:v>13.340000000000686</c:v>
                </c:pt>
                <c:pt idx="2669">
                  <c:v>13.345000000000686</c:v>
                </c:pt>
                <c:pt idx="2670">
                  <c:v>13.350000000000687</c:v>
                </c:pt>
                <c:pt idx="2671">
                  <c:v>13.355000000000688</c:v>
                </c:pt>
                <c:pt idx="2672">
                  <c:v>13.360000000000689</c:v>
                </c:pt>
                <c:pt idx="2673">
                  <c:v>13.365000000000689</c:v>
                </c:pt>
                <c:pt idx="2674">
                  <c:v>13.37000000000069</c:v>
                </c:pt>
                <c:pt idx="2675">
                  <c:v>13.375000000000691</c:v>
                </c:pt>
                <c:pt idx="2676">
                  <c:v>13.380000000000692</c:v>
                </c:pt>
                <c:pt idx="2677">
                  <c:v>13.385000000000693</c:v>
                </c:pt>
                <c:pt idx="2678">
                  <c:v>13.390000000000693</c:v>
                </c:pt>
                <c:pt idx="2679">
                  <c:v>13.395000000000694</c:v>
                </c:pt>
                <c:pt idx="2680">
                  <c:v>13.400000000000695</c:v>
                </c:pt>
                <c:pt idx="2681">
                  <c:v>13.405000000000696</c:v>
                </c:pt>
                <c:pt idx="2682">
                  <c:v>13.410000000000696</c:v>
                </c:pt>
                <c:pt idx="2683">
                  <c:v>13.415000000000697</c:v>
                </c:pt>
                <c:pt idx="2684">
                  <c:v>13.420000000000698</c:v>
                </c:pt>
                <c:pt idx="2685">
                  <c:v>13.425000000000699</c:v>
                </c:pt>
                <c:pt idx="2686">
                  <c:v>13.4300000000007</c:v>
                </c:pt>
                <c:pt idx="2687">
                  <c:v>13.4350000000007</c:v>
                </c:pt>
                <c:pt idx="2688">
                  <c:v>13.440000000000701</c:v>
                </c:pt>
                <c:pt idx="2689">
                  <c:v>13.445000000000702</c:v>
                </c:pt>
                <c:pt idx="2690">
                  <c:v>13.450000000000703</c:v>
                </c:pt>
                <c:pt idx="2691">
                  <c:v>13.455000000000704</c:v>
                </c:pt>
                <c:pt idx="2692">
                  <c:v>13.460000000000704</c:v>
                </c:pt>
                <c:pt idx="2693">
                  <c:v>13.465000000000705</c:v>
                </c:pt>
                <c:pt idx="2694">
                  <c:v>13.470000000000706</c:v>
                </c:pt>
                <c:pt idx="2695">
                  <c:v>13.475000000000707</c:v>
                </c:pt>
                <c:pt idx="2696">
                  <c:v>13.480000000000707</c:v>
                </c:pt>
                <c:pt idx="2697">
                  <c:v>13.485000000000708</c:v>
                </c:pt>
                <c:pt idx="2698">
                  <c:v>13.490000000000709</c:v>
                </c:pt>
                <c:pt idx="2699">
                  <c:v>13.49500000000071</c:v>
                </c:pt>
                <c:pt idx="2700">
                  <c:v>13.500000000000711</c:v>
                </c:pt>
                <c:pt idx="2701">
                  <c:v>13.505000000000711</c:v>
                </c:pt>
                <c:pt idx="2702">
                  <c:v>13.510000000000712</c:v>
                </c:pt>
                <c:pt idx="2703">
                  <c:v>13.515000000000713</c:v>
                </c:pt>
                <c:pt idx="2704">
                  <c:v>13.520000000000714</c:v>
                </c:pt>
                <c:pt idx="2705">
                  <c:v>13.525000000000714</c:v>
                </c:pt>
                <c:pt idx="2706">
                  <c:v>13.530000000000715</c:v>
                </c:pt>
                <c:pt idx="2707">
                  <c:v>13.535000000000716</c:v>
                </c:pt>
                <c:pt idx="2708">
                  <c:v>13.540000000000717</c:v>
                </c:pt>
                <c:pt idx="2709">
                  <c:v>13.545000000000718</c:v>
                </c:pt>
                <c:pt idx="2710">
                  <c:v>13.550000000000718</c:v>
                </c:pt>
                <c:pt idx="2711">
                  <c:v>13.555000000000719</c:v>
                </c:pt>
                <c:pt idx="2712">
                  <c:v>13.56000000000072</c:v>
                </c:pt>
                <c:pt idx="2713">
                  <c:v>13.565000000000721</c:v>
                </c:pt>
                <c:pt idx="2714">
                  <c:v>13.570000000000721</c:v>
                </c:pt>
                <c:pt idx="2715">
                  <c:v>13.575000000000722</c:v>
                </c:pt>
                <c:pt idx="2716">
                  <c:v>13.580000000000723</c:v>
                </c:pt>
                <c:pt idx="2717">
                  <c:v>13.585000000000724</c:v>
                </c:pt>
                <c:pt idx="2718">
                  <c:v>13.590000000000725</c:v>
                </c:pt>
                <c:pt idx="2719">
                  <c:v>13.595000000000725</c:v>
                </c:pt>
                <c:pt idx="2720">
                  <c:v>13.600000000000726</c:v>
                </c:pt>
                <c:pt idx="2721">
                  <c:v>13.605000000000727</c:v>
                </c:pt>
                <c:pt idx="2722">
                  <c:v>13.610000000000728</c:v>
                </c:pt>
                <c:pt idx="2723">
                  <c:v>13.615000000000729</c:v>
                </c:pt>
                <c:pt idx="2724">
                  <c:v>13.620000000000729</c:v>
                </c:pt>
                <c:pt idx="2725">
                  <c:v>13.62500000000073</c:v>
                </c:pt>
                <c:pt idx="2726">
                  <c:v>13.630000000000731</c:v>
                </c:pt>
                <c:pt idx="2727">
                  <c:v>13.635000000000732</c:v>
                </c:pt>
                <c:pt idx="2728">
                  <c:v>13.640000000000732</c:v>
                </c:pt>
                <c:pt idx="2729">
                  <c:v>13.645000000000733</c:v>
                </c:pt>
                <c:pt idx="2730">
                  <c:v>13.650000000000734</c:v>
                </c:pt>
                <c:pt idx="2731">
                  <c:v>13.655000000000735</c:v>
                </c:pt>
                <c:pt idx="2732">
                  <c:v>13.660000000000736</c:v>
                </c:pt>
                <c:pt idx="2733">
                  <c:v>13.665000000000736</c:v>
                </c:pt>
                <c:pt idx="2734">
                  <c:v>13.670000000000737</c:v>
                </c:pt>
                <c:pt idx="2735">
                  <c:v>13.675000000000738</c:v>
                </c:pt>
                <c:pt idx="2736">
                  <c:v>13.680000000000739</c:v>
                </c:pt>
                <c:pt idx="2737">
                  <c:v>13.685000000000739</c:v>
                </c:pt>
                <c:pt idx="2738">
                  <c:v>13.69000000000074</c:v>
                </c:pt>
                <c:pt idx="2739">
                  <c:v>13.695000000000741</c:v>
                </c:pt>
                <c:pt idx="2740">
                  <c:v>13.700000000000742</c:v>
                </c:pt>
                <c:pt idx="2741">
                  <c:v>13.705000000000743</c:v>
                </c:pt>
                <c:pt idx="2742">
                  <c:v>13.710000000000743</c:v>
                </c:pt>
                <c:pt idx="2743">
                  <c:v>13.715000000000744</c:v>
                </c:pt>
                <c:pt idx="2744">
                  <c:v>13.720000000000745</c:v>
                </c:pt>
                <c:pt idx="2745">
                  <c:v>13.725000000000746</c:v>
                </c:pt>
                <c:pt idx="2746">
                  <c:v>13.730000000000746</c:v>
                </c:pt>
                <c:pt idx="2747">
                  <c:v>13.735000000000747</c:v>
                </c:pt>
                <c:pt idx="2748">
                  <c:v>13.740000000000748</c:v>
                </c:pt>
                <c:pt idx="2749">
                  <c:v>13.745000000000749</c:v>
                </c:pt>
                <c:pt idx="2750">
                  <c:v>13.75000000000075</c:v>
                </c:pt>
                <c:pt idx="2751">
                  <c:v>13.75500000000075</c:v>
                </c:pt>
                <c:pt idx="2752">
                  <c:v>13.760000000000751</c:v>
                </c:pt>
                <c:pt idx="2753">
                  <c:v>13.765000000000752</c:v>
                </c:pt>
                <c:pt idx="2754">
                  <c:v>13.770000000000753</c:v>
                </c:pt>
                <c:pt idx="2755">
                  <c:v>13.775000000000754</c:v>
                </c:pt>
                <c:pt idx="2756">
                  <c:v>13.780000000000754</c:v>
                </c:pt>
                <c:pt idx="2757">
                  <c:v>13.785000000000755</c:v>
                </c:pt>
                <c:pt idx="2758">
                  <c:v>13.790000000000756</c:v>
                </c:pt>
                <c:pt idx="2759">
                  <c:v>13.795000000000757</c:v>
                </c:pt>
                <c:pt idx="2760">
                  <c:v>13.800000000000757</c:v>
                </c:pt>
                <c:pt idx="2761">
                  <c:v>13.805000000000758</c:v>
                </c:pt>
                <c:pt idx="2762">
                  <c:v>13.810000000000759</c:v>
                </c:pt>
                <c:pt idx="2763">
                  <c:v>13.81500000000076</c:v>
                </c:pt>
                <c:pt idx="2764">
                  <c:v>13.820000000000761</c:v>
                </c:pt>
                <c:pt idx="2765">
                  <c:v>13.825000000000761</c:v>
                </c:pt>
                <c:pt idx="2766">
                  <c:v>13.830000000000762</c:v>
                </c:pt>
                <c:pt idx="2767">
                  <c:v>13.835000000000763</c:v>
                </c:pt>
                <c:pt idx="2768">
                  <c:v>13.840000000000764</c:v>
                </c:pt>
                <c:pt idx="2769">
                  <c:v>13.845000000000764</c:v>
                </c:pt>
                <c:pt idx="2770">
                  <c:v>13.850000000000765</c:v>
                </c:pt>
                <c:pt idx="2771">
                  <c:v>13.855000000000766</c:v>
                </c:pt>
                <c:pt idx="2772">
                  <c:v>13.860000000000767</c:v>
                </c:pt>
                <c:pt idx="2773">
                  <c:v>13.865000000000768</c:v>
                </c:pt>
                <c:pt idx="2774">
                  <c:v>13.870000000000768</c:v>
                </c:pt>
                <c:pt idx="2775">
                  <c:v>13.875000000000769</c:v>
                </c:pt>
                <c:pt idx="2776">
                  <c:v>13.88000000000077</c:v>
                </c:pt>
                <c:pt idx="2777">
                  <c:v>13.885000000000771</c:v>
                </c:pt>
                <c:pt idx="2778">
                  <c:v>13.890000000000772</c:v>
                </c:pt>
                <c:pt idx="2779">
                  <c:v>13.895000000000772</c:v>
                </c:pt>
                <c:pt idx="2780">
                  <c:v>13.900000000000773</c:v>
                </c:pt>
                <c:pt idx="2781">
                  <c:v>13.905000000000774</c:v>
                </c:pt>
                <c:pt idx="2782">
                  <c:v>13.910000000000775</c:v>
                </c:pt>
                <c:pt idx="2783">
                  <c:v>13.915000000000775</c:v>
                </c:pt>
                <c:pt idx="2784">
                  <c:v>13.920000000000776</c:v>
                </c:pt>
                <c:pt idx="2785">
                  <c:v>13.925000000000777</c:v>
                </c:pt>
                <c:pt idx="2786">
                  <c:v>13.930000000000778</c:v>
                </c:pt>
                <c:pt idx="2787">
                  <c:v>13.935000000000779</c:v>
                </c:pt>
                <c:pt idx="2788">
                  <c:v>13.940000000000779</c:v>
                </c:pt>
                <c:pt idx="2789">
                  <c:v>13.94500000000078</c:v>
                </c:pt>
                <c:pt idx="2790">
                  <c:v>13.950000000000781</c:v>
                </c:pt>
                <c:pt idx="2791">
                  <c:v>13.955000000000782</c:v>
                </c:pt>
                <c:pt idx="2792">
                  <c:v>13.960000000000782</c:v>
                </c:pt>
                <c:pt idx="2793">
                  <c:v>13.965000000000783</c:v>
                </c:pt>
                <c:pt idx="2794">
                  <c:v>13.970000000000784</c:v>
                </c:pt>
                <c:pt idx="2795">
                  <c:v>13.975000000000785</c:v>
                </c:pt>
                <c:pt idx="2796">
                  <c:v>13.980000000000786</c:v>
                </c:pt>
                <c:pt idx="2797">
                  <c:v>13.985000000000786</c:v>
                </c:pt>
                <c:pt idx="2798">
                  <c:v>13.990000000000787</c:v>
                </c:pt>
                <c:pt idx="2799">
                  <c:v>13.995000000000788</c:v>
                </c:pt>
                <c:pt idx="2800">
                  <c:v>14.000000000000789</c:v>
                </c:pt>
                <c:pt idx="2801">
                  <c:v>14.005000000000789</c:v>
                </c:pt>
                <c:pt idx="2802">
                  <c:v>14.01000000000079</c:v>
                </c:pt>
                <c:pt idx="2803">
                  <c:v>14.015000000000791</c:v>
                </c:pt>
                <c:pt idx="2804">
                  <c:v>14.020000000000792</c:v>
                </c:pt>
                <c:pt idx="2805">
                  <c:v>14.025000000000793</c:v>
                </c:pt>
                <c:pt idx="2806">
                  <c:v>14.030000000000793</c:v>
                </c:pt>
                <c:pt idx="2807">
                  <c:v>14.035000000000794</c:v>
                </c:pt>
                <c:pt idx="2808">
                  <c:v>14.040000000000795</c:v>
                </c:pt>
                <c:pt idx="2809">
                  <c:v>14.045000000000796</c:v>
                </c:pt>
                <c:pt idx="2810">
                  <c:v>14.050000000000797</c:v>
                </c:pt>
                <c:pt idx="2811">
                  <c:v>14.055000000000797</c:v>
                </c:pt>
                <c:pt idx="2812">
                  <c:v>14.060000000000798</c:v>
                </c:pt>
                <c:pt idx="2813">
                  <c:v>14.065000000000799</c:v>
                </c:pt>
                <c:pt idx="2814">
                  <c:v>14.0700000000008</c:v>
                </c:pt>
                <c:pt idx="2815">
                  <c:v>14.0750000000008</c:v>
                </c:pt>
                <c:pt idx="2816">
                  <c:v>14.080000000000801</c:v>
                </c:pt>
                <c:pt idx="2817">
                  <c:v>14.085000000000802</c:v>
                </c:pt>
                <c:pt idx="2818">
                  <c:v>14.090000000000803</c:v>
                </c:pt>
                <c:pt idx="2819">
                  <c:v>14.095000000000804</c:v>
                </c:pt>
                <c:pt idx="2820">
                  <c:v>14.100000000000804</c:v>
                </c:pt>
                <c:pt idx="2821">
                  <c:v>14.105000000000805</c:v>
                </c:pt>
                <c:pt idx="2822">
                  <c:v>14.110000000000806</c:v>
                </c:pt>
                <c:pt idx="2823">
                  <c:v>14.115000000000807</c:v>
                </c:pt>
                <c:pt idx="2824">
                  <c:v>14.120000000000807</c:v>
                </c:pt>
                <c:pt idx="2825">
                  <c:v>14.125000000000808</c:v>
                </c:pt>
                <c:pt idx="2826">
                  <c:v>14.130000000000809</c:v>
                </c:pt>
                <c:pt idx="2827">
                  <c:v>14.13500000000081</c:v>
                </c:pt>
                <c:pt idx="2828">
                  <c:v>14.140000000000811</c:v>
                </c:pt>
                <c:pt idx="2829">
                  <c:v>14.145000000000811</c:v>
                </c:pt>
                <c:pt idx="2830">
                  <c:v>14.150000000000812</c:v>
                </c:pt>
                <c:pt idx="2831">
                  <c:v>14.155000000000813</c:v>
                </c:pt>
                <c:pt idx="2832">
                  <c:v>14.160000000000814</c:v>
                </c:pt>
                <c:pt idx="2833">
                  <c:v>14.165000000000814</c:v>
                </c:pt>
                <c:pt idx="2834">
                  <c:v>14.170000000000815</c:v>
                </c:pt>
                <c:pt idx="2835">
                  <c:v>14.175000000000816</c:v>
                </c:pt>
                <c:pt idx="2836">
                  <c:v>14.180000000000817</c:v>
                </c:pt>
                <c:pt idx="2837">
                  <c:v>14.185000000000818</c:v>
                </c:pt>
                <c:pt idx="2838">
                  <c:v>14.190000000000818</c:v>
                </c:pt>
                <c:pt idx="2839">
                  <c:v>14.195000000000819</c:v>
                </c:pt>
                <c:pt idx="2840">
                  <c:v>14.20000000000082</c:v>
                </c:pt>
                <c:pt idx="2841">
                  <c:v>14.205000000000821</c:v>
                </c:pt>
                <c:pt idx="2842">
                  <c:v>14.210000000000822</c:v>
                </c:pt>
                <c:pt idx="2843">
                  <c:v>14.215000000000822</c:v>
                </c:pt>
                <c:pt idx="2844">
                  <c:v>14.220000000000823</c:v>
                </c:pt>
                <c:pt idx="2845">
                  <c:v>14.225000000000824</c:v>
                </c:pt>
                <c:pt idx="2846">
                  <c:v>14.230000000000825</c:v>
                </c:pt>
                <c:pt idx="2847">
                  <c:v>14.235000000000825</c:v>
                </c:pt>
                <c:pt idx="2848">
                  <c:v>14.240000000000826</c:v>
                </c:pt>
                <c:pt idx="2849">
                  <c:v>14.245000000000827</c:v>
                </c:pt>
                <c:pt idx="2850">
                  <c:v>14.250000000000828</c:v>
                </c:pt>
                <c:pt idx="2851">
                  <c:v>14.255000000000829</c:v>
                </c:pt>
                <c:pt idx="2852">
                  <c:v>14.260000000000829</c:v>
                </c:pt>
                <c:pt idx="2853">
                  <c:v>14.26500000000083</c:v>
                </c:pt>
                <c:pt idx="2854">
                  <c:v>14.270000000000831</c:v>
                </c:pt>
                <c:pt idx="2855">
                  <c:v>14.275000000000832</c:v>
                </c:pt>
                <c:pt idx="2856">
                  <c:v>14.280000000000832</c:v>
                </c:pt>
                <c:pt idx="2857">
                  <c:v>14.285000000000833</c:v>
                </c:pt>
                <c:pt idx="2858">
                  <c:v>14.290000000000834</c:v>
                </c:pt>
                <c:pt idx="2859">
                  <c:v>14.295000000000835</c:v>
                </c:pt>
                <c:pt idx="2860">
                  <c:v>14.300000000000836</c:v>
                </c:pt>
                <c:pt idx="2861">
                  <c:v>14.305000000000836</c:v>
                </c:pt>
                <c:pt idx="2862">
                  <c:v>14.310000000000837</c:v>
                </c:pt>
                <c:pt idx="2863">
                  <c:v>14.315000000000838</c:v>
                </c:pt>
                <c:pt idx="2864">
                  <c:v>14.320000000000839</c:v>
                </c:pt>
                <c:pt idx="2865">
                  <c:v>14.32500000000084</c:v>
                </c:pt>
                <c:pt idx="2866">
                  <c:v>14.33000000000084</c:v>
                </c:pt>
                <c:pt idx="2867">
                  <c:v>14.335000000000841</c:v>
                </c:pt>
                <c:pt idx="2868">
                  <c:v>14.340000000000842</c:v>
                </c:pt>
                <c:pt idx="2869">
                  <c:v>14.345000000000843</c:v>
                </c:pt>
                <c:pt idx="2870">
                  <c:v>14.350000000000843</c:v>
                </c:pt>
                <c:pt idx="2871">
                  <c:v>14.355000000000844</c:v>
                </c:pt>
                <c:pt idx="2872">
                  <c:v>14.360000000000845</c:v>
                </c:pt>
                <c:pt idx="2873">
                  <c:v>14.365000000000846</c:v>
                </c:pt>
                <c:pt idx="2874">
                  <c:v>14.370000000000847</c:v>
                </c:pt>
                <c:pt idx="2875">
                  <c:v>14.375000000000847</c:v>
                </c:pt>
                <c:pt idx="2876">
                  <c:v>14.380000000000848</c:v>
                </c:pt>
                <c:pt idx="2877">
                  <c:v>14.385000000000849</c:v>
                </c:pt>
                <c:pt idx="2878">
                  <c:v>14.39000000000085</c:v>
                </c:pt>
                <c:pt idx="2879">
                  <c:v>14.39500000000085</c:v>
                </c:pt>
                <c:pt idx="2880">
                  <c:v>14.400000000000851</c:v>
                </c:pt>
                <c:pt idx="2881">
                  <c:v>14.405000000000852</c:v>
                </c:pt>
                <c:pt idx="2882">
                  <c:v>14.410000000000853</c:v>
                </c:pt>
                <c:pt idx="2883">
                  <c:v>14.415000000000854</c:v>
                </c:pt>
                <c:pt idx="2884">
                  <c:v>14.420000000000854</c:v>
                </c:pt>
                <c:pt idx="2885">
                  <c:v>14.425000000000855</c:v>
                </c:pt>
                <c:pt idx="2886">
                  <c:v>14.430000000000856</c:v>
                </c:pt>
                <c:pt idx="2887">
                  <c:v>14.435000000000857</c:v>
                </c:pt>
                <c:pt idx="2888">
                  <c:v>14.440000000000857</c:v>
                </c:pt>
                <c:pt idx="2889">
                  <c:v>14.445000000000858</c:v>
                </c:pt>
                <c:pt idx="2890">
                  <c:v>14.450000000000859</c:v>
                </c:pt>
                <c:pt idx="2891">
                  <c:v>14.45500000000086</c:v>
                </c:pt>
                <c:pt idx="2892">
                  <c:v>14.460000000000861</c:v>
                </c:pt>
                <c:pt idx="2893">
                  <c:v>14.465000000000861</c:v>
                </c:pt>
                <c:pt idx="2894">
                  <c:v>14.470000000000862</c:v>
                </c:pt>
                <c:pt idx="2895">
                  <c:v>14.475000000000863</c:v>
                </c:pt>
                <c:pt idx="2896">
                  <c:v>14.480000000000864</c:v>
                </c:pt>
                <c:pt idx="2897">
                  <c:v>14.485000000000865</c:v>
                </c:pt>
                <c:pt idx="2898">
                  <c:v>14.490000000000865</c:v>
                </c:pt>
                <c:pt idx="2899">
                  <c:v>14.495000000000866</c:v>
                </c:pt>
                <c:pt idx="2900">
                  <c:v>14.500000000000867</c:v>
                </c:pt>
                <c:pt idx="2901">
                  <c:v>14.505000000000868</c:v>
                </c:pt>
                <c:pt idx="2902">
                  <c:v>14.510000000000868</c:v>
                </c:pt>
                <c:pt idx="2903">
                  <c:v>14.515000000000869</c:v>
                </c:pt>
                <c:pt idx="2904">
                  <c:v>14.52000000000087</c:v>
                </c:pt>
                <c:pt idx="2905">
                  <c:v>14.525000000000871</c:v>
                </c:pt>
                <c:pt idx="2906">
                  <c:v>14.530000000000872</c:v>
                </c:pt>
                <c:pt idx="2907">
                  <c:v>14.535000000000872</c:v>
                </c:pt>
                <c:pt idx="2908">
                  <c:v>14.540000000000873</c:v>
                </c:pt>
                <c:pt idx="2909">
                  <c:v>14.545000000000874</c:v>
                </c:pt>
                <c:pt idx="2910">
                  <c:v>14.550000000000875</c:v>
                </c:pt>
                <c:pt idx="2911">
                  <c:v>14.555000000000875</c:v>
                </c:pt>
                <c:pt idx="2912">
                  <c:v>14.560000000000876</c:v>
                </c:pt>
                <c:pt idx="2913">
                  <c:v>14.565000000000877</c:v>
                </c:pt>
                <c:pt idx="2914">
                  <c:v>14.570000000000878</c:v>
                </c:pt>
                <c:pt idx="2915">
                  <c:v>14.575000000000879</c:v>
                </c:pt>
                <c:pt idx="2916">
                  <c:v>14.580000000000879</c:v>
                </c:pt>
                <c:pt idx="2917">
                  <c:v>14.58500000000088</c:v>
                </c:pt>
                <c:pt idx="2918">
                  <c:v>14.590000000000881</c:v>
                </c:pt>
                <c:pt idx="2919">
                  <c:v>14.595000000000882</c:v>
                </c:pt>
                <c:pt idx="2920">
                  <c:v>14.600000000000882</c:v>
                </c:pt>
                <c:pt idx="2921">
                  <c:v>14.605000000000883</c:v>
                </c:pt>
                <c:pt idx="2922">
                  <c:v>14.610000000000884</c:v>
                </c:pt>
                <c:pt idx="2923">
                  <c:v>14.615000000000885</c:v>
                </c:pt>
                <c:pt idx="2924">
                  <c:v>14.620000000000886</c:v>
                </c:pt>
                <c:pt idx="2925">
                  <c:v>14.625000000000886</c:v>
                </c:pt>
                <c:pt idx="2926">
                  <c:v>14.630000000000887</c:v>
                </c:pt>
                <c:pt idx="2927">
                  <c:v>14.635000000000888</c:v>
                </c:pt>
                <c:pt idx="2928">
                  <c:v>14.640000000000889</c:v>
                </c:pt>
                <c:pt idx="2929">
                  <c:v>14.64500000000089</c:v>
                </c:pt>
                <c:pt idx="2930">
                  <c:v>14.65000000000089</c:v>
                </c:pt>
                <c:pt idx="2931">
                  <c:v>14.655000000000891</c:v>
                </c:pt>
                <c:pt idx="2932">
                  <c:v>14.660000000000892</c:v>
                </c:pt>
                <c:pt idx="2933">
                  <c:v>14.665000000000893</c:v>
                </c:pt>
                <c:pt idx="2934">
                  <c:v>14.670000000000893</c:v>
                </c:pt>
                <c:pt idx="2935">
                  <c:v>14.675000000000894</c:v>
                </c:pt>
                <c:pt idx="2936">
                  <c:v>14.680000000000895</c:v>
                </c:pt>
                <c:pt idx="2937">
                  <c:v>14.685000000000896</c:v>
                </c:pt>
                <c:pt idx="2938">
                  <c:v>14.690000000000897</c:v>
                </c:pt>
                <c:pt idx="2939">
                  <c:v>14.695000000000897</c:v>
                </c:pt>
                <c:pt idx="2940">
                  <c:v>14.700000000000898</c:v>
                </c:pt>
                <c:pt idx="2941">
                  <c:v>14.705000000000899</c:v>
                </c:pt>
                <c:pt idx="2942">
                  <c:v>14.7100000000009</c:v>
                </c:pt>
                <c:pt idx="2943">
                  <c:v>14.7150000000009</c:v>
                </c:pt>
                <c:pt idx="2944">
                  <c:v>14.720000000000901</c:v>
                </c:pt>
                <c:pt idx="2945">
                  <c:v>14.725000000000902</c:v>
                </c:pt>
                <c:pt idx="2946">
                  <c:v>14.730000000000903</c:v>
                </c:pt>
                <c:pt idx="2947">
                  <c:v>14.735000000000904</c:v>
                </c:pt>
                <c:pt idx="2948">
                  <c:v>14.740000000000904</c:v>
                </c:pt>
                <c:pt idx="2949">
                  <c:v>14.745000000000905</c:v>
                </c:pt>
                <c:pt idx="2950">
                  <c:v>14.750000000000906</c:v>
                </c:pt>
                <c:pt idx="2951">
                  <c:v>14.755000000000907</c:v>
                </c:pt>
                <c:pt idx="2952">
                  <c:v>14.760000000000908</c:v>
                </c:pt>
                <c:pt idx="2953">
                  <c:v>14.765000000000908</c:v>
                </c:pt>
                <c:pt idx="2954">
                  <c:v>14.770000000000909</c:v>
                </c:pt>
                <c:pt idx="2955">
                  <c:v>14.77500000000091</c:v>
                </c:pt>
                <c:pt idx="2956">
                  <c:v>14.780000000000911</c:v>
                </c:pt>
                <c:pt idx="2957">
                  <c:v>14.785000000000911</c:v>
                </c:pt>
                <c:pt idx="2958">
                  <c:v>14.790000000000912</c:v>
                </c:pt>
                <c:pt idx="2959">
                  <c:v>14.795000000000913</c:v>
                </c:pt>
                <c:pt idx="2960">
                  <c:v>14.800000000000914</c:v>
                </c:pt>
                <c:pt idx="2961">
                  <c:v>14.805000000000915</c:v>
                </c:pt>
                <c:pt idx="2962">
                  <c:v>14.810000000000915</c:v>
                </c:pt>
                <c:pt idx="2963">
                  <c:v>14.815000000000916</c:v>
                </c:pt>
                <c:pt idx="2964">
                  <c:v>14.820000000000917</c:v>
                </c:pt>
                <c:pt idx="2965">
                  <c:v>14.825000000000918</c:v>
                </c:pt>
                <c:pt idx="2966">
                  <c:v>14.830000000000918</c:v>
                </c:pt>
                <c:pt idx="2967">
                  <c:v>14.835000000000919</c:v>
                </c:pt>
                <c:pt idx="2968">
                  <c:v>14.84000000000092</c:v>
                </c:pt>
                <c:pt idx="2969">
                  <c:v>14.845000000000921</c:v>
                </c:pt>
                <c:pt idx="2970">
                  <c:v>14.850000000000922</c:v>
                </c:pt>
                <c:pt idx="2971">
                  <c:v>14.855000000000922</c:v>
                </c:pt>
                <c:pt idx="2972">
                  <c:v>14.860000000000923</c:v>
                </c:pt>
                <c:pt idx="2973">
                  <c:v>14.865000000000924</c:v>
                </c:pt>
                <c:pt idx="2974">
                  <c:v>14.870000000000925</c:v>
                </c:pt>
                <c:pt idx="2975">
                  <c:v>14.875000000000925</c:v>
                </c:pt>
                <c:pt idx="2976">
                  <c:v>14.880000000000926</c:v>
                </c:pt>
                <c:pt idx="2977">
                  <c:v>14.885000000000927</c:v>
                </c:pt>
                <c:pt idx="2978">
                  <c:v>14.890000000000928</c:v>
                </c:pt>
                <c:pt idx="2979">
                  <c:v>14.895000000000929</c:v>
                </c:pt>
                <c:pt idx="2980">
                  <c:v>14.900000000000929</c:v>
                </c:pt>
                <c:pt idx="2981">
                  <c:v>14.90500000000093</c:v>
                </c:pt>
                <c:pt idx="2982">
                  <c:v>14.910000000000931</c:v>
                </c:pt>
                <c:pt idx="2983">
                  <c:v>14.915000000000932</c:v>
                </c:pt>
                <c:pt idx="2984">
                  <c:v>14.920000000000933</c:v>
                </c:pt>
                <c:pt idx="2985">
                  <c:v>14.925000000000933</c:v>
                </c:pt>
                <c:pt idx="2986">
                  <c:v>14.930000000000934</c:v>
                </c:pt>
                <c:pt idx="2987">
                  <c:v>14.935000000000935</c:v>
                </c:pt>
                <c:pt idx="2988">
                  <c:v>14.940000000000936</c:v>
                </c:pt>
                <c:pt idx="2989">
                  <c:v>14.945000000000936</c:v>
                </c:pt>
                <c:pt idx="2990">
                  <c:v>14.950000000000937</c:v>
                </c:pt>
                <c:pt idx="2991">
                  <c:v>14.955000000000938</c:v>
                </c:pt>
                <c:pt idx="2992">
                  <c:v>14.960000000000939</c:v>
                </c:pt>
                <c:pt idx="2993">
                  <c:v>14.96500000000094</c:v>
                </c:pt>
                <c:pt idx="2994">
                  <c:v>14.97000000000094</c:v>
                </c:pt>
                <c:pt idx="2995">
                  <c:v>14.975000000000941</c:v>
                </c:pt>
                <c:pt idx="2996">
                  <c:v>14.980000000000942</c:v>
                </c:pt>
                <c:pt idx="2997">
                  <c:v>14.985000000000943</c:v>
                </c:pt>
                <c:pt idx="2998">
                  <c:v>14.990000000000943</c:v>
                </c:pt>
                <c:pt idx="2999">
                  <c:v>14.995000000000944</c:v>
                </c:pt>
                <c:pt idx="3000">
                  <c:v>15.000000000000945</c:v>
                </c:pt>
                <c:pt idx="3001">
                  <c:v>15.005000000000946</c:v>
                </c:pt>
                <c:pt idx="3002">
                  <c:v>15.010000000000947</c:v>
                </c:pt>
                <c:pt idx="3003">
                  <c:v>15.015000000000947</c:v>
                </c:pt>
                <c:pt idx="3004">
                  <c:v>15.020000000000948</c:v>
                </c:pt>
                <c:pt idx="3005">
                  <c:v>15.025000000000949</c:v>
                </c:pt>
                <c:pt idx="3006">
                  <c:v>15.03000000000095</c:v>
                </c:pt>
                <c:pt idx="3007">
                  <c:v>15.03500000000095</c:v>
                </c:pt>
                <c:pt idx="3008">
                  <c:v>15.040000000000951</c:v>
                </c:pt>
                <c:pt idx="3009">
                  <c:v>15.045000000000952</c:v>
                </c:pt>
                <c:pt idx="3010">
                  <c:v>15.050000000000953</c:v>
                </c:pt>
                <c:pt idx="3011">
                  <c:v>15.055000000000954</c:v>
                </c:pt>
                <c:pt idx="3012">
                  <c:v>15.060000000000954</c:v>
                </c:pt>
                <c:pt idx="3013">
                  <c:v>15.065000000000955</c:v>
                </c:pt>
                <c:pt idx="3014">
                  <c:v>15.070000000000956</c:v>
                </c:pt>
                <c:pt idx="3015">
                  <c:v>15.075000000000957</c:v>
                </c:pt>
                <c:pt idx="3016">
                  <c:v>15.080000000000958</c:v>
                </c:pt>
                <c:pt idx="3017">
                  <c:v>15.085000000000958</c:v>
                </c:pt>
                <c:pt idx="3018">
                  <c:v>15.090000000000959</c:v>
                </c:pt>
                <c:pt idx="3019">
                  <c:v>15.09500000000096</c:v>
                </c:pt>
                <c:pt idx="3020">
                  <c:v>15.100000000000961</c:v>
                </c:pt>
                <c:pt idx="3021">
                  <c:v>15.105000000000961</c:v>
                </c:pt>
                <c:pt idx="3022">
                  <c:v>15.110000000000962</c:v>
                </c:pt>
                <c:pt idx="3023">
                  <c:v>15.115000000000963</c:v>
                </c:pt>
                <c:pt idx="3024">
                  <c:v>15.120000000000964</c:v>
                </c:pt>
                <c:pt idx="3025">
                  <c:v>15.125000000000965</c:v>
                </c:pt>
                <c:pt idx="3026">
                  <c:v>15.130000000000965</c:v>
                </c:pt>
                <c:pt idx="3027">
                  <c:v>15.135000000000966</c:v>
                </c:pt>
                <c:pt idx="3028">
                  <c:v>15.140000000000967</c:v>
                </c:pt>
                <c:pt idx="3029">
                  <c:v>15.145000000000968</c:v>
                </c:pt>
                <c:pt idx="3030">
                  <c:v>15.150000000000968</c:v>
                </c:pt>
                <c:pt idx="3031">
                  <c:v>15.155000000000969</c:v>
                </c:pt>
                <c:pt idx="3032">
                  <c:v>15.16000000000097</c:v>
                </c:pt>
                <c:pt idx="3033">
                  <c:v>15.165000000000971</c:v>
                </c:pt>
                <c:pt idx="3034">
                  <c:v>15.170000000000972</c:v>
                </c:pt>
                <c:pt idx="3035">
                  <c:v>15.175000000000972</c:v>
                </c:pt>
                <c:pt idx="3036">
                  <c:v>15.180000000000973</c:v>
                </c:pt>
                <c:pt idx="3037">
                  <c:v>15.185000000000974</c:v>
                </c:pt>
                <c:pt idx="3038">
                  <c:v>15.190000000000975</c:v>
                </c:pt>
                <c:pt idx="3039">
                  <c:v>15.195000000000976</c:v>
                </c:pt>
                <c:pt idx="3040">
                  <c:v>15.200000000000976</c:v>
                </c:pt>
                <c:pt idx="3041">
                  <c:v>15.205000000000977</c:v>
                </c:pt>
                <c:pt idx="3042">
                  <c:v>15.210000000000978</c:v>
                </c:pt>
                <c:pt idx="3043">
                  <c:v>15.215000000000979</c:v>
                </c:pt>
                <c:pt idx="3044">
                  <c:v>15.220000000000979</c:v>
                </c:pt>
                <c:pt idx="3045">
                  <c:v>15.22500000000098</c:v>
                </c:pt>
                <c:pt idx="3046">
                  <c:v>15.230000000000981</c:v>
                </c:pt>
                <c:pt idx="3047">
                  <c:v>15.235000000000982</c:v>
                </c:pt>
                <c:pt idx="3048">
                  <c:v>15.240000000000983</c:v>
                </c:pt>
                <c:pt idx="3049">
                  <c:v>15.245000000000983</c:v>
                </c:pt>
                <c:pt idx="3050">
                  <c:v>15.250000000000984</c:v>
                </c:pt>
                <c:pt idx="3051">
                  <c:v>15.255000000000985</c:v>
                </c:pt>
                <c:pt idx="3052">
                  <c:v>15.260000000000986</c:v>
                </c:pt>
                <c:pt idx="3053">
                  <c:v>15.265000000000986</c:v>
                </c:pt>
                <c:pt idx="3054">
                  <c:v>15.270000000000987</c:v>
                </c:pt>
                <c:pt idx="3055">
                  <c:v>15.275000000000988</c:v>
                </c:pt>
                <c:pt idx="3056">
                  <c:v>15.280000000000989</c:v>
                </c:pt>
                <c:pt idx="3057">
                  <c:v>15.28500000000099</c:v>
                </c:pt>
                <c:pt idx="3058">
                  <c:v>15.29000000000099</c:v>
                </c:pt>
                <c:pt idx="3059">
                  <c:v>15.295000000000991</c:v>
                </c:pt>
                <c:pt idx="3060">
                  <c:v>15.300000000000992</c:v>
                </c:pt>
                <c:pt idx="3061">
                  <c:v>15.305000000000993</c:v>
                </c:pt>
                <c:pt idx="3062">
                  <c:v>15.310000000000993</c:v>
                </c:pt>
                <c:pt idx="3063">
                  <c:v>15.315000000000994</c:v>
                </c:pt>
                <c:pt idx="3064">
                  <c:v>15.320000000000995</c:v>
                </c:pt>
                <c:pt idx="3065">
                  <c:v>15.325000000000996</c:v>
                </c:pt>
                <c:pt idx="3066">
                  <c:v>15.330000000000997</c:v>
                </c:pt>
                <c:pt idx="3067">
                  <c:v>15.335000000000997</c:v>
                </c:pt>
                <c:pt idx="3068">
                  <c:v>15.340000000000998</c:v>
                </c:pt>
                <c:pt idx="3069">
                  <c:v>15.345000000000999</c:v>
                </c:pt>
                <c:pt idx="3070">
                  <c:v>15.350000000001</c:v>
                </c:pt>
                <c:pt idx="3071">
                  <c:v>15.355000000001001</c:v>
                </c:pt>
                <c:pt idx="3072">
                  <c:v>15.360000000001001</c:v>
                </c:pt>
                <c:pt idx="3073">
                  <c:v>15.365000000001002</c:v>
                </c:pt>
                <c:pt idx="3074">
                  <c:v>15.370000000001003</c:v>
                </c:pt>
                <c:pt idx="3075">
                  <c:v>15.375000000001004</c:v>
                </c:pt>
                <c:pt idx="3076">
                  <c:v>15.380000000001004</c:v>
                </c:pt>
                <c:pt idx="3077">
                  <c:v>15.385000000001005</c:v>
                </c:pt>
                <c:pt idx="3078">
                  <c:v>15.390000000001006</c:v>
                </c:pt>
                <c:pt idx="3079">
                  <c:v>15.395000000001007</c:v>
                </c:pt>
                <c:pt idx="3080">
                  <c:v>15.400000000001008</c:v>
                </c:pt>
                <c:pt idx="3081">
                  <c:v>15.405000000001008</c:v>
                </c:pt>
                <c:pt idx="3082">
                  <c:v>15.410000000001009</c:v>
                </c:pt>
                <c:pt idx="3083">
                  <c:v>15.41500000000101</c:v>
                </c:pt>
                <c:pt idx="3084">
                  <c:v>15.420000000001011</c:v>
                </c:pt>
                <c:pt idx="3085">
                  <c:v>15.425000000001011</c:v>
                </c:pt>
                <c:pt idx="3086">
                  <c:v>15.430000000001012</c:v>
                </c:pt>
                <c:pt idx="3087">
                  <c:v>15.435000000001013</c:v>
                </c:pt>
                <c:pt idx="3088">
                  <c:v>15.440000000001014</c:v>
                </c:pt>
                <c:pt idx="3089">
                  <c:v>15.445000000001015</c:v>
                </c:pt>
                <c:pt idx="3090">
                  <c:v>15.450000000001015</c:v>
                </c:pt>
                <c:pt idx="3091">
                  <c:v>15.455000000001016</c:v>
                </c:pt>
                <c:pt idx="3092">
                  <c:v>15.460000000001017</c:v>
                </c:pt>
                <c:pt idx="3093">
                  <c:v>15.465000000001018</c:v>
                </c:pt>
                <c:pt idx="3094">
                  <c:v>15.470000000001018</c:v>
                </c:pt>
                <c:pt idx="3095">
                  <c:v>15.475000000001019</c:v>
                </c:pt>
                <c:pt idx="3096">
                  <c:v>15.48000000000102</c:v>
                </c:pt>
                <c:pt idx="3097">
                  <c:v>15.485000000001021</c:v>
                </c:pt>
                <c:pt idx="3098">
                  <c:v>15.490000000001022</c:v>
                </c:pt>
                <c:pt idx="3099">
                  <c:v>15.495000000001022</c:v>
                </c:pt>
                <c:pt idx="3100">
                  <c:v>15.500000000001023</c:v>
                </c:pt>
                <c:pt idx="3101">
                  <c:v>15.505000000001024</c:v>
                </c:pt>
                <c:pt idx="3102">
                  <c:v>15.510000000001025</c:v>
                </c:pt>
                <c:pt idx="3103">
                  <c:v>15.515000000001026</c:v>
                </c:pt>
                <c:pt idx="3104">
                  <c:v>15.520000000001026</c:v>
                </c:pt>
                <c:pt idx="3105">
                  <c:v>15.525000000001027</c:v>
                </c:pt>
                <c:pt idx="3106">
                  <c:v>15.530000000001028</c:v>
                </c:pt>
                <c:pt idx="3107">
                  <c:v>15.535000000001029</c:v>
                </c:pt>
                <c:pt idx="3108">
                  <c:v>15.540000000001029</c:v>
                </c:pt>
                <c:pt idx="3109">
                  <c:v>15.54500000000103</c:v>
                </c:pt>
                <c:pt idx="3110">
                  <c:v>15.550000000001031</c:v>
                </c:pt>
                <c:pt idx="3111">
                  <c:v>15.555000000001032</c:v>
                </c:pt>
                <c:pt idx="3112">
                  <c:v>15.560000000001033</c:v>
                </c:pt>
                <c:pt idx="3113">
                  <c:v>15.565000000001033</c:v>
                </c:pt>
                <c:pt idx="3114">
                  <c:v>15.570000000001034</c:v>
                </c:pt>
                <c:pt idx="3115">
                  <c:v>15.575000000001035</c:v>
                </c:pt>
                <c:pt idx="3116">
                  <c:v>15.580000000001036</c:v>
                </c:pt>
                <c:pt idx="3117">
                  <c:v>15.585000000001036</c:v>
                </c:pt>
                <c:pt idx="3118">
                  <c:v>15.590000000001037</c:v>
                </c:pt>
                <c:pt idx="3119">
                  <c:v>15.595000000001038</c:v>
                </c:pt>
                <c:pt idx="3120">
                  <c:v>15.600000000001039</c:v>
                </c:pt>
                <c:pt idx="3121">
                  <c:v>15.60500000000104</c:v>
                </c:pt>
                <c:pt idx="3122">
                  <c:v>15.61000000000104</c:v>
                </c:pt>
                <c:pt idx="3123">
                  <c:v>15.615000000001041</c:v>
                </c:pt>
                <c:pt idx="3124">
                  <c:v>15.620000000001042</c:v>
                </c:pt>
                <c:pt idx="3125">
                  <c:v>15.625000000001043</c:v>
                </c:pt>
                <c:pt idx="3126">
                  <c:v>15.630000000001044</c:v>
                </c:pt>
                <c:pt idx="3127">
                  <c:v>15.635000000001044</c:v>
                </c:pt>
                <c:pt idx="3128">
                  <c:v>15.640000000001045</c:v>
                </c:pt>
                <c:pt idx="3129">
                  <c:v>15.645000000001046</c:v>
                </c:pt>
                <c:pt idx="3130">
                  <c:v>15.650000000001047</c:v>
                </c:pt>
                <c:pt idx="3131">
                  <c:v>15.655000000001047</c:v>
                </c:pt>
                <c:pt idx="3132">
                  <c:v>15.660000000001048</c:v>
                </c:pt>
                <c:pt idx="3133">
                  <c:v>15.665000000001049</c:v>
                </c:pt>
                <c:pt idx="3134">
                  <c:v>15.67000000000105</c:v>
                </c:pt>
                <c:pt idx="3135">
                  <c:v>15.675000000001051</c:v>
                </c:pt>
                <c:pt idx="3136">
                  <c:v>15.680000000001051</c:v>
                </c:pt>
                <c:pt idx="3137">
                  <c:v>15.685000000001052</c:v>
                </c:pt>
                <c:pt idx="3138">
                  <c:v>15.690000000001053</c:v>
                </c:pt>
                <c:pt idx="3139">
                  <c:v>15.695000000001054</c:v>
                </c:pt>
                <c:pt idx="3140">
                  <c:v>15.700000000001054</c:v>
                </c:pt>
                <c:pt idx="3141">
                  <c:v>15.705000000001055</c:v>
                </c:pt>
                <c:pt idx="3142">
                  <c:v>15.710000000001056</c:v>
                </c:pt>
                <c:pt idx="3143">
                  <c:v>15.715000000001057</c:v>
                </c:pt>
                <c:pt idx="3144">
                  <c:v>15.720000000001058</c:v>
                </c:pt>
                <c:pt idx="3145">
                  <c:v>15.725000000001058</c:v>
                </c:pt>
                <c:pt idx="3146">
                  <c:v>15.730000000001059</c:v>
                </c:pt>
                <c:pt idx="3147">
                  <c:v>15.73500000000106</c:v>
                </c:pt>
                <c:pt idx="3148">
                  <c:v>15.740000000001061</c:v>
                </c:pt>
                <c:pt idx="3149">
                  <c:v>15.745000000001061</c:v>
                </c:pt>
                <c:pt idx="3150">
                  <c:v>15.750000000001062</c:v>
                </c:pt>
                <c:pt idx="3151">
                  <c:v>15.755000000001063</c:v>
                </c:pt>
                <c:pt idx="3152">
                  <c:v>15.760000000001064</c:v>
                </c:pt>
                <c:pt idx="3153">
                  <c:v>15.765000000001065</c:v>
                </c:pt>
                <c:pt idx="3154">
                  <c:v>15.770000000001065</c:v>
                </c:pt>
                <c:pt idx="3155">
                  <c:v>15.775000000001066</c:v>
                </c:pt>
                <c:pt idx="3156">
                  <c:v>15.780000000001067</c:v>
                </c:pt>
                <c:pt idx="3157">
                  <c:v>15.785000000001068</c:v>
                </c:pt>
                <c:pt idx="3158">
                  <c:v>15.790000000001069</c:v>
                </c:pt>
                <c:pt idx="3159">
                  <c:v>15.795000000001069</c:v>
                </c:pt>
                <c:pt idx="3160">
                  <c:v>15.80000000000107</c:v>
                </c:pt>
                <c:pt idx="3161">
                  <c:v>15.805000000001071</c:v>
                </c:pt>
                <c:pt idx="3162">
                  <c:v>15.810000000001072</c:v>
                </c:pt>
                <c:pt idx="3163">
                  <c:v>15.815000000001072</c:v>
                </c:pt>
                <c:pt idx="3164">
                  <c:v>15.820000000001073</c:v>
                </c:pt>
                <c:pt idx="3165">
                  <c:v>15.825000000001074</c:v>
                </c:pt>
                <c:pt idx="3166">
                  <c:v>15.830000000001075</c:v>
                </c:pt>
                <c:pt idx="3167">
                  <c:v>15.835000000001076</c:v>
                </c:pt>
                <c:pt idx="3168">
                  <c:v>15.840000000001076</c:v>
                </c:pt>
                <c:pt idx="3169">
                  <c:v>15.845000000001077</c:v>
                </c:pt>
                <c:pt idx="3170">
                  <c:v>15.850000000001078</c:v>
                </c:pt>
                <c:pt idx="3171">
                  <c:v>15.855000000001079</c:v>
                </c:pt>
                <c:pt idx="3172">
                  <c:v>15.860000000001079</c:v>
                </c:pt>
                <c:pt idx="3173">
                  <c:v>15.86500000000108</c:v>
                </c:pt>
                <c:pt idx="3174">
                  <c:v>15.870000000001081</c:v>
                </c:pt>
                <c:pt idx="3175">
                  <c:v>15.875000000001082</c:v>
                </c:pt>
                <c:pt idx="3176">
                  <c:v>15.880000000001083</c:v>
                </c:pt>
                <c:pt idx="3177">
                  <c:v>15.885000000001083</c:v>
                </c:pt>
                <c:pt idx="3178">
                  <c:v>15.890000000001084</c:v>
                </c:pt>
                <c:pt idx="3179">
                  <c:v>15.895000000001085</c:v>
                </c:pt>
                <c:pt idx="3180">
                  <c:v>15.900000000001086</c:v>
                </c:pt>
                <c:pt idx="3181">
                  <c:v>15.905000000001086</c:v>
                </c:pt>
                <c:pt idx="3182">
                  <c:v>15.910000000001087</c:v>
                </c:pt>
                <c:pt idx="3183">
                  <c:v>15.915000000001088</c:v>
                </c:pt>
                <c:pt idx="3184">
                  <c:v>15.920000000001089</c:v>
                </c:pt>
                <c:pt idx="3185">
                  <c:v>15.92500000000109</c:v>
                </c:pt>
                <c:pt idx="3186">
                  <c:v>15.93000000000109</c:v>
                </c:pt>
                <c:pt idx="3187">
                  <c:v>15.935000000001091</c:v>
                </c:pt>
                <c:pt idx="3188">
                  <c:v>15.940000000001092</c:v>
                </c:pt>
                <c:pt idx="3189">
                  <c:v>15.945000000001093</c:v>
                </c:pt>
                <c:pt idx="3190">
                  <c:v>15.950000000001094</c:v>
                </c:pt>
                <c:pt idx="3191">
                  <c:v>15.955000000001094</c:v>
                </c:pt>
                <c:pt idx="3192">
                  <c:v>15.960000000001095</c:v>
                </c:pt>
                <c:pt idx="3193">
                  <c:v>15.965000000001096</c:v>
                </c:pt>
                <c:pt idx="3194">
                  <c:v>15.970000000001097</c:v>
                </c:pt>
                <c:pt idx="3195">
                  <c:v>15.975000000001097</c:v>
                </c:pt>
                <c:pt idx="3196">
                  <c:v>15.980000000001098</c:v>
                </c:pt>
                <c:pt idx="3197">
                  <c:v>15.985000000001099</c:v>
                </c:pt>
                <c:pt idx="3198">
                  <c:v>15.9900000000011</c:v>
                </c:pt>
                <c:pt idx="3199">
                  <c:v>15.995000000001101</c:v>
                </c:pt>
                <c:pt idx="3200">
                  <c:v>16.000000000001101</c:v>
                </c:pt>
                <c:pt idx="3201">
                  <c:v>16.0050000000011</c:v>
                </c:pt>
                <c:pt idx="3202">
                  <c:v>16.010000000001099</c:v>
                </c:pt>
                <c:pt idx="3203">
                  <c:v>16.015000000001098</c:v>
                </c:pt>
                <c:pt idx="3204">
                  <c:v>16.020000000001097</c:v>
                </c:pt>
                <c:pt idx="3205">
                  <c:v>16.025000000001096</c:v>
                </c:pt>
                <c:pt idx="3206">
                  <c:v>16.030000000001095</c:v>
                </c:pt>
                <c:pt idx="3207">
                  <c:v>16.035000000001094</c:v>
                </c:pt>
                <c:pt idx="3208">
                  <c:v>16.040000000001093</c:v>
                </c:pt>
                <c:pt idx="3209">
                  <c:v>16.045000000001092</c:v>
                </c:pt>
                <c:pt idx="3210">
                  <c:v>16.050000000001091</c:v>
                </c:pt>
                <c:pt idx="3211">
                  <c:v>16.05500000000109</c:v>
                </c:pt>
                <c:pt idx="3212">
                  <c:v>16.060000000001089</c:v>
                </c:pt>
                <c:pt idx="3213">
                  <c:v>16.065000000001088</c:v>
                </c:pt>
                <c:pt idx="3214">
                  <c:v>16.070000000001087</c:v>
                </c:pt>
                <c:pt idx="3215">
                  <c:v>16.075000000001086</c:v>
                </c:pt>
                <c:pt idx="3216">
                  <c:v>16.080000000001085</c:v>
                </c:pt>
                <c:pt idx="3217">
                  <c:v>16.085000000001084</c:v>
                </c:pt>
                <c:pt idx="3218">
                  <c:v>16.090000000001083</c:v>
                </c:pt>
                <c:pt idx="3219">
                  <c:v>16.095000000001082</c:v>
                </c:pt>
                <c:pt idx="3220">
                  <c:v>16.100000000001081</c:v>
                </c:pt>
                <c:pt idx="3221">
                  <c:v>16.10500000000108</c:v>
                </c:pt>
                <c:pt idx="3222">
                  <c:v>16.110000000001079</c:v>
                </c:pt>
                <c:pt idx="3223">
                  <c:v>16.115000000001078</c:v>
                </c:pt>
                <c:pt idx="3224">
                  <c:v>16.120000000001077</c:v>
                </c:pt>
                <c:pt idx="3225">
                  <c:v>16.125000000001076</c:v>
                </c:pt>
                <c:pt idx="3226">
                  <c:v>16.130000000001075</c:v>
                </c:pt>
                <c:pt idx="3227">
                  <c:v>16.135000000001074</c:v>
                </c:pt>
                <c:pt idx="3228">
                  <c:v>16.140000000001073</c:v>
                </c:pt>
                <c:pt idx="3229">
                  <c:v>16.145000000001072</c:v>
                </c:pt>
                <c:pt idx="3230">
                  <c:v>16.150000000001071</c:v>
                </c:pt>
                <c:pt idx="3231">
                  <c:v>16.155000000001071</c:v>
                </c:pt>
                <c:pt idx="3232">
                  <c:v>16.16000000000107</c:v>
                </c:pt>
                <c:pt idx="3233">
                  <c:v>16.165000000001069</c:v>
                </c:pt>
                <c:pt idx="3234">
                  <c:v>16.170000000001068</c:v>
                </c:pt>
                <c:pt idx="3235">
                  <c:v>16.175000000001067</c:v>
                </c:pt>
                <c:pt idx="3236">
                  <c:v>16.180000000001066</c:v>
                </c:pt>
                <c:pt idx="3237">
                  <c:v>16.185000000001065</c:v>
                </c:pt>
                <c:pt idx="3238">
                  <c:v>16.190000000001064</c:v>
                </c:pt>
                <c:pt idx="3239">
                  <c:v>16.195000000001063</c:v>
                </c:pt>
                <c:pt idx="3240">
                  <c:v>16.200000000001062</c:v>
                </c:pt>
                <c:pt idx="3241">
                  <c:v>16.205000000001061</c:v>
                </c:pt>
                <c:pt idx="3242">
                  <c:v>16.21000000000106</c:v>
                </c:pt>
                <c:pt idx="3243">
                  <c:v>16.215000000001059</c:v>
                </c:pt>
                <c:pt idx="3244">
                  <c:v>16.220000000001058</c:v>
                </c:pt>
                <c:pt idx="3245">
                  <c:v>16.225000000001057</c:v>
                </c:pt>
                <c:pt idx="3246">
                  <c:v>16.230000000001056</c:v>
                </c:pt>
                <c:pt idx="3247">
                  <c:v>16.235000000001055</c:v>
                </c:pt>
                <c:pt idx="3248">
                  <c:v>16.240000000001054</c:v>
                </c:pt>
                <c:pt idx="3249">
                  <c:v>16.245000000001053</c:v>
                </c:pt>
                <c:pt idx="3250">
                  <c:v>16.250000000001052</c:v>
                </c:pt>
                <c:pt idx="3251">
                  <c:v>16.255000000001051</c:v>
                </c:pt>
                <c:pt idx="3252">
                  <c:v>16.26000000000105</c:v>
                </c:pt>
                <c:pt idx="3253">
                  <c:v>16.265000000001049</c:v>
                </c:pt>
                <c:pt idx="3254">
                  <c:v>16.270000000001048</c:v>
                </c:pt>
                <c:pt idx="3255">
                  <c:v>16.275000000001047</c:v>
                </c:pt>
                <c:pt idx="3256">
                  <c:v>16.280000000001046</c:v>
                </c:pt>
                <c:pt idx="3257">
                  <c:v>16.285000000001045</c:v>
                </c:pt>
                <c:pt idx="3258">
                  <c:v>16.290000000001044</c:v>
                </c:pt>
                <c:pt idx="3259">
                  <c:v>16.295000000001043</c:v>
                </c:pt>
                <c:pt idx="3260">
                  <c:v>16.300000000001042</c:v>
                </c:pt>
                <c:pt idx="3261">
                  <c:v>16.305000000001041</c:v>
                </c:pt>
                <c:pt idx="3262">
                  <c:v>16.31000000000104</c:v>
                </c:pt>
                <c:pt idx="3263">
                  <c:v>16.315000000001039</c:v>
                </c:pt>
                <c:pt idx="3264">
                  <c:v>16.320000000001038</c:v>
                </c:pt>
                <c:pt idx="3265">
                  <c:v>16.325000000001037</c:v>
                </c:pt>
                <c:pt idx="3266">
                  <c:v>16.330000000001036</c:v>
                </c:pt>
                <c:pt idx="3267">
                  <c:v>16.335000000001035</c:v>
                </c:pt>
                <c:pt idx="3268">
                  <c:v>16.340000000001034</c:v>
                </c:pt>
                <c:pt idx="3269">
                  <c:v>16.345000000001033</c:v>
                </c:pt>
                <c:pt idx="3270">
                  <c:v>16.350000000001032</c:v>
                </c:pt>
                <c:pt idx="3271">
                  <c:v>16.355000000001031</c:v>
                </c:pt>
                <c:pt idx="3272">
                  <c:v>16.36000000000103</c:v>
                </c:pt>
                <c:pt idx="3273">
                  <c:v>16.365000000001029</c:v>
                </c:pt>
                <c:pt idx="3274">
                  <c:v>16.370000000001028</c:v>
                </c:pt>
                <c:pt idx="3275">
                  <c:v>16.375000000001027</c:v>
                </c:pt>
                <c:pt idx="3276">
                  <c:v>16.380000000001026</c:v>
                </c:pt>
                <c:pt idx="3277">
                  <c:v>16.385000000001025</c:v>
                </c:pt>
                <c:pt idx="3278">
                  <c:v>16.390000000001024</c:v>
                </c:pt>
                <c:pt idx="3279">
                  <c:v>16.395000000001023</c:v>
                </c:pt>
                <c:pt idx="3280">
                  <c:v>16.400000000001022</c:v>
                </c:pt>
                <c:pt idx="3281">
                  <c:v>16.405000000001021</c:v>
                </c:pt>
                <c:pt idx="3282">
                  <c:v>16.41000000000102</c:v>
                </c:pt>
                <c:pt idx="3283">
                  <c:v>16.415000000001019</c:v>
                </c:pt>
                <c:pt idx="3284">
                  <c:v>16.420000000001018</c:v>
                </c:pt>
                <c:pt idx="3285">
                  <c:v>16.425000000001017</c:v>
                </c:pt>
                <c:pt idx="3286">
                  <c:v>16.430000000001016</c:v>
                </c:pt>
                <c:pt idx="3287">
                  <c:v>16.435000000001015</c:v>
                </c:pt>
                <c:pt idx="3288">
                  <c:v>16.440000000001014</c:v>
                </c:pt>
                <c:pt idx="3289">
                  <c:v>16.445000000001013</c:v>
                </c:pt>
                <c:pt idx="3290">
                  <c:v>16.450000000001012</c:v>
                </c:pt>
                <c:pt idx="3291">
                  <c:v>16.455000000001011</c:v>
                </c:pt>
                <c:pt idx="3292">
                  <c:v>16.46000000000101</c:v>
                </c:pt>
                <c:pt idx="3293">
                  <c:v>16.465000000001009</c:v>
                </c:pt>
                <c:pt idx="3294">
                  <c:v>16.470000000001008</c:v>
                </c:pt>
                <c:pt idx="3295">
                  <c:v>16.475000000001007</c:v>
                </c:pt>
                <c:pt idx="3296">
                  <c:v>16.480000000001006</c:v>
                </c:pt>
                <c:pt idx="3297">
                  <c:v>16.485000000001005</c:v>
                </c:pt>
                <c:pt idx="3298">
                  <c:v>16.490000000001004</c:v>
                </c:pt>
                <c:pt idx="3299">
                  <c:v>16.495000000001003</c:v>
                </c:pt>
                <c:pt idx="3300">
                  <c:v>16.500000000001002</c:v>
                </c:pt>
                <c:pt idx="3301">
                  <c:v>16.505000000001001</c:v>
                </c:pt>
                <c:pt idx="3302">
                  <c:v>16.510000000001</c:v>
                </c:pt>
                <c:pt idx="3303">
                  <c:v>16.515000000000999</c:v>
                </c:pt>
                <c:pt idx="3304">
                  <c:v>16.520000000000998</c:v>
                </c:pt>
                <c:pt idx="3305">
                  <c:v>16.525000000000997</c:v>
                </c:pt>
                <c:pt idx="3306">
                  <c:v>16.530000000000996</c:v>
                </c:pt>
                <c:pt idx="3307">
                  <c:v>16.535000000000995</c:v>
                </c:pt>
                <c:pt idx="3308">
                  <c:v>16.540000000000994</c:v>
                </c:pt>
                <c:pt idx="3309">
                  <c:v>16.545000000000993</c:v>
                </c:pt>
                <c:pt idx="3310">
                  <c:v>16.550000000000992</c:v>
                </c:pt>
                <c:pt idx="3311">
                  <c:v>16.555000000000991</c:v>
                </c:pt>
                <c:pt idx="3312">
                  <c:v>16.56000000000099</c:v>
                </c:pt>
                <c:pt idx="3313">
                  <c:v>16.565000000000989</c:v>
                </c:pt>
                <c:pt idx="3314">
                  <c:v>16.570000000000988</c:v>
                </c:pt>
                <c:pt idx="3315">
                  <c:v>16.575000000000987</c:v>
                </c:pt>
                <c:pt idx="3316">
                  <c:v>16.580000000000986</c:v>
                </c:pt>
                <c:pt idx="3317">
                  <c:v>16.585000000000985</c:v>
                </c:pt>
                <c:pt idx="3318">
                  <c:v>16.590000000000984</c:v>
                </c:pt>
                <c:pt idx="3319">
                  <c:v>16.595000000000983</c:v>
                </c:pt>
                <c:pt idx="3320">
                  <c:v>16.600000000000982</c:v>
                </c:pt>
                <c:pt idx="3321">
                  <c:v>16.605000000000981</c:v>
                </c:pt>
                <c:pt idx="3322">
                  <c:v>16.61000000000098</c:v>
                </c:pt>
                <c:pt idx="3323">
                  <c:v>16.615000000000979</c:v>
                </c:pt>
                <c:pt idx="3324">
                  <c:v>16.620000000000978</c:v>
                </c:pt>
                <c:pt idx="3325">
                  <c:v>16.625000000000977</c:v>
                </c:pt>
                <c:pt idx="3326">
                  <c:v>16.630000000000976</c:v>
                </c:pt>
                <c:pt idx="3327">
                  <c:v>16.635000000000975</c:v>
                </c:pt>
                <c:pt idx="3328">
                  <c:v>16.640000000000974</c:v>
                </c:pt>
                <c:pt idx="3329">
                  <c:v>16.645000000000973</c:v>
                </c:pt>
                <c:pt idx="3330">
                  <c:v>16.650000000000972</c:v>
                </c:pt>
                <c:pt idx="3331">
                  <c:v>16.655000000000971</c:v>
                </c:pt>
                <c:pt idx="3332">
                  <c:v>16.66000000000097</c:v>
                </c:pt>
                <c:pt idx="3333">
                  <c:v>16.665000000000969</c:v>
                </c:pt>
                <c:pt idx="3334">
                  <c:v>16.670000000000968</c:v>
                </c:pt>
                <c:pt idx="3335">
                  <c:v>16.675000000000967</c:v>
                </c:pt>
                <c:pt idx="3336">
                  <c:v>16.680000000000966</c:v>
                </c:pt>
                <c:pt idx="3337">
                  <c:v>16.685000000000965</c:v>
                </c:pt>
                <c:pt idx="3338">
                  <c:v>16.690000000000964</c:v>
                </c:pt>
                <c:pt idx="3339">
                  <c:v>16.695000000000963</c:v>
                </c:pt>
                <c:pt idx="3340">
                  <c:v>16.700000000000962</c:v>
                </c:pt>
                <c:pt idx="3341">
                  <c:v>16.705000000000961</c:v>
                </c:pt>
                <c:pt idx="3342">
                  <c:v>16.71000000000096</c:v>
                </c:pt>
                <c:pt idx="3343">
                  <c:v>16.715000000000959</c:v>
                </c:pt>
                <c:pt idx="3344">
                  <c:v>16.720000000000958</c:v>
                </c:pt>
                <c:pt idx="3345">
                  <c:v>16.725000000000957</c:v>
                </c:pt>
                <c:pt idx="3346">
                  <c:v>16.730000000000956</c:v>
                </c:pt>
                <c:pt idx="3347">
                  <c:v>16.735000000000955</c:v>
                </c:pt>
                <c:pt idx="3348">
                  <c:v>16.740000000000954</c:v>
                </c:pt>
                <c:pt idx="3349">
                  <c:v>16.745000000000953</c:v>
                </c:pt>
                <c:pt idx="3350">
                  <c:v>16.750000000000952</c:v>
                </c:pt>
                <c:pt idx="3351">
                  <c:v>16.755000000000951</c:v>
                </c:pt>
                <c:pt idx="3352">
                  <c:v>16.76000000000095</c:v>
                </c:pt>
                <c:pt idx="3353">
                  <c:v>16.765000000000949</c:v>
                </c:pt>
                <c:pt idx="3354">
                  <c:v>16.770000000000948</c:v>
                </c:pt>
                <c:pt idx="3355">
                  <c:v>16.775000000000947</c:v>
                </c:pt>
                <c:pt idx="3356">
                  <c:v>16.780000000000946</c:v>
                </c:pt>
                <c:pt idx="3357">
                  <c:v>16.785000000000945</c:v>
                </c:pt>
                <c:pt idx="3358">
                  <c:v>16.790000000000944</c:v>
                </c:pt>
                <c:pt idx="3359">
                  <c:v>16.795000000000943</c:v>
                </c:pt>
                <c:pt idx="3360">
                  <c:v>16.800000000000942</c:v>
                </c:pt>
                <c:pt idx="3361">
                  <c:v>16.805000000000941</c:v>
                </c:pt>
                <c:pt idx="3362">
                  <c:v>16.81000000000094</c:v>
                </c:pt>
                <c:pt idx="3363">
                  <c:v>16.815000000000939</c:v>
                </c:pt>
                <c:pt idx="3364">
                  <c:v>16.820000000000938</c:v>
                </c:pt>
                <c:pt idx="3365">
                  <c:v>16.825000000000937</c:v>
                </c:pt>
                <c:pt idx="3366">
                  <c:v>16.830000000000936</c:v>
                </c:pt>
                <c:pt idx="3367">
                  <c:v>16.835000000000935</c:v>
                </c:pt>
                <c:pt idx="3368">
                  <c:v>16.840000000000934</c:v>
                </c:pt>
                <c:pt idx="3369">
                  <c:v>16.845000000000933</c:v>
                </c:pt>
                <c:pt idx="3370">
                  <c:v>16.850000000000932</c:v>
                </c:pt>
                <c:pt idx="3371">
                  <c:v>16.855000000000931</c:v>
                </c:pt>
                <c:pt idx="3372">
                  <c:v>16.86000000000093</c:v>
                </c:pt>
                <c:pt idx="3373">
                  <c:v>16.865000000000929</c:v>
                </c:pt>
                <c:pt idx="3374">
                  <c:v>16.870000000000928</c:v>
                </c:pt>
                <c:pt idx="3375">
                  <c:v>16.875000000000927</c:v>
                </c:pt>
                <c:pt idx="3376">
                  <c:v>16.880000000000926</c:v>
                </c:pt>
                <c:pt idx="3377">
                  <c:v>16.885000000000925</c:v>
                </c:pt>
                <c:pt idx="3378">
                  <c:v>16.890000000000924</c:v>
                </c:pt>
                <c:pt idx="3379">
                  <c:v>16.895000000000923</c:v>
                </c:pt>
                <c:pt idx="3380">
                  <c:v>16.900000000000922</c:v>
                </c:pt>
                <c:pt idx="3381">
                  <c:v>16.905000000000921</c:v>
                </c:pt>
                <c:pt idx="3382">
                  <c:v>16.91000000000092</c:v>
                </c:pt>
                <c:pt idx="3383">
                  <c:v>16.915000000000919</c:v>
                </c:pt>
                <c:pt idx="3384">
                  <c:v>16.920000000000918</c:v>
                </c:pt>
                <c:pt idx="3385">
                  <c:v>16.925000000000917</c:v>
                </c:pt>
                <c:pt idx="3386">
                  <c:v>16.930000000000916</c:v>
                </c:pt>
                <c:pt idx="3387">
                  <c:v>16.935000000000915</c:v>
                </c:pt>
                <c:pt idx="3388">
                  <c:v>16.940000000000914</c:v>
                </c:pt>
                <c:pt idx="3389">
                  <c:v>16.945000000000913</c:v>
                </c:pt>
                <c:pt idx="3390">
                  <c:v>16.950000000000912</c:v>
                </c:pt>
                <c:pt idx="3391">
                  <c:v>16.955000000000911</c:v>
                </c:pt>
                <c:pt idx="3392">
                  <c:v>16.96000000000091</c:v>
                </c:pt>
                <c:pt idx="3393">
                  <c:v>16.965000000000909</c:v>
                </c:pt>
                <c:pt idx="3394">
                  <c:v>16.970000000000908</c:v>
                </c:pt>
                <c:pt idx="3395">
                  <c:v>16.975000000000907</c:v>
                </c:pt>
                <c:pt idx="3396">
                  <c:v>16.980000000000906</c:v>
                </c:pt>
                <c:pt idx="3397">
                  <c:v>16.985000000000905</c:v>
                </c:pt>
                <c:pt idx="3398">
                  <c:v>16.990000000000904</c:v>
                </c:pt>
                <c:pt idx="3399">
                  <c:v>16.995000000000903</c:v>
                </c:pt>
                <c:pt idx="3400">
                  <c:v>17.000000000000902</c:v>
                </c:pt>
                <c:pt idx="3401">
                  <c:v>17.005000000000901</c:v>
                </c:pt>
                <c:pt idx="3402">
                  <c:v>17.0100000000009</c:v>
                </c:pt>
                <c:pt idx="3403">
                  <c:v>17.015000000000899</c:v>
                </c:pt>
                <c:pt idx="3404">
                  <c:v>17.020000000000898</c:v>
                </c:pt>
                <c:pt idx="3405">
                  <c:v>17.025000000000897</c:v>
                </c:pt>
                <c:pt idx="3406">
                  <c:v>17.030000000000896</c:v>
                </c:pt>
                <c:pt idx="3407">
                  <c:v>17.035000000000895</c:v>
                </c:pt>
                <c:pt idx="3408">
                  <c:v>17.040000000000894</c:v>
                </c:pt>
                <c:pt idx="3409">
                  <c:v>17.045000000000893</c:v>
                </c:pt>
                <c:pt idx="3410">
                  <c:v>17.050000000000892</c:v>
                </c:pt>
                <c:pt idx="3411">
                  <c:v>17.055000000000891</c:v>
                </c:pt>
                <c:pt idx="3412">
                  <c:v>17.06000000000089</c:v>
                </c:pt>
                <c:pt idx="3413">
                  <c:v>17.065000000000889</c:v>
                </c:pt>
                <c:pt idx="3414">
                  <c:v>17.070000000000888</c:v>
                </c:pt>
                <c:pt idx="3415">
                  <c:v>17.075000000000887</c:v>
                </c:pt>
                <c:pt idx="3416">
                  <c:v>17.080000000000886</c:v>
                </c:pt>
                <c:pt idx="3417">
                  <c:v>17.085000000000885</c:v>
                </c:pt>
                <c:pt idx="3418">
                  <c:v>17.090000000000884</c:v>
                </c:pt>
                <c:pt idx="3419">
                  <c:v>17.095000000000883</c:v>
                </c:pt>
                <c:pt idx="3420">
                  <c:v>17.100000000000882</c:v>
                </c:pt>
                <c:pt idx="3421">
                  <c:v>17.105000000000881</c:v>
                </c:pt>
                <c:pt idx="3422">
                  <c:v>17.110000000000881</c:v>
                </c:pt>
                <c:pt idx="3423">
                  <c:v>17.11500000000088</c:v>
                </c:pt>
                <c:pt idx="3424">
                  <c:v>17.120000000000879</c:v>
                </c:pt>
                <c:pt idx="3425">
                  <c:v>17.125000000000878</c:v>
                </c:pt>
                <c:pt idx="3426">
                  <c:v>17.130000000000877</c:v>
                </c:pt>
                <c:pt idx="3427">
                  <c:v>17.135000000000876</c:v>
                </c:pt>
                <c:pt idx="3428">
                  <c:v>17.140000000000875</c:v>
                </c:pt>
                <c:pt idx="3429">
                  <c:v>17.145000000000874</c:v>
                </c:pt>
                <c:pt idx="3430">
                  <c:v>17.150000000000873</c:v>
                </c:pt>
                <c:pt idx="3431">
                  <c:v>17.155000000000872</c:v>
                </c:pt>
                <c:pt idx="3432">
                  <c:v>17.160000000000871</c:v>
                </c:pt>
                <c:pt idx="3433">
                  <c:v>17.16500000000087</c:v>
                </c:pt>
                <c:pt idx="3434">
                  <c:v>17.170000000000869</c:v>
                </c:pt>
                <c:pt idx="3435">
                  <c:v>17.175000000000868</c:v>
                </c:pt>
                <c:pt idx="3436">
                  <c:v>17.180000000000867</c:v>
                </c:pt>
                <c:pt idx="3437">
                  <c:v>17.185000000000866</c:v>
                </c:pt>
                <c:pt idx="3438">
                  <c:v>17.190000000000865</c:v>
                </c:pt>
                <c:pt idx="3439">
                  <c:v>17.195000000000864</c:v>
                </c:pt>
                <c:pt idx="3440">
                  <c:v>17.200000000000863</c:v>
                </c:pt>
                <c:pt idx="3441">
                  <c:v>17.205000000000862</c:v>
                </c:pt>
                <c:pt idx="3442">
                  <c:v>17.210000000000861</c:v>
                </c:pt>
                <c:pt idx="3443">
                  <c:v>17.21500000000086</c:v>
                </c:pt>
                <c:pt idx="3444">
                  <c:v>17.220000000000859</c:v>
                </c:pt>
                <c:pt idx="3445">
                  <c:v>17.225000000000858</c:v>
                </c:pt>
                <c:pt idx="3446">
                  <c:v>17.230000000000857</c:v>
                </c:pt>
                <c:pt idx="3447">
                  <c:v>17.235000000000856</c:v>
                </c:pt>
                <c:pt idx="3448">
                  <c:v>17.240000000000855</c:v>
                </c:pt>
                <c:pt idx="3449">
                  <c:v>17.245000000000854</c:v>
                </c:pt>
                <c:pt idx="3450">
                  <c:v>17.250000000000853</c:v>
                </c:pt>
                <c:pt idx="3451">
                  <c:v>17.255000000000852</c:v>
                </c:pt>
                <c:pt idx="3452">
                  <c:v>17.260000000000851</c:v>
                </c:pt>
                <c:pt idx="3453">
                  <c:v>17.26500000000085</c:v>
                </c:pt>
                <c:pt idx="3454">
                  <c:v>17.270000000000849</c:v>
                </c:pt>
                <c:pt idx="3455">
                  <c:v>17.275000000000848</c:v>
                </c:pt>
                <c:pt idx="3456">
                  <c:v>17.280000000000847</c:v>
                </c:pt>
                <c:pt idx="3457">
                  <c:v>17.285000000000846</c:v>
                </c:pt>
                <c:pt idx="3458">
                  <c:v>17.290000000000845</c:v>
                </c:pt>
                <c:pt idx="3459">
                  <c:v>17.295000000000844</c:v>
                </c:pt>
                <c:pt idx="3460">
                  <c:v>17.300000000000843</c:v>
                </c:pt>
                <c:pt idx="3461">
                  <c:v>17.305000000000842</c:v>
                </c:pt>
                <c:pt idx="3462">
                  <c:v>17.310000000000841</c:v>
                </c:pt>
                <c:pt idx="3463">
                  <c:v>17.31500000000084</c:v>
                </c:pt>
                <c:pt idx="3464">
                  <c:v>17.320000000000839</c:v>
                </c:pt>
                <c:pt idx="3465">
                  <c:v>17.325000000000838</c:v>
                </c:pt>
                <c:pt idx="3466">
                  <c:v>17.330000000000837</c:v>
                </c:pt>
                <c:pt idx="3467">
                  <c:v>17.335000000000836</c:v>
                </c:pt>
                <c:pt idx="3468">
                  <c:v>17.340000000000835</c:v>
                </c:pt>
                <c:pt idx="3469">
                  <c:v>17.345000000000834</c:v>
                </c:pt>
                <c:pt idx="3470">
                  <c:v>17.350000000000833</c:v>
                </c:pt>
                <c:pt idx="3471">
                  <c:v>17.355000000000832</c:v>
                </c:pt>
                <c:pt idx="3472">
                  <c:v>17.360000000000831</c:v>
                </c:pt>
                <c:pt idx="3473">
                  <c:v>17.36500000000083</c:v>
                </c:pt>
                <c:pt idx="3474">
                  <c:v>17.370000000000829</c:v>
                </c:pt>
                <c:pt idx="3475">
                  <c:v>17.375000000000828</c:v>
                </c:pt>
                <c:pt idx="3476">
                  <c:v>17.380000000000827</c:v>
                </c:pt>
                <c:pt idx="3477">
                  <c:v>17.385000000000826</c:v>
                </c:pt>
                <c:pt idx="3478">
                  <c:v>17.390000000000825</c:v>
                </c:pt>
                <c:pt idx="3479">
                  <c:v>17.395000000000824</c:v>
                </c:pt>
                <c:pt idx="3480">
                  <c:v>17.400000000000823</c:v>
                </c:pt>
                <c:pt idx="3481">
                  <c:v>17.405000000000822</c:v>
                </c:pt>
                <c:pt idx="3482">
                  <c:v>17.410000000000821</c:v>
                </c:pt>
                <c:pt idx="3483">
                  <c:v>17.41500000000082</c:v>
                </c:pt>
                <c:pt idx="3484">
                  <c:v>17.420000000000819</c:v>
                </c:pt>
                <c:pt idx="3485">
                  <c:v>17.425000000000818</c:v>
                </c:pt>
                <c:pt idx="3486">
                  <c:v>17.430000000000817</c:v>
                </c:pt>
                <c:pt idx="3487">
                  <c:v>17.435000000000816</c:v>
                </c:pt>
                <c:pt idx="3488">
                  <c:v>17.440000000000815</c:v>
                </c:pt>
                <c:pt idx="3489">
                  <c:v>17.445000000000814</c:v>
                </c:pt>
                <c:pt idx="3490">
                  <c:v>17.450000000000813</c:v>
                </c:pt>
                <c:pt idx="3491">
                  <c:v>17.455000000000812</c:v>
                </c:pt>
                <c:pt idx="3492">
                  <c:v>17.460000000000811</c:v>
                </c:pt>
                <c:pt idx="3493">
                  <c:v>17.46500000000081</c:v>
                </c:pt>
                <c:pt idx="3494">
                  <c:v>17.470000000000809</c:v>
                </c:pt>
                <c:pt idx="3495">
                  <c:v>17.475000000000808</c:v>
                </c:pt>
                <c:pt idx="3496">
                  <c:v>17.480000000000807</c:v>
                </c:pt>
                <c:pt idx="3497">
                  <c:v>17.485000000000806</c:v>
                </c:pt>
                <c:pt idx="3498">
                  <c:v>17.490000000000805</c:v>
                </c:pt>
                <c:pt idx="3499">
                  <c:v>17.495000000000804</c:v>
                </c:pt>
                <c:pt idx="3500">
                  <c:v>17.500000000000803</c:v>
                </c:pt>
                <c:pt idx="3501">
                  <c:v>17.505000000000802</c:v>
                </c:pt>
                <c:pt idx="3502">
                  <c:v>17.510000000000801</c:v>
                </c:pt>
                <c:pt idx="3503">
                  <c:v>17.5150000000008</c:v>
                </c:pt>
                <c:pt idx="3504">
                  <c:v>17.520000000000799</c:v>
                </c:pt>
                <c:pt idx="3505">
                  <c:v>17.525000000000798</c:v>
                </c:pt>
                <c:pt idx="3506">
                  <c:v>17.530000000000797</c:v>
                </c:pt>
                <c:pt idx="3507">
                  <c:v>17.535000000000796</c:v>
                </c:pt>
                <c:pt idx="3508">
                  <c:v>17.540000000000795</c:v>
                </c:pt>
                <c:pt idx="3509">
                  <c:v>17.545000000000794</c:v>
                </c:pt>
                <c:pt idx="3510">
                  <c:v>17.550000000000793</c:v>
                </c:pt>
                <c:pt idx="3511">
                  <c:v>17.555000000000792</c:v>
                </c:pt>
                <c:pt idx="3512">
                  <c:v>17.560000000000791</c:v>
                </c:pt>
                <c:pt idx="3513">
                  <c:v>17.56500000000079</c:v>
                </c:pt>
                <c:pt idx="3514">
                  <c:v>17.570000000000789</c:v>
                </c:pt>
                <c:pt idx="3515">
                  <c:v>17.575000000000788</c:v>
                </c:pt>
                <c:pt idx="3516">
                  <c:v>17.580000000000787</c:v>
                </c:pt>
                <c:pt idx="3517">
                  <c:v>17.585000000000786</c:v>
                </c:pt>
                <c:pt idx="3518">
                  <c:v>17.590000000000785</c:v>
                </c:pt>
                <c:pt idx="3519">
                  <c:v>17.595000000000784</c:v>
                </c:pt>
                <c:pt idx="3520">
                  <c:v>17.600000000000783</c:v>
                </c:pt>
                <c:pt idx="3521">
                  <c:v>17.605000000000782</c:v>
                </c:pt>
                <c:pt idx="3522">
                  <c:v>17.610000000000781</c:v>
                </c:pt>
                <c:pt idx="3523">
                  <c:v>17.61500000000078</c:v>
                </c:pt>
                <c:pt idx="3524">
                  <c:v>17.620000000000779</c:v>
                </c:pt>
                <c:pt idx="3525">
                  <c:v>17.625000000000778</c:v>
                </c:pt>
                <c:pt idx="3526">
                  <c:v>17.630000000000777</c:v>
                </c:pt>
                <c:pt idx="3527">
                  <c:v>17.635000000000776</c:v>
                </c:pt>
                <c:pt idx="3528">
                  <c:v>17.640000000000775</c:v>
                </c:pt>
                <c:pt idx="3529">
                  <c:v>17.645000000000774</c:v>
                </c:pt>
                <c:pt idx="3530">
                  <c:v>17.650000000000773</c:v>
                </c:pt>
                <c:pt idx="3531">
                  <c:v>17.655000000000772</c:v>
                </c:pt>
                <c:pt idx="3532">
                  <c:v>17.660000000000771</c:v>
                </c:pt>
                <c:pt idx="3533">
                  <c:v>17.66500000000077</c:v>
                </c:pt>
                <c:pt idx="3534">
                  <c:v>17.670000000000769</c:v>
                </c:pt>
                <c:pt idx="3535">
                  <c:v>17.675000000000768</c:v>
                </c:pt>
                <c:pt idx="3536">
                  <c:v>17.680000000000767</c:v>
                </c:pt>
                <c:pt idx="3537">
                  <c:v>17.685000000000766</c:v>
                </c:pt>
                <c:pt idx="3538">
                  <c:v>17.690000000000765</c:v>
                </c:pt>
                <c:pt idx="3539">
                  <c:v>17.695000000000764</c:v>
                </c:pt>
                <c:pt idx="3540">
                  <c:v>17.700000000000763</c:v>
                </c:pt>
                <c:pt idx="3541">
                  <c:v>17.705000000000762</c:v>
                </c:pt>
                <c:pt idx="3542">
                  <c:v>17.710000000000761</c:v>
                </c:pt>
                <c:pt idx="3543">
                  <c:v>17.71500000000076</c:v>
                </c:pt>
                <c:pt idx="3544">
                  <c:v>17.720000000000759</c:v>
                </c:pt>
                <c:pt idx="3545">
                  <c:v>17.725000000000758</c:v>
                </c:pt>
                <c:pt idx="3546">
                  <c:v>17.730000000000757</c:v>
                </c:pt>
                <c:pt idx="3547">
                  <c:v>17.735000000000756</c:v>
                </c:pt>
                <c:pt idx="3548">
                  <c:v>17.740000000000755</c:v>
                </c:pt>
                <c:pt idx="3549">
                  <c:v>17.745000000000754</c:v>
                </c:pt>
                <c:pt idx="3550">
                  <c:v>17.750000000000753</c:v>
                </c:pt>
                <c:pt idx="3551">
                  <c:v>17.755000000000752</c:v>
                </c:pt>
                <c:pt idx="3552">
                  <c:v>17.760000000000751</c:v>
                </c:pt>
                <c:pt idx="3553">
                  <c:v>17.76500000000075</c:v>
                </c:pt>
                <c:pt idx="3554">
                  <c:v>17.770000000000749</c:v>
                </c:pt>
                <c:pt idx="3555">
                  <c:v>17.775000000000748</c:v>
                </c:pt>
                <c:pt idx="3556">
                  <c:v>17.780000000000747</c:v>
                </c:pt>
                <c:pt idx="3557">
                  <c:v>17.785000000000746</c:v>
                </c:pt>
                <c:pt idx="3558">
                  <c:v>17.790000000000745</c:v>
                </c:pt>
                <c:pt idx="3559">
                  <c:v>17.795000000000744</c:v>
                </c:pt>
                <c:pt idx="3560">
                  <c:v>17.800000000000743</c:v>
                </c:pt>
                <c:pt idx="3561">
                  <c:v>17.805000000000742</c:v>
                </c:pt>
                <c:pt idx="3562">
                  <c:v>17.810000000000741</c:v>
                </c:pt>
                <c:pt idx="3563">
                  <c:v>17.81500000000074</c:v>
                </c:pt>
                <c:pt idx="3564">
                  <c:v>17.820000000000739</c:v>
                </c:pt>
                <c:pt idx="3565">
                  <c:v>17.825000000000738</c:v>
                </c:pt>
                <c:pt idx="3566">
                  <c:v>17.830000000000737</c:v>
                </c:pt>
                <c:pt idx="3567">
                  <c:v>17.835000000000736</c:v>
                </c:pt>
                <c:pt idx="3568">
                  <c:v>17.840000000000735</c:v>
                </c:pt>
                <c:pt idx="3569">
                  <c:v>17.845000000000734</c:v>
                </c:pt>
                <c:pt idx="3570">
                  <c:v>17.850000000000733</c:v>
                </c:pt>
                <c:pt idx="3571">
                  <c:v>17.855000000000732</c:v>
                </c:pt>
                <c:pt idx="3572">
                  <c:v>17.860000000000731</c:v>
                </c:pt>
                <c:pt idx="3573">
                  <c:v>17.86500000000073</c:v>
                </c:pt>
                <c:pt idx="3574">
                  <c:v>17.870000000000729</c:v>
                </c:pt>
                <c:pt idx="3575">
                  <c:v>17.875000000000728</c:v>
                </c:pt>
                <c:pt idx="3576">
                  <c:v>17.880000000000727</c:v>
                </c:pt>
                <c:pt idx="3577">
                  <c:v>17.885000000000726</c:v>
                </c:pt>
                <c:pt idx="3578">
                  <c:v>17.890000000000725</c:v>
                </c:pt>
                <c:pt idx="3579">
                  <c:v>17.895000000000724</c:v>
                </c:pt>
                <c:pt idx="3580">
                  <c:v>17.900000000000723</c:v>
                </c:pt>
                <c:pt idx="3581">
                  <c:v>17.905000000000722</c:v>
                </c:pt>
                <c:pt idx="3582">
                  <c:v>17.910000000000721</c:v>
                </c:pt>
                <c:pt idx="3583">
                  <c:v>17.91500000000072</c:v>
                </c:pt>
                <c:pt idx="3584">
                  <c:v>17.920000000000719</c:v>
                </c:pt>
                <c:pt idx="3585">
                  <c:v>17.925000000000718</c:v>
                </c:pt>
                <c:pt idx="3586">
                  <c:v>17.930000000000717</c:v>
                </c:pt>
                <c:pt idx="3587">
                  <c:v>17.935000000000716</c:v>
                </c:pt>
                <c:pt idx="3588">
                  <c:v>17.940000000000715</c:v>
                </c:pt>
                <c:pt idx="3589">
                  <c:v>17.945000000000714</c:v>
                </c:pt>
                <c:pt idx="3590">
                  <c:v>17.950000000000713</c:v>
                </c:pt>
                <c:pt idx="3591">
                  <c:v>17.955000000000712</c:v>
                </c:pt>
                <c:pt idx="3592">
                  <c:v>17.960000000000711</c:v>
                </c:pt>
                <c:pt idx="3593">
                  <c:v>17.96500000000071</c:v>
                </c:pt>
                <c:pt idx="3594">
                  <c:v>17.970000000000709</c:v>
                </c:pt>
                <c:pt idx="3595">
                  <c:v>17.975000000000708</c:v>
                </c:pt>
                <c:pt idx="3596">
                  <c:v>17.980000000000707</c:v>
                </c:pt>
                <c:pt idx="3597">
                  <c:v>17.985000000000706</c:v>
                </c:pt>
                <c:pt idx="3598">
                  <c:v>17.990000000000705</c:v>
                </c:pt>
                <c:pt idx="3599">
                  <c:v>17.995000000000704</c:v>
                </c:pt>
                <c:pt idx="3600">
                  <c:v>18.000000000000703</c:v>
                </c:pt>
                <c:pt idx="3601">
                  <c:v>18.005000000000702</c:v>
                </c:pt>
                <c:pt idx="3602">
                  <c:v>18.010000000000701</c:v>
                </c:pt>
                <c:pt idx="3603">
                  <c:v>18.0150000000007</c:v>
                </c:pt>
                <c:pt idx="3604">
                  <c:v>18.020000000000699</c:v>
                </c:pt>
                <c:pt idx="3605">
                  <c:v>18.025000000000698</c:v>
                </c:pt>
                <c:pt idx="3606">
                  <c:v>18.030000000000697</c:v>
                </c:pt>
                <c:pt idx="3607">
                  <c:v>18.035000000000696</c:v>
                </c:pt>
                <c:pt idx="3608">
                  <c:v>18.040000000000695</c:v>
                </c:pt>
                <c:pt idx="3609">
                  <c:v>18.045000000000694</c:v>
                </c:pt>
                <c:pt idx="3610">
                  <c:v>18.050000000000693</c:v>
                </c:pt>
                <c:pt idx="3611">
                  <c:v>18.055000000000692</c:v>
                </c:pt>
                <c:pt idx="3612">
                  <c:v>18.060000000000692</c:v>
                </c:pt>
                <c:pt idx="3613">
                  <c:v>18.065000000000691</c:v>
                </c:pt>
                <c:pt idx="3614">
                  <c:v>18.07000000000069</c:v>
                </c:pt>
                <c:pt idx="3615">
                  <c:v>18.075000000000689</c:v>
                </c:pt>
                <c:pt idx="3616">
                  <c:v>18.080000000000688</c:v>
                </c:pt>
                <c:pt idx="3617">
                  <c:v>18.085000000000687</c:v>
                </c:pt>
                <c:pt idx="3618">
                  <c:v>18.090000000000686</c:v>
                </c:pt>
                <c:pt idx="3619">
                  <c:v>18.095000000000685</c:v>
                </c:pt>
                <c:pt idx="3620">
                  <c:v>18.100000000000684</c:v>
                </c:pt>
                <c:pt idx="3621">
                  <c:v>18.105000000000683</c:v>
                </c:pt>
                <c:pt idx="3622">
                  <c:v>18.110000000000682</c:v>
                </c:pt>
                <c:pt idx="3623">
                  <c:v>18.115000000000681</c:v>
                </c:pt>
                <c:pt idx="3624">
                  <c:v>18.12000000000068</c:v>
                </c:pt>
                <c:pt idx="3625">
                  <c:v>18.125000000000679</c:v>
                </c:pt>
                <c:pt idx="3626">
                  <c:v>18.130000000000678</c:v>
                </c:pt>
                <c:pt idx="3627">
                  <c:v>18.135000000000677</c:v>
                </c:pt>
                <c:pt idx="3628">
                  <c:v>18.140000000000676</c:v>
                </c:pt>
                <c:pt idx="3629">
                  <c:v>18.145000000000675</c:v>
                </c:pt>
                <c:pt idx="3630">
                  <c:v>18.150000000000674</c:v>
                </c:pt>
                <c:pt idx="3631">
                  <c:v>18.155000000000673</c:v>
                </c:pt>
                <c:pt idx="3632">
                  <c:v>18.160000000000672</c:v>
                </c:pt>
                <c:pt idx="3633">
                  <c:v>18.165000000000671</c:v>
                </c:pt>
                <c:pt idx="3634">
                  <c:v>18.17000000000067</c:v>
                </c:pt>
                <c:pt idx="3635">
                  <c:v>18.175000000000669</c:v>
                </c:pt>
                <c:pt idx="3636">
                  <c:v>18.180000000000668</c:v>
                </c:pt>
                <c:pt idx="3637">
                  <c:v>18.185000000000667</c:v>
                </c:pt>
                <c:pt idx="3638">
                  <c:v>18.190000000000666</c:v>
                </c:pt>
                <c:pt idx="3639">
                  <c:v>18.195000000000665</c:v>
                </c:pt>
                <c:pt idx="3640">
                  <c:v>18.200000000000664</c:v>
                </c:pt>
                <c:pt idx="3641">
                  <c:v>18.205000000000663</c:v>
                </c:pt>
                <c:pt idx="3642">
                  <c:v>18.210000000000662</c:v>
                </c:pt>
                <c:pt idx="3643">
                  <c:v>18.215000000000661</c:v>
                </c:pt>
                <c:pt idx="3644">
                  <c:v>18.22000000000066</c:v>
                </c:pt>
                <c:pt idx="3645">
                  <c:v>18.225000000000659</c:v>
                </c:pt>
                <c:pt idx="3646">
                  <c:v>18.230000000000658</c:v>
                </c:pt>
                <c:pt idx="3647">
                  <c:v>18.235000000000657</c:v>
                </c:pt>
                <c:pt idx="3648">
                  <c:v>18.240000000000656</c:v>
                </c:pt>
                <c:pt idx="3649">
                  <c:v>18.245000000000655</c:v>
                </c:pt>
                <c:pt idx="3650">
                  <c:v>18.250000000000654</c:v>
                </c:pt>
                <c:pt idx="3651">
                  <c:v>18.255000000000653</c:v>
                </c:pt>
                <c:pt idx="3652">
                  <c:v>18.260000000000652</c:v>
                </c:pt>
                <c:pt idx="3653">
                  <c:v>18.265000000000651</c:v>
                </c:pt>
                <c:pt idx="3654">
                  <c:v>18.27000000000065</c:v>
                </c:pt>
                <c:pt idx="3655">
                  <c:v>18.275000000000649</c:v>
                </c:pt>
                <c:pt idx="3656">
                  <c:v>18.280000000000648</c:v>
                </c:pt>
                <c:pt idx="3657">
                  <c:v>18.285000000000647</c:v>
                </c:pt>
                <c:pt idx="3658">
                  <c:v>18.290000000000646</c:v>
                </c:pt>
                <c:pt idx="3659">
                  <c:v>18.295000000000645</c:v>
                </c:pt>
                <c:pt idx="3660">
                  <c:v>18.300000000000644</c:v>
                </c:pt>
                <c:pt idx="3661">
                  <c:v>18.305000000000643</c:v>
                </c:pt>
                <c:pt idx="3662">
                  <c:v>18.310000000000642</c:v>
                </c:pt>
                <c:pt idx="3663">
                  <c:v>18.315000000000641</c:v>
                </c:pt>
                <c:pt idx="3664">
                  <c:v>18.32000000000064</c:v>
                </c:pt>
                <c:pt idx="3665">
                  <c:v>18.325000000000639</c:v>
                </c:pt>
                <c:pt idx="3666">
                  <c:v>18.330000000000638</c:v>
                </c:pt>
                <c:pt idx="3667">
                  <c:v>18.335000000000637</c:v>
                </c:pt>
                <c:pt idx="3668">
                  <c:v>18.340000000000636</c:v>
                </c:pt>
                <c:pt idx="3669">
                  <c:v>18.345000000000635</c:v>
                </c:pt>
                <c:pt idx="3670">
                  <c:v>18.350000000000634</c:v>
                </c:pt>
                <c:pt idx="3671">
                  <c:v>18.355000000000633</c:v>
                </c:pt>
                <c:pt idx="3672">
                  <c:v>18.360000000000632</c:v>
                </c:pt>
                <c:pt idx="3673">
                  <c:v>18.365000000000631</c:v>
                </c:pt>
                <c:pt idx="3674">
                  <c:v>18.37000000000063</c:v>
                </c:pt>
                <c:pt idx="3675">
                  <c:v>18.375000000000629</c:v>
                </c:pt>
                <c:pt idx="3676">
                  <c:v>18.380000000000628</c:v>
                </c:pt>
                <c:pt idx="3677">
                  <c:v>18.385000000000627</c:v>
                </c:pt>
                <c:pt idx="3678">
                  <c:v>18.390000000000626</c:v>
                </c:pt>
                <c:pt idx="3679">
                  <c:v>18.395000000000625</c:v>
                </c:pt>
                <c:pt idx="3680">
                  <c:v>18.400000000000624</c:v>
                </c:pt>
                <c:pt idx="3681">
                  <c:v>18.405000000000623</c:v>
                </c:pt>
                <c:pt idx="3682">
                  <c:v>18.410000000000622</c:v>
                </c:pt>
                <c:pt idx="3683">
                  <c:v>18.415000000000621</c:v>
                </c:pt>
                <c:pt idx="3684">
                  <c:v>18.42000000000062</c:v>
                </c:pt>
                <c:pt idx="3685">
                  <c:v>18.425000000000619</c:v>
                </c:pt>
                <c:pt idx="3686">
                  <c:v>18.430000000000618</c:v>
                </c:pt>
                <c:pt idx="3687">
                  <c:v>18.435000000000617</c:v>
                </c:pt>
                <c:pt idx="3688">
                  <c:v>18.440000000000616</c:v>
                </c:pt>
                <c:pt idx="3689">
                  <c:v>18.445000000000615</c:v>
                </c:pt>
                <c:pt idx="3690">
                  <c:v>18.450000000000614</c:v>
                </c:pt>
                <c:pt idx="3691">
                  <c:v>18.455000000000613</c:v>
                </c:pt>
                <c:pt idx="3692">
                  <c:v>18.460000000000612</c:v>
                </c:pt>
                <c:pt idx="3693">
                  <c:v>18.465000000000611</c:v>
                </c:pt>
                <c:pt idx="3694">
                  <c:v>18.47000000000061</c:v>
                </c:pt>
                <c:pt idx="3695">
                  <c:v>18.475000000000609</c:v>
                </c:pt>
                <c:pt idx="3696">
                  <c:v>18.480000000000608</c:v>
                </c:pt>
                <c:pt idx="3697">
                  <c:v>18.485000000000607</c:v>
                </c:pt>
                <c:pt idx="3698">
                  <c:v>18.490000000000606</c:v>
                </c:pt>
                <c:pt idx="3699">
                  <c:v>18.495000000000605</c:v>
                </c:pt>
                <c:pt idx="3700">
                  <c:v>18.500000000000604</c:v>
                </c:pt>
                <c:pt idx="3701">
                  <c:v>18.505000000000603</c:v>
                </c:pt>
                <c:pt idx="3702">
                  <c:v>18.510000000000602</c:v>
                </c:pt>
                <c:pt idx="3703">
                  <c:v>18.515000000000601</c:v>
                </c:pt>
                <c:pt idx="3704">
                  <c:v>18.5200000000006</c:v>
                </c:pt>
                <c:pt idx="3705">
                  <c:v>18.525000000000599</c:v>
                </c:pt>
                <c:pt idx="3706">
                  <c:v>18.530000000000598</c:v>
                </c:pt>
                <c:pt idx="3707">
                  <c:v>18.535000000000597</c:v>
                </c:pt>
                <c:pt idx="3708">
                  <c:v>18.540000000000596</c:v>
                </c:pt>
                <c:pt idx="3709">
                  <c:v>18.545000000000595</c:v>
                </c:pt>
                <c:pt idx="3710">
                  <c:v>18.550000000000594</c:v>
                </c:pt>
                <c:pt idx="3711">
                  <c:v>18.555000000000593</c:v>
                </c:pt>
                <c:pt idx="3712">
                  <c:v>18.560000000000592</c:v>
                </c:pt>
                <c:pt idx="3713">
                  <c:v>18.565000000000591</c:v>
                </c:pt>
                <c:pt idx="3714">
                  <c:v>18.57000000000059</c:v>
                </c:pt>
                <c:pt idx="3715">
                  <c:v>18.575000000000589</c:v>
                </c:pt>
                <c:pt idx="3716">
                  <c:v>18.580000000000588</c:v>
                </c:pt>
                <c:pt idx="3717">
                  <c:v>18.585000000000587</c:v>
                </c:pt>
                <c:pt idx="3718">
                  <c:v>18.590000000000586</c:v>
                </c:pt>
                <c:pt idx="3719">
                  <c:v>18.595000000000585</c:v>
                </c:pt>
                <c:pt idx="3720">
                  <c:v>18.600000000000584</c:v>
                </c:pt>
                <c:pt idx="3721">
                  <c:v>18.605000000000583</c:v>
                </c:pt>
                <c:pt idx="3722">
                  <c:v>18.610000000000582</c:v>
                </c:pt>
                <c:pt idx="3723">
                  <c:v>18.615000000000581</c:v>
                </c:pt>
                <c:pt idx="3724">
                  <c:v>18.62000000000058</c:v>
                </c:pt>
                <c:pt idx="3725">
                  <c:v>18.625000000000579</c:v>
                </c:pt>
                <c:pt idx="3726">
                  <c:v>18.630000000000578</c:v>
                </c:pt>
                <c:pt idx="3727">
                  <c:v>18.635000000000577</c:v>
                </c:pt>
                <c:pt idx="3728">
                  <c:v>18.640000000000576</c:v>
                </c:pt>
                <c:pt idx="3729">
                  <c:v>18.645000000000575</c:v>
                </c:pt>
                <c:pt idx="3730">
                  <c:v>18.650000000000574</c:v>
                </c:pt>
                <c:pt idx="3731">
                  <c:v>18.655000000000573</c:v>
                </c:pt>
                <c:pt idx="3732">
                  <c:v>18.660000000000572</c:v>
                </c:pt>
                <c:pt idx="3733">
                  <c:v>18.665000000000571</c:v>
                </c:pt>
                <c:pt idx="3734">
                  <c:v>18.67000000000057</c:v>
                </c:pt>
                <c:pt idx="3735">
                  <c:v>18.675000000000569</c:v>
                </c:pt>
                <c:pt idx="3736">
                  <c:v>18.680000000000568</c:v>
                </c:pt>
                <c:pt idx="3737">
                  <c:v>18.685000000000567</c:v>
                </c:pt>
                <c:pt idx="3738">
                  <c:v>18.690000000000566</c:v>
                </c:pt>
                <c:pt idx="3739">
                  <c:v>18.695000000000565</c:v>
                </c:pt>
                <c:pt idx="3740">
                  <c:v>18.700000000000564</c:v>
                </c:pt>
                <c:pt idx="3741">
                  <c:v>18.705000000000563</c:v>
                </c:pt>
                <c:pt idx="3742">
                  <c:v>18.710000000000562</c:v>
                </c:pt>
                <c:pt idx="3743">
                  <c:v>18.715000000000561</c:v>
                </c:pt>
                <c:pt idx="3744">
                  <c:v>18.72000000000056</c:v>
                </c:pt>
                <c:pt idx="3745">
                  <c:v>18.725000000000559</c:v>
                </c:pt>
                <c:pt idx="3746">
                  <c:v>18.730000000000558</c:v>
                </c:pt>
                <c:pt idx="3747">
                  <c:v>18.735000000000557</c:v>
                </c:pt>
                <c:pt idx="3748">
                  <c:v>18.740000000000556</c:v>
                </c:pt>
                <c:pt idx="3749">
                  <c:v>18.745000000000555</c:v>
                </c:pt>
                <c:pt idx="3750">
                  <c:v>18.750000000000554</c:v>
                </c:pt>
                <c:pt idx="3751">
                  <c:v>18.755000000000553</c:v>
                </c:pt>
                <c:pt idx="3752">
                  <c:v>18.760000000000552</c:v>
                </c:pt>
                <c:pt idx="3753">
                  <c:v>18.765000000000551</c:v>
                </c:pt>
                <c:pt idx="3754">
                  <c:v>18.77000000000055</c:v>
                </c:pt>
                <c:pt idx="3755">
                  <c:v>18.775000000000549</c:v>
                </c:pt>
                <c:pt idx="3756">
                  <c:v>18.780000000000548</c:v>
                </c:pt>
                <c:pt idx="3757">
                  <c:v>18.785000000000547</c:v>
                </c:pt>
                <c:pt idx="3758">
                  <c:v>18.790000000000546</c:v>
                </c:pt>
                <c:pt idx="3759">
                  <c:v>18.795000000000545</c:v>
                </c:pt>
                <c:pt idx="3760">
                  <c:v>18.800000000000544</c:v>
                </c:pt>
                <c:pt idx="3761">
                  <c:v>18.805000000000543</c:v>
                </c:pt>
                <c:pt idx="3762">
                  <c:v>18.810000000000542</c:v>
                </c:pt>
                <c:pt idx="3763">
                  <c:v>18.815000000000541</c:v>
                </c:pt>
                <c:pt idx="3764">
                  <c:v>18.82000000000054</c:v>
                </c:pt>
                <c:pt idx="3765">
                  <c:v>18.825000000000539</c:v>
                </c:pt>
                <c:pt idx="3766">
                  <c:v>18.830000000000538</c:v>
                </c:pt>
                <c:pt idx="3767">
                  <c:v>18.835000000000537</c:v>
                </c:pt>
                <c:pt idx="3768">
                  <c:v>18.840000000000536</c:v>
                </c:pt>
                <c:pt idx="3769">
                  <c:v>18.845000000000535</c:v>
                </c:pt>
                <c:pt idx="3770">
                  <c:v>18.850000000000534</c:v>
                </c:pt>
                <c:pt idx="3771">
                  <c:v>18.855000000000533</c:v>
                </c:pt>
                <c:pt idx="3772">
                  <c:v>18.860000000000532</c:v>
                </c:pt>
                <c:pt idx="3773">
                  <c:v>18.865000000000531</c:v>
                </c:pt>
                <c:pt idx="3774">
                  <c:v>18.87000000000053</c:v>
                </c:pt>
                <c:pt idx="3775">
                  <c:v>18.875000000000529</c:v>
                </c:pt>
                <c:pt idx="3776">
                  <c:v>18.880000000000528</c:v>
                </c:pt>
                <c:pt idx="3777">
                  <c:v>18.885000000000527</c:v>
                </c:pt>
                <c:pt idx="3778">
                  <c:v>18.890000000000526</c:v>
                </c:pt>
                <c:pt idx="3779">
                  <c:v>18.895000000000525</c:v>
                </c:pt>
                <c:pt idx="3780">
                  <c:v>18.900000000000524</c:v>
                </c:pt>
                <c:pt idx="3781">
                  <c:v>18.905000000000523</c:v>
                </c:pt>
                <c:pt idx="3782">
                  <c:v>18.910000000000522</c:v>
                </c:pt>
                <c:pt idx="3783">
                  <c:v>18.915000000000521</c:v>
                </c:pt>
                <c:pt idx="3784">
                  <c:v>18.92000000000052</c:v>
                </c:pt>
                <c:pt idx="3785">
                  <c:v>18.925000000000519</c:v>
                </c:pt>
                <c:pt idx="3786">
                  <c:v>18.930000000000518</c:v>
                </c:pt>
                <c:pt idx="3787">
                  <c:v>18.935000000000517</c:v>
                </c:pt>
                <c:pt idx="3788">
                  <c:v>18.940000000000516</c:v>
                </c:pt>
                <c:pt idx="3789">
                  <c:v>18.945000000000515</c:v>
                </c:pt>
                <c:pt idx="3790">
                  <c:v>18.950000000000514</c:v>
                </c:pt>
                <c:pt idx="3791">
                  <c:v>18.955000000000513</c:v>
                </c:pt>
                <c:pt idx="3792">
                  <c:v>18.960000000000512</c:v>
                </c:pt>
                <c:pt idx="3793">
                  <c:v>18.965000000000511</c:v>
                </c:pt>
                <c:pt idx="3794">
                  <c:v>18.97000000000051</c:v>
                </c:pt>
                <c:pt idx="3795">
                  <c:v>18.975000000000509</c:v>
                </c:pt>
                <c:pt idx="3796">
                  <c:v>18.980000000000508</c:v>
                </c:pt>
                <c:pt idx="3797">
                  <c:v>18.985000000000507</c:v>
                </c:pt>
                <c:pt idx="3798">
                  <c:v>18.990000000000506</c:v>
                </c:pt>
                <c:pt idx="3799">
                  <c:v>18.995000000000505</c:v>
                </c:pt>
                <c:pt idx="3800">
                  <c:v>19.000000000000504</c:v>
                </c:pt>
                <c:pt idx="3801">
                  <c:v>19.005000000000503</c:v>
                </c:pt>
                <c:pt idx="3802">
                  <c:v>19.010000000000502</c:v>
                </c:pt>
                <c:pt idx="3803">
                  <c:v>19.015000000000502</c:v>
                </c:pt>
                <c:pt idx="3804">
                  <c:v>19.020000000000501</c:v>
                </c:pt>
                <c:pt idx="3805">
                  <c:v>19.0250000000005</c:v>
                </c:pt>
                <c:pt idx="3806">
                  <c:v>19.030000000000499</c:v>
                </c:pt>
                <c:pt idx="3807">
                  <c:v>19.035000000000498</c:v>
                </c:pt>
                <c:pt idx="3808">
                  <c:v>19.040000000000497</c:v>
                </c:pt>
                <c:pt idx="3809">
                  <c:v>19.045000000000496</c:v>
                </c:pt>
                <c:pt idx="3810">
                  <c:v>19.050000000000495</c:v>
                </c:pt>
                <c:pt idx="3811">
                  <c:v>19.055000000000494</c:v>
                </c:pt>
                <c:pt idx="3812">
                  <c:v>19.060000000000493</c:v>
                </c:pt>
                <c:pt idx="3813">
                  <c:v>19.065000000000492</c:v>
                </c:pt>
                <c:pt idx="3814">
                  <c:v>19.070000000000491</c:v>
                </c:pt>
                <c:pt idx="3815">
                  <c:v>19.07500000000049</c:v>
                </c:pt>
                <c:pt idx="3816">
                  <c:v>19.080000000000489</c:v>
                </c:pt>
                <c:pt idx="3817">
                  <c:v>19.085000000000488</c:v>
                </c:pt>
                <c:pt idx="3818">
                  <c:v>19.090000000000487</c:v>
                </c:pt>
                <c:pt idx="3819">
                  <c:v>19.095000000000486</c:v>
                </c:pt>
                <c:pt idx="3820">
                  <c:v>19.100000000000485</c:v>
                </c:pt>
                <c:pt idx="3821">
                  <c:v>19.105000000000484</c:v>
                </c:pt>
                <c:pt idx="3822">
                  <c:v>19.110000000000483</c:v>
                </c:pt>
                <c:pt idx="3823">
                  <c:v>19.115000000000482</c:v>
                </c:pt>
                <c:pt idx="3824">
                  <c:v>19.120000000000481</c:v>
                </c:pt>
                <c:pt idx="3825">
                  <c:v>19.12500000000048</c:v>
                </c:pt>
                <c:pt idx="3826">
                  <c:v>19.130000000000479</c:v>
                </c:pt>
                <c:pt idx="3827">
                  <c:v>19.135000000000478</c:v>
                </c:pt>
                <c:pt idx="3828">
                  <c:v>19.140000000000477</c:v>
                </c:pt>
                <c:pt idx="3829">
                  <c:v>19.145000000000476</c:v>
                </c:pt>
                <c:pt idx="3830">
                  <c:v>19.150000000000475</c:v>
                </c:pt>
                <c:pt idx="3831">
                  <c:v>19.155000000000474</c:v>
                </c:pt>
                <c:pt idx="3832">
                  <c:v>19.160000000000473</c:v>
                </c:pt>
                <c:pt idx="3833">
                  <c:v>19.165000000000472</c:v>
                </c:pt>
                <c:pt idx="3834">
                  <c:v>19.170000000000471</c:v>
                </c:pt>
                <c:pt idx="3835">
                  <c:v>19.17500000000047</c:v>
                </c:pt>
                <c:pt idx="3836">
                  <c:v>19.180000000000469</c:v>
                </c:pt>
                <c:pt idx="3837">
                  <c:v>19.185000000000468</c:v>
                </c:pt>
                <c:pt idx="3838">
                  <c:v>19.190000000000467</c:v>
                </c:pt>
                <c:pt idx="3839">
                  <c:v>19.195000000000466</c:v>
                </c:pt>
                <c:pt idx="3840">
                  <c:v>19.200000000000465</c:v>
                </c:pt>
                <c:pt idx="3841">
                  <c:v>19.205000000000464</c:v>
                </c:pt>
                <c:pt idx="3842">
                  <c:v>19.210000000000463</c:v>
                </c:pt>
                <c:pt idx="3843">
                  <c:v>19.215000000000462</c:v>
                </c:pt>
                <c:pt idx="3844">
                  <c:v>19.220000000000461</c:v>
                </c:pt>
                <c:pt idx="3845">
                  <c:v>19.22500000000046</c:v>
                </c:pt>
                <c:pt idx="3846">
                  <c:v>19.230000000000459</c:v>
                </c:pt>
                <c:pt idx="3847">
                  <c:v>19.235000000000458</c:v>
                </c:pt>
                <c:pt idx="3848">
                  <c:v>19.240000000000457</c:v>
                </c:pt>
                <c:pt idx="3849">
                  <c:v>19.245000000000456</c:v>
                </c:pt>
                <c:pt idx="3850">
                  <c:v>19.250000000000455</c:v>
                </c:pt>
                <c:pt idx="3851">
                  <c:v>19.255000000000454</c:v>
                </c:pt>
                <c:pt idx="3852">
                  <c:v>19.260000000000453</c:v>
                </c:pt>
                <c:pt idx="3853">
                  <c:v>19.265000000000452</c:v>
                </c:pt>
                <c:pt idx="3854">
                  <c:v>19.270000000000451</c:v>
                </c:pt>
                <c:pt idx="3855">
                  <c:v>19.27500000000045</c:v>
                </c:pt>
                <c:pt idx="3856">
                  <c:v>19.280000000000449</c:v>
                </c:pt>
                <c:pt idx="3857">
                  <c:v>19.285000000000448</c:v>
                </c:pt>
                <c:pt idx="3858">
                  <c:v>19.290000000000447</c:v>
                </c:pt>
                <c:pt idx="3859">
                  <c:v>19.295000000000446</c:v>
                </c:pt>
                <c:pt idx="3860">
                  <c:v>19.300000000000445</c:v>
                </c:pt>
                <c:pt idx="3861">
                  <c:v>19.305000000000444</c:v>
                </c:pt>
                <c:pt idx="3862">
                  <c:v>19.310000000000443</c:v>
                </c:pt>
                <c:pt idx="3863">
                  <c:v>19.315000000000442</c:v>
                </c:pt>
                <c:pt idx="3864">
                  <c:v>19.320000000000441</c:v>
                </c:pt>
                <c:pt idx="3865">
                  <c:v>19.32500000000044</c:v>
                </c:pt>
                <c:pt idx="3866">
                  <c:v>19.330000000000439</c:v>
                </c:pt>
                <c:pt idx="3867">
                  <c:v>19.335000000000438</c:v>
                </c:pt>
                <c:pt idx="3868">
                  <c:v>19.340000000000437</c:v>
                </c:pt>
                <c:pt idx="3869">
                  <c:v>19.345000000000436</c:v>
                </c:pt>
                <c:pt idx="3870">
                  <c:v>19.350000000000435</c:v>
                </c:pt>
                <c:pt idx="3871">
                  <c:v>19.355000000000434</c:v>
                </c:pt>
                <c:pt idx="3872">
                  <c:v>19.360000000000433</c:v>
                </c:pt>
                <c:pt idx="3873">
                  <c:v>19.365000000000432</c:v>
                </c:pt>
                <c:pt idx="3874">
                  <c:v>19.370000000000431</c:v>
                </c:pt>
                <c:pt idx="3875">
                  <c:v>19.37500000000043</c:v>
                </c:pt>
                <c:pt idx="3876">
                  <c:v>19.380000000000429</c:v>
                </c:pt>
                <c:pt idx="3877">
                  <c:v>19.385000000000428</c:v>
                </c:pt>
                <c:pt idx="3878">
                  <c:v>19.390000000000427</c:v>
                </c:pt>
                <c:pt idx="3879">
                  <c:v>19.395000000000426</c:v>
                </c:pt>
                <c:pt idx="3880">
                  <c:v>19.400000000000425</c:v>
                </c:pt>
                <c:pt idx="3881">
                  <c:v>19.405000000000424</c:v>
                </c:pt>
                <c:pt idx="3882">
                  <c:v>19.410000000000423</c:v>
                </c:pt>
                <c:pt idx="3883">
                  <c:v>19.415000000000422</c:v>
                </c:pt>
                <c:pt idx="3884">
                  <c:v>19.420000000000421</c:v>
                </c:pt>
                <c:pt idx="3885">
                  <c:v>19.42500000000042</c:v>
                </c:pt>
                <c:pt idx="3886">
                  <c:v>19.430000000000419</c:v>
                </c:pt>
                <c:pt idx="3887">
                  <c:v>19.435000000000418</c:v>
                </c:pt>
                <c:pt idx="3888">
                  <c:v>19.440000000000417</c:v>
                </c:pt>
                <c:pt idx="3889">
                  <c:v>19.445000000000416</c:v>
                </c:pt>
                <c:pt idx="3890">
                  <c:v>19.450000000000415</c:v>
                </c:pt>
                <c:pt idx="3891">
                  <c:v>19.455000000000414</c:v>
                </c:pt>
                <c:pt idx="3892">
                  <c:v>19.460000000000413</c:v>
                </c:pt>
                <c:pt idx="3893">
                  <c:v>19.465000000000412</c:v>
                </c:pt>
                <c:pt idx="3894">
                  <c:v>19.470000000000411</c:v>
                </c:pt>
                <c:pt idx="3895">
                  <c:v>19.47500000000041</c:v>
                </c:pt>
                <c:pt idx="3896">
                  <c:v>19.480000000000409</c:v>
                </c:pt>
                <c:pt idx="3897">
                  <c:v>19.485000000000408</c:v>
                </c:pt>
                <c:pt idx="3898">
                  <c:v>19.490000000000407</c:v>
                </c:pt>
                <c:pt idx="3899">
                  <c:v>19.495000000000406</c:v>
                </c:pt>
                <c:pt idx="3900">
                  <c:v>19.500000000000405</c:v>
                </c:pt>
                <c:pt idx="3901">
                  <c:v>19.505000000000404</c:v>
                </c:pt>
                <c:pt idx="3902">
                  <c:v>19.510000000000403</c:v>
                </c:pt>
                <c:pt idx="3903">
                  <c:v>19.515000000000402</c:v>
                </c:pt>
                <c:pt idx="3904">
                  <c:v>19.520000000000401</c:v>
                </c:pt>
                <c:pt idx="3905">
                  <c:v>19.5250000000004</c:v>
                </c:pt>
                <c:pt idx="3906">
                  <c:v>19.530000000000399</c:v>
                </c:pt>
                <c:pt idx="3907">
                  <c:v>19.535000000000398</c:v>
                </c:pt>
                <c:pt idx="3908">
                  <c:v>19.540000000000397</c:v>
                </c:pt>
                <c:pt idx="3909">
                  <c:v>19.545000000000396</c:v>
                </c:pt>
                <c:pt idx="3910">
                  <c:v>19.550000000000395</c:v>
                </c:pt>
                <c:pt idx="3911">
                  <c:v>19.555000000000394</c:v>
                </c:pt>
                <c:pt idx="3912">
                  <c:v>19.560000000000393</c:v>
                </c:pt>
                <c:pt idx="3913">
                  <c:v>19.565000000000392</c:v>
                </c:pt>
                <c:pt idx="3914">
                  <c:v>19.570000000000391</c:v>
                </c:pt>
                <c:pt idx="3915">
                  <c:v>19.57500000000039</c:v>
                </c:pt>
                <c:pt idx="3916">
                  <c:v>19.580000000000389</c:v>
                </c:pt>
                <c:pt idx="3917">
                  <c:v>19.585000000000388</c:v>
                </c:pt>
                <c:pt idx="3918">
                  <c:v>19.590000000000387</c:v>
                </c:pt>
                <c:pt idx="3919">
                  <c:v>19.595000000000386</c:v>
                </c:pt>
                <c:pt idx="3920">
                  <c:v>19.600000000000385</c:v>
                </c:pt>
                <c:pt idx="3921">
                  <c:v>19.605000000000384</c:v>
                </c:pt>
                <c:pt idx="3922">
                  <c:v>19.610000000000383</c:v>
                </c:pt>
                <c:pt idx="3923">
                  <c:v>19.615000000000382</c:v>
                </c:pt>
                <c:pt idx="3924">
                  <c:v>19.620000000000381</c:v>
                </c:pt>
                <c:pt idx="3925">
                  <c:v>19.62500000000038</c:v>
                </c:pt>
                <c:pt idx="3926">
                  <c:v>19.630000000000379</c:v>
                </c:pt>
                <c:pt idx="3927">
                  <c:v>19.635000000000378</c:v>
                </c:pt>
                <c:pt idx="3928">
                  <c:v>19.640000000000377</c:v>
                </c:pt>
                <c:pt idx="3929">
                  <c:v>19.645000000000376</c:v>
                </c:pt>
                <c:pt idx="3930">
                  <c:v>19.650000000000375</c:v>
                </c:pt>
                <c:pt idx="3931">
                  <c:v>19.655000000000374</c:v>
                </c:pt>
                <c:pt idx="3932">
                  <c:v>19.660000000000373</c:v>
                </c:pt>
                <c:pt idx="3933">
                  <c:v>19.665000000000372</c:v>
                </c:pt>
                <c:pt idx="3934">
                  <c:v>19.670000000000371</c:v>
                </c:pt>
                <c:pt idx="3935">
                  <c:v>19.67500000000037</c:v>
                </c:pt>
                <c:pt idx="3936">
                  <c:v>19.680000000000369</c:v>
                </c:pt>
                <c:pt idx="3937">
                  <c:v>19.685000000000368</c:v>
                </c:pt>
                <c:pt idx="3938">
                  <c:v>19.690000000000367</c:v>
                </c:pt>
                <c:pt idx="3939">
                  <c:v>19.695000000000366</c:v>
                </c:pt>
                <c:pt idx="3940">
                  <c:v>19.700000000000365</c:v>
                </c:pt>
                <c:pt idx="3941">
                  <c:v>19.705000000000364</c:v>
                </c:pt>
                <c:pt idx="3942">
                  <c:v>19.710000000000363</c:v>
                </c:pt>
                <c:pt idx="3943">
                  <c:v>19.715000000000362</c:v>
                </c:pt>
                <c:pt idx="3944">
                  <c:v>19.720000000000361</c:v>
                </c:pt>
                <c:pt idx="3945">
                  <c:v>19.72500000000036</c:v>
                </c:pt>
                <c:pt idx="3946">
                  <c:v>19.730000000000359</c:v>
                </c:pt>
                <c:pt idx="3947">
                  <c:v>19.735000000000358</c:v>
                </c:pt>
                <c:pt idx="3948">
                  <c:v>19.740000000000357</c:v>
                </c:pt>
                <c:pt idx="3949">
                  <c:v>19.745000000000356</c:v>
                </c:pt>
                <c:pt idx="3950">
                  <c:v>19.750000000000355</c:v>
                </c:pt>
                <c:pt idx="3951">
                  <c:v>19.755000000000354</c:v>
                </c:pt>
                <c:pt idx="3952">
                  <c:v>19.760000000000353</c:v>
                </c:pt>
                <c:pt idx="3953">
                  <c:v>19.765000000000352</c:v>
                </c:pt>
                <c:pt idx="3954">
                  <c:v>19.770000000000351</c:v>
                </c:pt>
                <c:pt idx="3955">
                  <c:v>19.77500000000035</c:v>
                </c:pt>
                <c:pt idx="3956">
                  <c:v>19.780000000000349</c:v>
                </c:pt>
                <c:pt idx="3957">
                  <c:v>19.785000000000348</c:v>
                </c:pt>
                <c:pt idx="3958">
                  <c:v>19.790000000000347</c:v>
                </c:pt>
                <c:pt idx="3959">
                  <c:v>19.795000000000346</c:v>
                </c:pt>
                <c:pt idx="3960">
                  <c:v>19.800000000000345</c:v>
                </c:pt>
                <c:pt idx="3961">
                  <c:v>19.805000000000344</c:v>
                </c:pt>
                <c:pt idx="3962">
                  <c:v>19.810000000000343</c:v>
                </c:pt>
                <c:pt idx="3963">
                  <c:v>19.815000000000342</c:v>
                </c:pt>
                <c:pt idx="3964">
                  <c:v>19.820000000000341</c:v>
                </c:pt>
                <c:pt idx="3965">
                  <c:v>19.82500000000034</c:v>
                </c:pt>
                <c:pt idx="3966">
                  <c:v>19.830000000000339</c:v>
                </c:pt>
                <c:pt idx="3967">
                  <c:v>19.835000000000338</c:v>
                </c:pt>
                <c:pt idx="3968">
                  <c:v>19.840000000000337</c:v>
                </c:pt>
                <c:pt idx="3969">
                  <c:v>19.845000000000336</c:v>
                </c:pt>
                <c:pt idx="3970">
                  <c:v>19.850000000000335</c:v>
                </c:pt>
                <c:pt idx="3971">
                  <c:v>19.855000000000334</c:v>
                </c:pt>
                <c:pt idx="3972">
                  <c:v>19.860000000000333</c:v>
                </c:pt>
                <c:pt idx="3973">
                  <c:v>19.865000000000332</c:v>
                </c:pt>
                <c:pt idx="3974">
                  <c:v>19.870000000000331</c:v>
                </c:pt>
                <c:pt idx="3975">
                  <c:v>19.87500000000033</c:v>
                </c:pt>
                <c:pt idx="3976">
                  <c:v>19.880000000000329</c:v>
                </c:pt>
                <c:pt idx="3977">
                  <c:v>19.885000000000328</c:v>
                </c:pt>
                <c:pt idx="3978">
                  <c:v>19.890000000000327</c:v>
                </c:pt>
                <c:pt idx="3979">
                  <c:v>19.895000000000326</c:v>
                </c:pt>
                <c:pt idx="3980">
                  <c:v>19.900000000000325</c:v>
                </c:pt>
                <c:pt idx="3981">
                  <c:v>19.905000000000324</c:v>
                </c:pt>
                <c:pt idx="3982">
                  <c:v>19.910000000000323</c:v>
                </c:pt>
                <c:pt idx="3983">
                  <c:v>19.915000000000322</c:v>
                </c:pt>
                <c:pt idx="3984">
                  <c:v>19.920000000000321</c:v>
                </c:pt>
                <c:pt idx="3985">
                  <c:v>19.92500000000032</c:v>
                </c:pt>
                <c:pt idx="3986">
                  <c:v>19.930000000000319</c:v>
                </c:pt>
                <c:pt idx="3987">
                  <c:v>19.935000000000318</c:v>
                </c:pt>
                <c:pt idx="3988">
                  <c:v>19.940000000000317</c:v>
                </c:pt>
                <c:pt idx="3989">
                  <c:v>19.945000000000316</c:v>
                </c:pt>
                <c:pt idx="3990">
                  <c:v>19.950000000000315</c:v>
                </c:pt>
                <c:pt idx="3991">
                  <c:v>19.955000000000314</c:v>
                </c:pt>
                <c:pt idx="3992">
                  <c:v>19.960000000000313</c:v>
                </c:pt>
                <c:pt idx="3993">
                  <c:v>19.965000000000312</c:v>
                </c:pt>
                <c:pt idx="3994">
                  <c:v>19.970000000000312</c:v>
                </c:pt>
                <c:pt idx="3995">
                  <c:v>19.975000000000311</c:v>
                </c:pt>
                <c:pt idx="3996">
                  <c:v>19.98000000000031</c:v>
                </c:pt>
                <c:pt idx="3997">
                  <c:v>19.985000000000309</c:v>
                </c:pt>
                <c:pt idx="3998">
                  <c:v>19.990000000000308</c:v>
                </c:pt>
                <c:pt idx="3999">
                  <c:v>19.995000000000307</c:v>
                </c:pt>
                <c:pt idx="4000">
                  <c:v>20.000000000000306</c:v>
                </c:pt>
                <c:pt idx="4001">
                  <c:v>20.005000000000305</c:v>
                </c:pt>
                <c:pt idx="4002">
                  <c:v>20.010000000000304</c:v>
                </c:pt>
                <c:pt idx="4003">
                  <c:v>20.015000000000303</c:v>
                </c:pt>
                <c:pt idx="4004">
                  <c:v>20.020000000000302</c:v>
                </c:pt>
                <c:pt idx="4005">
                  <c:v>20.025000000000301</c:v>
                </c:pt>
                <c:pt idx="4006">
                  <c:v>20.0300000000003</c:v>
                </c:pt>
                <c:pt idx="4007">
                  <c:v>20.035000000000299</c:v>
                </c:pt>
                <c:pt idx="4008">
                  <c:v>20.040000000000298</c:v>
                </c:pt>
                <c:pt idx="4009">
                  <c:v>20.045000000000297</c:v>
                </c:pt>
                <c:pt idx="4010">
                  <c:v>20.050000000000296</c:v>
                </c:pt>
                <c:pt idx="4011">
                  <c:v>20.055000000000295</c:v>
                </c:pt>
                <c:pt idx="4012">
                  <c:v>20.060000000000294</c:v>
                </c:pt>
                <c:pt idx="4013">
                  <c:v>20.065000000000293</c:v>
                </c:pt>
                <c:pt idx="4014">
                  <c:v>20.070000000000292</c:v>
                </c:pt>
                <c:pt idx="4015">
                  <c:v>20.075000000000291</c:v>
                </c:pt>
                <c:pt idx="4016">
                  <c:v>20.08000000000029</c:v>
                </c:pt>
                <c:pt idx="4017">
                  <c:v>20.085000000000289</c:v>
                </c:pt>
                <c:pt idx="4018">
                  <c:v>20.090000000000288</c:v>
                </c:pt>
                <c:pt idx="4019">
                  <c:v>20.095000000000287</c:v>
                </c:pt>
                <c:pt idx="4020">
                  <c:v>20.100000000000286</c:v>
                </c:pt>
                <c:pt idx="4021">
                  <c:v>20.105000000000285</c:v>
                </c:pt>
                <c:pt idx="4022">
                  <c:v>20.110000000000284</c:v>
                </c:pt>
                <c:pt idx="4023">
                  <c:v>20.115000000000283</c:v>
                </c:pt>
                <c:pt idx="4024">
                  <c:v>20.120000000000282</c:v>
                </c:pt>
                <c:pt idx="4025">
                  <c:v>20.125000000000281</c:v>
                </c:pt>
                <c:pt idx="4026">
                  <c:v>20.13000000000028</c:v>
                </c:pt>
                <c:pt idx="4027">
                  <c:v>20.135000000000279</c:v>
                </c:pt>
                <c:pt idx="4028">
                  <c:v>20.140000000000278</c:v>
                </c:pt>
                <c:pt idx="4029">
                  <c:v>20.145000000000277</c:v>
                </c:pt>
                <c:pt idx="4030">
                  <c:v>20.150000000000276</c:v>
                </c:pt>
                <c:pt idx="4031">
                  <c:v>20.155000000000275</c:v>
                </c:pt>
                <c:pt idx="4032">
                  <c:v>20.160000000000274</c:v>
                </c:pt>
                <c:pt idx="4033">
                  <c:v>20.165000000000273</c:v>
                </c:pt>
                <c:pt idx="4034">
                  <c:v>20.170000000000272</c:v>
                </c:pt>
                <c:pt idx="4035">
                  <c:v>20.175000000000271</c:v>
                </c:pt>
                <c:pt idx="4036">
                  <c:v>20.18000000000027</c:v>
                </c:pt>
                <c:pt idx="4037">
                  <c:v>20.185000000000269</c:v>
                </c:pt>
                <c:pt idx="4038">
                  <c:v>20.190000000000268</c:v>
                </c:pt>
                <c:pt idx="4039">
                  <c:v>20.195000000000267</c:v>
                </c:pt>
                <c:pt idx="4040">
                  <c:v>20.200000000000266</c:v>
                </c:pt>
                <c:pt idx="4041">
                  <c:v>20.205000000000265</c:v>
                </c:pt>
                <c:pt idx="4042">
                  <c:v>20.210000000000264</c:v>
                </c:pt>
                <c:pt idx="4043">
                  <c:v>20.215000000000263</c:v>
                </c:pt>
                <c:pt idx="4044">
                  <c:v>20.220000000000262</c:v>
                </c:pt>
                <c:pt idx="4045">
                  <c:v>20.225000000000261</c:v>
                </c:pt>
                <c:pt idx="4046">
                  <c:v>20.23000000000026</c:v>
                </c:pt>
                <c:pt idx="4047">
                  <c:v>20.235000000000259</c:v>
                </c:pt>
                <c:pt idx="4048">
                  <c:v>20.240000000000258</c:v>
                </c:pt>
                <c:pt idx="4049">
                  <c:v>20.245000000000257</c:v>
                </c:pt>
                <c:pt idx="4050">
                  <c:v>20.250000000000256</c:v>
                </c:pt>
                <c:pt idx="4051">
                  <c:v>20.255000000000255</c:v>
                </c:pt>
                <c:pt idx="4052">
                  <c:v>20.260000000000254</c:v>
                </c:pt>
                <c:pt idx="4053">
                  <c:v>20.265000000000253</c:v>
                </c:pt>
                <c:pt idx="4054">
                  <c:v>20.270000000000252</c:v>
                </c:pt>
                <c:pt idx="4055">
                  <c:v>20.275000000000251</c:v>
                </c:pt>
                <c:pt idx="4056">
                  <c:v>20.28000000000025</c:v>
                </c:pt>
                <c:pt idx="4057">
                  <c:v>20.285000000000249</c:v>
                </c:pt>
                <c:pt idx="4058">
                  <c:v>20.290000000000248</c:v>
                </c:pt>
                <c:pt idx="4059">
                  <c:v>20.295000000000247</c:v>
                </c:pt>
                <c:pt idx="4060">
                  <c:v>20.300000000000246</c:v>
                </c:pt>
                <c:pt idx="4061">
                  <c:v>20.305000000000245</c:v>
                </c:pt>
                <c:pt idx="4062">
                  <c:v>20.310000000000244</c:v>
                </c:pt>
                <c:pt idx="4063">
                  <c:v>20.315000000000243</c:v>
                </c:pt>
                <c:pt idx="4064">
                  <c:v>20.320000000000242</c:v>
                </c:pt>
                <c:pt idx="4065">
                  <c:v>20.325000000000241</c:v>
                </c:pt>
                <c:pt idx="4066">
                  <c:v>20.33000000000024</c:v>
                </c:pt>
                <c:pt idx="4067">
                  <c:v>20.335000000000239</c:v>
                </c:pt>
                <c:pt idx="4068">
                  <c:v>20.340000000000238</c:v>
                </c:pt>
                <c:pt idx="4069">
                  <c:v>20.345000000000237</c:v>
                </c:pt>
                <c:pt idx="4070">
                  <c:v>20.350000000000236</c:v>
                </c:pt>
                <c:pt idx="4071">
                  <c:v>20.355000000000235</c:v>
                </c:pt>
                <c:pt idx="4072">
                  <c:v>20.360000000000234</c:v>
                </c:pt>
                <c:pt idx="4073">
                  <c:v>20.365000000000233</c:v>
                </c:pt>
                <c:pt idx="4074">
                  <c:v>20.370000000000232</c:v>
                </c:pt>
                <c:pt idx="4075">
                  <c:v>20.375000000000231</c:v>
                </c:pt>
                <c:pt idx="4076">
                  <c:v>20.38000000000023</c:v>
                </c:pt>
                <c:pt idx="4077">
                  <c:v>20.385000000000229</c:v>
                </c:pt>
                <c:pt idx="4078">
                  <c:v>20.390000000000228</c:v>
                </c:pt>
                <c:pt idx="4079">
                  <c:v>20.395000000000227</c:v>
                </c:pt>
                <c:pt idx="4080">
                  <c:v>20.400000000000226</c:v>
                </c:pt>
                <c:pt idx="4081">
                  <c:v>20.405000000000225</c:v>
                </c:pt>
                <c:pt idx="4082">
                  <c:v>20.410000000000224</c:v>
                </c:pt>
                <c:pt idx="4083">
                  <c:v>20.415000000000223</c:v>
                </c:pt>
                <c:pt idx="4084">
                  <c:v>20.420000000000222</c:v>
                </c:pt>
                <c:pt idx="4085">
                  <c:v>20.425000000000221</c:v>
                </c:pt>
                <c:pt idx="4086">
                  <c:v>20.43000000000022</c:v>
                </c:pt>
                <c:pt idx="4087">
                  <c:v>20.435000000000219</c:v>
                </c:pt>
                <c:pt idx="4088">
                  <c:v>20.440000000000218</c:v>
                </c:pt>
                <c:pt idx="4089">
                  <c:v>20.445000000000217</c:v>
                </c:pt>
                <c:pt idx="4090">
                  <c:v>20.450000000000216</c:v>
                </c:pt>
                <c:pt idx="4091">
                  <c:v>20.455000000000215</c:v>
                </c:pt>
                <c:pt idx="4092">
                  <c:v>20.460000000000214</c:v>
                </c:pt>
                <c:pt idx="4093">
                  <c:v>20.465000000000213</c:v>
                </c:pt>
                <c:pt idx="4094">
                  <c:v>20.470000000000212</c:v>
                </c:pt>
                <c:pt idx="4095">
                  <c:v>20.475000000000211</c:v>
                </c:pt>
                <c:pt idx="4096">
                  <c:v>20.48000000000021</c:v>
                </c:pt>
                <c:pt idx="4097">
                  <c:v>20.485000000000209</c:v>
                </c:pt>
                <c:pt idx="4098">
                  <c:v>20.490000000000208</c:v>
                </c:pt>
                <c:pt idx="4099">
                  <c:v>20.495000000000207</c:v>
                </c:pt>
                <c:pt idx="4100">
                  <c:v>20.500000000000206</c:v>
                </c:pt>
                <c:pt idx="4101">
                  <c:v>20.505000000000205</c:v>
                </c:pt>
                <c:pt idx="4102">
                  <c:v>20.510000000000204</c:v>
                </c:pt>
                <c:pt idx="4103">
                  <c:v>20.515000000000203</c:v>
                </c:pt>
                <c:pt idx="4104">
                  <c:v>20.520000000000202</c:v>
                </c:pt>
                <c:pt idx="4105">
                  <c:v>20.525000000000201</c:v>
                </c:pt>
                <c:pt idx="4106">
                  <c:v>20.5300000000002</c:v>
                </c:pt>
                <c:pt idx="4107">
                  <c:v>20.535000000000199</c:v>
                </c:pt>
                <c:pt idx="4108">
                  <c:v>20.540000000000198</c:v>
                </c:pt>
                <c:pt idx="4109">
                  <c:v>20.545000000000197</c:v>
                </c:pt>
                <c:pt idx="4110">
                  <c:v>20.550000000000196</c:v>
                </c:pt>
                <c:pt idx="4111">
                  <c:v>20.555000000000195</c:v>
                </c:pt>
                <c:pt idx="4112">
                  <c:v>20.560000000000194</c:v>
                </c:pt>
                <c:pt idx="4113">
                  <c:v>20.565000000000193</c:v>
                </c:pt>
                <c:pt idx="4114">
                  <c:v>20.570000000000192</c:v>
                </c:pt>
                <c:pt idx="4115">
                  <c:v>20.575000000000191</c:v>
                </c:pt>
                <c:pt idx="4116">
                  <c:v>20.58000000000019</c:v>
                </c:pt>
                <c:pt idx="4117">
                  <c:v>20.585000000000189</c:v>
                </c:pt>
                <c:pt idx="4118">
                  <c:v>20.590000000000188</c:v>
                </c:pt>
                <c:pt idx="4119">
                  <c:v>20.595000000000187</c:v>
                </c:pt>
                <c:pt idx="4120">
                  <c:v>20.600000000000186</c:v>
                </c:pt>
                <c:pt idx="4121">
                  <c:v>20.605000000000185</c:v>
                </c:pt>
                <c:pt idx="4122">
                  <c:v>20.610000000000184</c:v>
                </c:pt>
                <c:pt idx="4123">
                  <c:v>20.615000000000183</c:v>
                </c:pt>
                <c:pt idx="4124">
                  <c:v>20.620000000000182</c:v>
                </c:pt>
                <c:pt idx="4125">
                  <c:v>20.625000000000181</c:v>
                </c:pt>
                <c:pt idx="4126">
                  <c:v>20.63000000000018</c:v>
                </c:pt>
                <c:pt idx="4127">
                  <c:v>20.635000000000179</c:v>
                </c:pt>
                <c:pt idx="4128">
                  <c:v>20.640000000000178</c:v>
                </c:pt>
                <c:pt idx="4129">
                  <c:v>20.645000000000177</c:v>
                </c:pt>
                <c:pt idx="4130">
                  <c:v>20.650000000000176</c:v>
                </c:pt>
                <c:pt idx="4131">
                  <c:v>20.655000000000175</c:v>
                </c:pt>
                <c:pt idx="4132">
                  <c:v>20.660000000000174</c:v>
                </c:pt>
                <c:pt idx="4133">
                  <c:v>20.665000000000173</c:v>
                </c:pt>
                <c:pt idx="4134">
                  <c:v>20.670000000000172</c:v>
                </c:pt>
                <c:pt idx="4135">
                  <c:v>20.675000000000171</c:v>
                </c:pt>
                <c:pt idx="4136">
                  <c:v>20.68000000000017</c:v>
                </c:pt>
                <c:pt idx="4137">
                  <c:v>20.685000000000169</c:v>
                </c:pt>
                <c:pt idx="4138">
                  <c:v>20.690000000000168</c:v>
                </c:pt>
                <c:pt idx="4139">
                  <c:v>20.695000000000167</c:v>
                </c:pt>
                <c:pt idx="4140">
                  <c:v>20.700000000000166</c:v>
                </c:pt>
                <c:pt idx="4141">
                  <c:v>20.705000000000165</c:v>
                </c:pt>
                <c:pt idx="4142">
                  <c:v>20.710000000000164</c:v>
                </c:pt>
                <c:pt idx="4143">
                  <c:v>20.715000000000163</c:v>
                </c:pt>
                <c:pt idx="4144">
                  <c:v>20.720000000000162</c:v>
                </c:pt>
                <c:pt idx="4145">
                  <c:v>20.725000000000161</c:v>
                </c:pt>
                <c:pt idx="4146">
                  <c:v>20.73000000000016</c:v>
                </c:pt>
                <c:pt idx="4147">
                  <c:v>20.735000000000159</c:v>
                </c:pt>
                <c:pt idx="4148">
                  <c:v>20.740000000000158</c:v>
                </c:pt>
                <c:pt idx="4149">
                  <c:v>20.745000000000157</c:v>
                </c:pt>
                <c:pt idx="4150">
                  <c:v>20.750000000000156</c:v>
                </c:pt>
                <c:pt idx="4151">
                  <c:v>20.755000000000155</c:v>
                </c:pt>
                <c:pt idx="4152">
                  <c:v>20.760000000000154</c:v>
                </c:pt>
                <c:pt idx="4153">
                  <c:v>20.765000000000153</c:v>
                </c:pt>
                <c:pt idx="4154">
                  <c:v>20.770000000000152</c:v>
                </c:pt>
                <c:pt idx="4155">
                  <c:v>20.775000000000151</c:v>
                </c:pt>
                <c:pt idx="4156">
                  <c:v>20.78000000000015</c:v>
                </c:pt>
                <c:pt idx="4157">
                  <c:v>20.785000000000149</c:v>
                </c:pt>
                <c:pt idx="4158">
                  <c:v>20.790000000000148</c:v>
                </c:pt>
                <c:pt idx="4159">
                  <c:v>20.795000000000147</c:v>
                </c:pt>
                <c:pt idx="4160">
                  <c:v>20.800000000000146</c:v>
                </c:pt>
                <c:pt idx="4161">
                  <c:v>20.805000000000145</c:v>
                </c:pt>
                <c:pt idx="4162">
                  <c:v>20.810000000000144</c:v>
                </c:pt>
                <c:pt idx="4163">
                  <c:v>20.815000000000143</c:v>
                </c:pt>
                <c:pt idx="4164">
                  <c:v>20.820000000000142</c:v>
                </c:pt>
                <c:pt idx="4165">
                  <c:v>20.825000000000141</c:v>
                </c:pt>
                <c:pt idx="4166">
                  <c:v>20.83000000000014</c:v>
                </c:pt>
                <c:pt idx="4167">
                  <c:v>20.835000000000139</c:v>
                </c:pt>
                <c:pt idx="4168">
                  <c:v>20.840000000000138</c:v>
                </c:pt>
                <c:pt idx="4169">
                  <c:v>20.845000000000137</c:v>
                </c:pt>
                <c:pt idx="4170">
                  <c:v>20.850000000000136</c:v>
                </c:pt>
                <c:pt idx="4171">
                  <c:v>20.855000000000135</c:v>
                </c:pt>
                <c:pt idx="4172">
                  <c:v>20.860000000000134</c:v>
                </c:pt>
                <c:pt idx="4173">
                  <c:v>20.865000000000133</c:v>
                </c:pt>
                <c:pt idx="4174">
                  <c:v>20.870000000000132</c:v>
                </c:pt>
                <c:pt idx="4175">
                  <c:v>20.875000000000131</c:v>
                </c:pt>
                <c:pt idx="4176">
                  <c:v>20.88000000000013</c:v>
                </c:pt>
                <c:pt idx="4177">
                  <c:v>20.885000000000129</c:v>
                </c:pt>
                <c:pt idx="4178">
                  <c:v>20.890000000000128</c:v>
                </c:pt>
                <c:pt idx="4179">
                  <c:v>20.895000000000127</c:v>
                </c:pt>
                <c:pt idx="4180">
                  <c:v>20.900000000000126</c:v>
                </c:pt>
                <c:pt idx="4181">
                  <c:v>20.905000000000125</c:v>
                </c:pt>
                <c:pt idx="4182">
                  <c:v>20.910000000000124</c:v>
                </c:pt>
                <c:pt idx="4183">
                  <c:v>20.915000000000123</c:v>
                </c:pt>
                <c:pt idx="4184">
                  <c:v>20.920000000000122</c:v>
                </c:pt>
                <c:pt idx="4185">
                  <c:v>20.925000000000122</c:v>
                </c:pt>
                <c:pt idx="4186">
                  <c:v>20.930000000000121</c:v>
                </c:pt>
                <c:pt idx="4187">
                  <c:v>20.93500000000012</c:v>
                </c:pt>
                <c:pt idx="4188">
                  <c:v>20.940000000000119</c:v>
                </c:pt>
                <c:pt idx="4189">
                  <c:v>20.945000000000118</c:v>
                </c:pt>
                <c:pt idx="4190">
                  <c:v>20.950000000000117</c:v>
                </c:pt>
                <c:pt idx="4191">
                  <c:v>20.955000000000116</c:v>
                </c:pt>
                <c:pt idx="4192">
                  <c:v>20.960000000000115</c:v>
                </c:pt>
                <c:pt idx="4193">
                  <c:v>20.965000000000114</c:v>
                </c:pt>
                <c:pt idx="4194">
                  <c:v>20.970000000000113</c:v>
                </c:pt>
                <c:pt idx="4195">
                  <c:v>20.975000000000112</c:v>
                </c:pt>
                <c:pt idx="4196">
                  <c:v>20.980000000000111</c:v>
                </c:pt>
                <c:pt idx="4197">
                  <c:v>20.98500000000011</c:v>
                </c:pt>
                <c:pt idx="4198">
                  <c:v>20.990000000000109</c:v>
                </c:pt>
                <c:pt idx="4199">
                  <c:v>20.995000000000108</c:v>
                </c:pt>
                <c:pt idx="4200">
                  <c:v>21.000000000000107</c:v>
                </c:pt>
                <c:pt idx="4201">
                  <c:v>21.005000000000106</c:v>
                </c:pt>
                <c:pt idx="4202">
                  <c:v>21.010000000000105</c:v>
                </c:pt>
                <c:pt idx="4203">
                  <c:v>21.015000000000104</c:v>
                </c:pt>
                <c:pt idx="4204">
                  <c:v>21.020000000000103</c:v>
                </c:pt>
                <c:pt idx="4205">
                  <c:v>21.025000000000102</c:v>
                </c:pt>
                <c:pt idx="4206">
                  <c:v>21.030000000000101</c:v>
                </c:pt>
                <c:pt idx="4207">
                  <c:v>21.0350000000001</c:v>
                </c:pt>
                <c:pt idx="4208">
                  <c:v>21.040000000000099</c:v>
                </c:pt>
                <c:pt idx="4209">
                  <c:v>21.045000000000098</c:v>
                </c:pt>
                <c:pt idx="4210">
                  <c:v>21.050000000000097</c:v>
                </c:pt>
                <c:pt idx="4211">
                  <c:v>21.055000000000096</c:v>
                </c:pt>
                <c:pt idx="4212">
                  <c:v>21.060000000000095</c:v>
                </c:pt>
                <c:pt idx="4213">
                  <c:v>21.065000000000094</c:v>
                </c:pt>
                <c:pt idx="4214">
                  <c:v>21.070000000000093</c:v>
                </c:pt>
                <c:pt idx="4215">
                  <c:v>21.075000000000092</c:v>
                </c:pt>
                <c:pt idx="4216">
                  <c:v>21.080000000000091</c:v>
                </c:pt>
                <c:pt idx="4217">
                  <c:v>21.08500000000009</c:v>
                </c:pt>
                <c:pt idx="4218">
                  <c:v>21.090000000000089</c:v>
                </c:pt>
                <c:pt idx="4219">
                  <c:v>21.095000000000088</c:v>
                </c:pt>
                <c:pt idx="4220">
                  <c:v>21.100000000000087</c:v>
                </c:pt>
                <c:pt idx="4221">
                  <c:v>21.105000000000086</c:v>
                </c:pt>
                <c:pt idx="4222">
                  <c:v>21.110000000000085</c:v>
                </c:pt>
                <c:pt idx="4223">
                  <c:v>21.115000000000084</c:v>
                </c:pt>
                <c:pt idx="4224">
                  <c:v>21.120000000000083</c:v>
                </c:pt>
                <c:pt idx="4225">
                  <c:v>21.125000000000082</c:v>
                </c:pt>
                <c:pt idx="4226">
                  <c:v>21.130000000000081</c:v>
                </c:pt>
                <c:pt idx="4227">
                  <c:v>21.13500000000008</c:v>
                </c:pt>
                <c:pt idx="4228">
                  <c:v>21.140000000000079</c:v>
                </c:pt>
                <c:pt idx="4229">
                  <c:v>21.145000000000078</c:v>
                </c:pt>
                <c:pt idx="4230">
                  <c:v>21.150000000000077</c:v>
                </c:pt>
                <c:pt idx="4231">
                  <c:v>21.155000000000076</c:v>
                </c:pt>
                <c:pt idx="4232">
                  <c:v>21.160000000000075</c:v>
                </c:pt>
                <c:pt idx="4233">
                  <c:v>21.165000000000074</c:v>
                </c:pt>
                <c:pt idx="4234">
                  <c:v>21.170000000000073</c:v>
                </c:pt>
                <c:pt idx="4235">
                  <c:v>21.175000000000072</c:v>
                </c:pt>
                <c:pt idx="4236">
                  <c:v>21.180000000000071</c:v>
                </c:pt>
                <c:pt idx="4237">
                  <c:v>21.18500000000007</c:v>
                </c:pt>
                <c:pt idx="4238">
                  <c:v>21.190000000000069</c:v>
                </c:pt>
                <c:pt idx="4239">
                  <c:v>21.195000000000068</c:v>
                </c:pt>
                <c:pt idx="4240">
                  <c:v>21.200000000000067</c:v>
                </c:pt>
                <c:pt idx="4241">
                  <c:v>21.205000000000066</c:v>
                </c:pt>
                <c:pt idx="4242">
                  <c:v>21.210000000000065</c:v>
                </c:pt>
                <c:pt idx="4243">
                  <c:v>21.215000000000064</c:v>
                </c:pt>
                <c:pt idx="4244">
                  <c:v>21.220000000000063</c:v>
                </c:pt>
                <c:pt idx="4245">
                  <c:v>21.225000000000062</c:v>
                </c:pt>
                <c:pt idx="4246">
                  <c:v>21.230000000000061</c:v>
                </c:pt>
                <c:pt idx="4247">
                  <c:v>21.23500000000006</c:v>
                </c:pt>
                <c:pt idx="4248">
                  <c:v>21.240000000000059</c:v>
                </c:pt>
                <c:pt idx="4249">
                  <c:v>21.245000000000058</c:v>
                </c:pt>
                <c:pt idx="4250">
                  <c:v>21.250000000000057</c:v>
                </c:pt>
                <c:pt idx="4251">
                  <c:v>21.255000000000056</c:v>
                </c:pt>
                <c:pt idx="4252">
                  <c:v>21.260000000000055</c:v>
                </c:pt>
                <c:pt idx="4253">
                  <c:v>21.265000000000054</c:v>
                </c:pt>
                <c:pt idx="4254">
                  <c:v>21.270000000000053</c:v>
                </c:pt>
                <c:pt idx="4255">
                  <c:v>21.275000000000052</c:v>
                </c:pt>
                <c:pt idx="4256">
                  <c:v>21.280000000000051</c:v>
                </c:pt>
                <c:pt idx="4257">
                  <c:v>21.28500000000005</c:v>
                </c:pt>
                <c:pt idx="4258">
                  <c:v>21.290000000000049</c:v>
                </c:pt>
                <c:pt idx="4259">
                  <c:v>21.295000000000048</c:v>
                </c:pt>
                <c:pt idx="4260">
                  <c:v>21.300000000000047</c:v>
                </c:pt>
                <c:pt idx="4261">
                  <c:v>21.305000000000046</c:v>
                </c:pt>
                <c:pt idx="4262">
                  <c:v>21.310000000000045</c:v>
                </c:pt>
                <c:pt idx="4263">
                  <c:v>21.315000000000044</c:v>
                </c:pt>
                <c:pt idx="4264">
                  <c:v>21.320000000000043</c:v>
                </c:pt>
                <c:pt idx="4265">
                  <c:v>21.325000000000042</c:v>
                </c:pt>
                <c:pt idx="4266">
                  <c:v>21.330000000000041</c:v>
                </c:pt>
                <c:pt idx="4267">
                  <c:v>21.33500000000004</c:v>
                </c:pt>
                <c:pt idx="4268">
                  <c:v>21.340000000000039</c:v>
                </c:pt>
                <c:pt idx="4269">
                  <c:v>21.345000000000038</c:v>
                </c:pt>
                <c:pt idx="4270">
                  <c:v>21.350000000000037</c:v>
                </c:pt>
                <c:pt idx="4271">
                  <c:v>21.355000000000036</c:v>
                </c:pt>
                <c:pt idx="4272">
                  <c:v>21.360000000000035</c:v>
                </c:pt>
                <c:pt idx="4273">
                  <c:v>21.365000000000034</c:v>
                </c:pt>
                <c:pt idx="4274">
                  <c:v>21.370000000000033</c:v>
                </c:pt>
                <c:pt idx="4275">
                  <c:v>21.375000000000032</c:v>
                </c:pt>
                <c:pt idx="4276">
                  <c:v>21.380000000000031</c:v>
                </c:pt>
                <c:pt idx="4277">
                  <c:v>21.38500000000003</c:v>
                </c:pt>
                <c:pt idx="4278">
                  <c:v>21.390000000000029</c:v>
                </c:pt>
                <c:pt idx="4279">
                  <c:v>21.395000000000028</c:v>
                </c:pt>
                <c:pt idx="4280">
                  <c:v>21.400000000000027</c:v>
                </c:pt>
                <c:pt idx="4281">
                  <c:v>21.405000000000026</c:v>
                </c:pt>
                <c:pt idx="4282">
                  <c:v>21.410000000000025</c:v>
                </c:pt>
                <c:pt idx="4283">
                  <c:v>21.415000000000024</c:v>
                </c:pt>
                <c:pt idx="4284">
                  <c:v>21.420000000000023</c:v>
                </c:pt>
                <c:pt idx="4285">
                  <c:v>21.425000000000022</c:v>
                </c:pt>
                <c:pt idx="4286">
                  <c:v>21.430000000000021</c:v>
                </c:pt>
                <c:pt idx="4287">
                  <c:v>21.43500000000002</c:v>
                </c:pt>
                <c:pt idx="4288">
                  <c:v>21.440000000000019</c:v>
                </c:pt>
                <c:pt idx="4289">
                  <c:v>21.445000000000018</c:v>
                </c:pt>
                <c:pt idx="4290">
                  <c:v>21.450000000000017</c:v>
                </c:pt>
                <c:pt idx="4291">
                  <c:v>21.455000000000016</c:v>
                </c:pt>
                <c:pt idx="4292">
                  <c:v>21.460000000000015</c:v>
                </c:pt>
                <c:pt idx="4293">
                  <c:v>21.465000000000014</c:v>
                </c:pt>
                <c:pt idx="4294">
                  <c:v>21.470000000000013</c:v>
                </c:pt>
                <c:pt idx="4295">
                  <c:v>21.475000000000012</c:v>
                </c:pt>
                <c:pt idx="4296">
                  <c:v>21.480000000000011</c:v>
                </c:pt>
                <c:pt idx="4297">
                  <c:v>21.48500000000001</c:v>
                </c:pt>
                <c:pt idx="4298">
                  <c:v>21.490000000000009</c:v>
                </c:pt>
                <c:pt idx="4299">
                  <c:v>21.495000000000008</c:v>
                </c:pt>
                <c:pt idx="4300">
                  <c:v>21.500000000000007</c:v>
                </c:pt>
                <c:pt idx="4301">
                  <c:v>21.505000000000006</c:v>
                </c:pt>
                <c:pt idx="4302">
                  <c:v>21.510000000000005</c:v>
                </c:pt>
                <c:pt idx="4303">
                  <c:v>21.515000000000004</c:v>
                </c:pt>
                <c:pt idx="4304">
                  <c:v>21.520000000000003</c:v>
                </c:pt>
                <c:pt idx="4305">
                  <c:v>21.525000000000002</c:v>
                </c:pt>
                <c:pt idx="4306">
                  <c:v>21.53</c:v>
                </c:pt>
                <c:pt idx="4307">
                  <c:v>21.535</c:v>
                </c:pt>
                <c:pt idx="4308">
                  <c:v>21.54</c:v>
                </c:pt>
                <c:pt idx="4309">
                  <c:v>21.544999999999998</c:v>
                </c:pt>
                <c:pt idx="4310">
                  <c:v>21.549999999999997</c:v>
                </c:pt>
                <c:pt idx="4311">
                  <c:v>21.554999999999996</c:v>
                </c:pt>
                <c:pt idx="4312">
                  <c:v>21.559999999999995</c:v>
                </c:pt>
                <c:pt idx="4313">
                  <c:v>21.564999999999994</c:v>
                </c:pt>
                <c:pt idx="4314">
                  <c:v>21.569999999999993</c:v>
                </c:pt>
                <c:pt idx="4315">
                  <c:v>21.574999999999992</c:v>
                </c:pt>
                <c:pt idx="4316">
                  <c:v>21.579999999999991</c:v>
                </c:pt>
                <c:pt idx="4317">
                  <c:v>21.58499999999999</c:v>
                </c:pt>
                <c:pt idx="4318">
                  <c:v>21.589999999999989</c:v>
                </c:pt>
                <c:pt idx="4319">
                  <c:v>21.594999999999988</c:v>
                </c:pt>
                <c:pt idx="4320">
                  <c:v>21.599999999999987</c:v>
                </c:pt>
                <c:pt idx="4321">
                  <c:v>21.604999999999986</c:v>
                </c:pt>
                <c:pt idx="4322">
                  <c:v>21.609999999999985</c:v>
                </c:pt>
                <c:pt idx="4323">
                  <c:v>21.614999999999984</c:v>
                </c:pt>
                <c:pt idx="4324">
                  <c:v>21.619999999999983</c:v>
                </c:pt>
                <c:pt idx="4325">
                  <c:v>21.624999999999982</c:v>
                </c:pt>
                <c:pt idx="4326">
                  <c:v>21.629999999999981</c:v>
                </c:pt>
                <c:pt idx="4327">
                  <c:v>21.63499999999998</c:v>
                </c:pt>
                <c:pt idx="4328">
                  <c:v>21.639999999999979</c:v>
                </c:pt>
                <c:pt idx="4329">
                  <c:v>21.644999999999978</c:v>
                </c:pt>
                <c:pt idx="4330">
                  <c:v>21.649999999999977</c:v>
                </c:pt>
                <c:pt idx="4331">
                  <c:v>21.654999999999976</c:v>
                </c:pt>
                <c:pt idx="4332">
                  <c:v>21.659999999999975</c:v>
                </c:pt>
                <c:pt idx="4333">
                  <c:v>21.664999999999974</c:v>
                </c:pt>
                <c:pt idx="4334">
                  <c:v>21.669999999999973</c:v>
                </c:pt>
                <c:pt idx="4335">
                  <c:v>21.674999999999972</c:v>
                </c:pt>
                <c:pt idx="4336">
                  <c:v>21.679999999999971</c:v>
                </c:pt>
                <c:pt idx="4337">
                  <c:v>21.68499999999997</c:v>
                </c:pt>
                <c:pt idx="4338">
                  <c:v>21.689999999999969</c:v>
                </c:pt>
                <c:pt idx="4339">
                  <c:v>21.694999999999968</c:v>
                </c:pt>
                <c:pt idx="4340">
                  <c:v>21.699999999999967</c:v>
                </c:pt>
                <c:pt idx="4341">
                  <c:v>21.704999999999966</c:v>
                </c:pt>
                <c:pt idx="4342">
                  <c:v>21.709999999999965</c:v>
                </c:pt>
                <c:pt idx="4343">
                  <c:v>21.714999999999964</c:v>
                </c:pt>
                <c:pt idx="4344">
                  <c:v>21.719999999999963</c:v>
                </c:pt>
                <c:pt idx="4345">
                  <c:v>21.724999999999962</c:v>
                </c:pt>
                <c:pt idx="4346">
                  <c:v>21.729999999999961</c:v>
                </c:pt>
                <c:pt idx="4347">
                  <c:v>21.73499999999996</c:v>
                </c:pt>
                <c:pt idx="4348">
                  <c:v>21.739999999999959</c:v>
                </c:pt>
                <c:pt idx="4349">
                  <c:v>21.744999999999958</c:v>
                </c:pt>
                <c:pt idx="4350">
                  <c:v>21.749999999999957</c:v>
                </c:pt>
                <c:pt idx="4351">
                  <c:v>21.754999999999956</c:v>
                </c:pt>
                <c:pt idx="4352">
                  <c:v>21.759999999999955</c:v>
                </c:pt>
                <c:pt idx="4353">
                  <c:v>21.764999999999954</c:v>
                </c:pt>
                <c:pt idx="4354">
                  <c:v>21.769999999999953</c:v>
                </c:pt>
                <c:pt idx="4355">
                  <c:v>21.774999999999952</c:v>
                </c:pt>
                <c:pt idx="4356">
                  <c:v>21.779999999999951</c:v>
                </c:pt>
                <c:pt idx="4357">
                  <c:v>21.78499999999995</c:v>
                </c:pt>
                <c:pt idx="4358">
                  <c:v>21.789999999999949</c:v>
                </c:pt>
                <c:pt idx="4359">
                  <c:v>21.794999999999948</c:v>
                </c:pt>
                <c:pt idx="4360">
                  <c:v>21.799999999999947</c:v>
                </c:pt>
                <c:pt idx="4361">
                  <c:v>21.804999999999946</c:v>
                </c:pt>
                <c:pt idx="4362">
                  <c:v>21.809999999999945</c:v>
                </c:pt>
                <c:pt idx="4363">
                  <c:v>21.814999999999944</c:v>
                </c:pt>
                <c:pt idx="4364">
                  <c:v>21.819999999999943</c:v>
                </c:pt>
                <c:pt idx="4365">
                  <c:v>21.824999999999942</c:v>
                </c:pt>
                <c:pt idx="4366">
                  <c:v>21.829999999999941</c:v>
                </c:pt>
                <c:pt idx="4367">
                  <c:v>21.83499999999994</c:v>
                </c:pt>
                <c:pt idx="4368">
                  <c:v>21.839999999999939</c:v>
                </c:pt>
                <c:pt idx="4369">
                  <c:v>21.844999999999938</c:v>
                </c:pt>
                <c:pt idx="4370">
                  <c:v>21.849999999999937</c:v>
                </c:pt>
                <c:pt idx="4371">
                  <c:v>21.854999999999936</c:v>
                </c:pt>
                <c:pt idx="4372">
                  <c:v>21.859999999999935</c:v>
                </c:pt>
                <c:pt idx="4373">
                  <c:v>21.864999999999934</c:v>
                </c:pt>
                <c:pt idx="4374">
                  <c:v>21.869999999999933</c:v>
                </c:pt>
                <c:pt idx="4375">
                  <c:v>21.874999999999932</c:v>
                </c:pt>
                <c:pt idx="4376">
                  <c:v>21.879999999999932</c:v>
                </c:pt>
                <c:pt idx="4377">
                  <c:v>21.884999999999931</c:v>
                </c:pt>
                <c:pt idx="4378">
                  <c:v>21.88999999999993</c:v>
                </c:pt>
                <c:pt idx="4379">
                  <c:v>21.894999999999929</c:v>
                </c:pt>
                <c:pt idx="4380">
                  <c:v>21.899999999999928</c:v>
                </c:pt>
                <c:pt idx="4381">
                  <c:v>21.904999999999927</c:v>
                </c:pt>
                <c:pt idx="4382">
                  <c:v>21.909999999999926</c:v>
                </c:pt>
                <c:pt idx="4383">
                  <c:v>21.914999999999925</c:v>
                </c:pt>
                <c:pt idx="4384">
                  <c:v>21.919999999999924</c:v>
                </c:pt>
                <c:pt idx="4385">
                  <c:v>21.924999999999923</c:v>
                </c:pt>
                <c:pt idx="4386">
                  <c:v>21.929999999999922</c:v>
                </c:pt>
                <c:pt idx="4387">
                  <c:v>21.934999999999921</c:v>
                </c:pt>
                <c:pt idx="4388">
                  <c:v>21.93999999999992</c:v>
                </c:pt>
                <c:pt idx="4389">
                  <c:v>21.944999999999919</c:v>
                </c:pt>
                <c:pt idx="4390">
                  <c:v>21.949999999999918</c:v>
                </c:pt>
                <c:pt idx="4391">
                  <c:v>21.954999999999917</c:v>
                </c:pt>
                <c:pt idx="4392">
                  <c:v>21.959999999999916</c:v>
                </c:pt>
                <c:pt idx="4393">
                  <c:v>21.964999999999915</c:v>
                </c:pt>
                <c:pt idx="4394">
                  <c:v>21.969999999999914</c:v>
                </c:pt>
                <c:pt idx="4395">
                  <c:v>21.974999999999913</c:v>
                </c:pt>
                <c:pt idx="4396">
                  <c:v>21.979999999999912</c:v>
                </c:pt>
                <c:pt idx="4397">
                  <c:v>21.984999999999911</c:v>
                </c:pt>
                <c:pt idx="4398">
                  <c:v>21.98999999999991</c:v>
                </c:pt>
                <c:pt idx="4399">
                  <c:v>21.994999999999909</c:v>
                </c:pt>
                <c:pt idx="4400">
                  <c:v>21.999999999999908</c:v>
                </c:pt>
                <c:pt idx="4401">
                  <c:v>22.004999999999907</c:v>
                </c:pt>
                <c:pt idx="4402">
                  <c:v>22.009999999999906</c:v>
                </c:pt>
                <c:pt idx="4403">
                  <c:v>22.014999999999905</c:v>
                </c:pt>
                <c:pt idx="4404">
                  <c:v>22.019999999999904</c:v>
                </c:pt>
                <c:pt idx="4405">
                  <c:v>22.024999999999903</c:v>
                </c:pt>
                <c:pt idx="4406">
                  <c:v>22.029999999999902</c:v>
                </c:pt>
                <c:pt idx="4407">
                  <c:v>22.034999999999901</c:v>
                </c:pt>
                <c:pt idx="4408">
                  <c:v>22.0399999999999</c:v>
                </c:pt>
                <c:pt idx="4409">
                  <c:v>22.044999999999899</c:v>
                </c:pt>
                <c:pt idx="4410">
                  <c:v>22.049999999999898</c:v>
                </c:pt>
                <c:pt idx="4411">
                  <c:v>22.054999999999897</c:v>
                </c:pt>
                <c:pt idx="4412">
                  <c:v>22.059999999999896</c:v>
                </c:pt>
                <c:pt idx="4413">
                  <c:v>22.064999999999895</c:v>
                </c:pt>
                <c:pt idx="4414">
                  <c:v>22.069999999999894</c:v>
                </c:pt>
                <c:pt idx="4415">
                  <c:v>22.074999999999893</c:v>
                </c:pt>
                <c:pt idx="4416">
                  <c:v>22.079999999999892</c:v>
                </c:pt>
                <c:pt idx="4417">
                  <c:v>22.084999999999891</c:v>
                </c:pt>
                <c:pt idx="4418">
                  <c:v>22.08999999999989</c:v>
                </c:pt>
                <c:pt idx="4419">
                  <c:v>22.094999999999889</c:v>
                </c:pt>
                <c:pt idx="4420">
                  <c:v>22.099999999999888</c:v>
                </c:pt>
                <c:pt idx="4421">
                  <c:v>22.104999999999887</c:v>
                </c:pt>
                <c:pt idx="4422">
                  <c:v>22.109999999999886</c:v>
                </c:pt>
                <c:pt idx="4423">
                  <c:v>22.114999999999885</c:v>
                </c:pt>
                <c:pt idx="4424">
                  <c:v>22.119999999999884</c:v>
                </c:pt>
                <c:pt idx="4425">
                  <c:v>22.124999999999883</c:v>
                </c:pt>
                <c:pt idx="4426">
                  <c:v>22.129999999999882</c:v>
                </c:pt>
                <c:pt idx="4427">
                  <c:v>22.134999999999881</c:v>
                </c:pt>
                <c:pt idx="4428">
                  <c:v>22.13999999999988</c:v>
                </c:pt>
                <c:pt idx="4429">
                  <c:v>22.144999999999879</c:v>
                </c:pt>
                <c:pt idx="4430">
                  <c:v>22.149999999999878</c:v>
                </c:pt>
                <c:pt idx="4431">
                  <c:v>22.154999999999877</c:v>
                </c:pt>
                <c:pt idx="4432">
                  <c:v>22.159999999999876</c:v>
                </c:pt>
                <c:pt idx="4433">
                  <c:v>22.164999999999875</c:v>
                </c:pt>
                <c:pt idx="4434">
                  <c:v>22.169999999999874</c:v>
                </c:pt>
                <c:pt idx="4435">
                  <c:v>22.174999999999873</c:v>
                </c:pt>
                <c:pt idx="4436">
                  <c:v>22.179999999999872</c:v>
                </c:pt>
                <c:pt idx="4437">
                  <c:v>22.184999999999871</c:v>
                </c:pt>
                <c:pt idx="4438">
                  <c:v>22.18999999999987</c:v>
                </c:pt>
                <c:pt idx="4439">
                  <c:v>22.194999999999869</c:v>
                </c:pt>
                <c:pt idx="4440">
                  <c:v>22.199999999999868</c:v>
                </c:pt>
                <c:pt idx="4441">
                  <c:v>22.204999999999867</c:v>
                </c:pt>
                <c:pt idx="4442">
                  <c:v>22.209999999999866</c:v>
                </c:pt>
                <c:pt idx="4443">
                  <c:v>22.214999999999865</c:v>
                </c:pt>
                <c:pt idx="4444">
                  <c:v>22.219999999999864</c:v>
                </c:pt>
                <c:pt idx="4445">
                  <c:v>22.224999999999863</c:v>
                </c:pt>
                <c:pt idx="4446">
                  <c:v>22.229999999999862</c:v>
                </c:pt>
                <c:pt idx="4447">
                  <c:v>22.234999999999861</c:v>
                </c:pt>
                <c:pt idx="4448">
                  <c:v>22.23999999999986</c:v>
                </c:pt>
                <c:pt idx="4449">
                  <c:v>22.244999999999859</c:v>
                </c:pt>
                <c:pt idx="4450">
                  <c:v>22.249999999999858</c:v>
                </c:pt>
                <c:pt idx="4451">
                  <c:v>22.254999999999857</c:v>
                </c:pt>
                <c:pt idx="4452">
                  <c:v>22.259999999999856</c:v>
                </c:pt>
                <c:pt idx="4453">
                  <c:v>22.264999999999855</c:v>
                </c:pt>
                <c:pt idx="4454">
                  <c:v>22.269999999999854</c:v>
                </c:pt>
                <c:pt idx="4455">
                  <c:v>22.274999999999853</c:v>
                </c:pt>
                <c:pt idx="4456">
                  <c:v>22.279999999999852</c:v>
                </c:pt>
                <c:pt idx="4457">
                  <c:v>22.284999999999851</c:v>
                </c:pt>
                <c:pt idx="4458">
                  <c:v>22.28999999999985</c:v>
                </c:pt>
                <c:pt idx="4459">
                  <c:v>22.294999999999849</c:v>
                </c:pt>
                <c:pt idx="4460">
                  <c:v>22.299999999999848</c:v>
                </c:pt>
                <c:pt idx="4461">
                  <c:v>22.304999999999847</c:v>
                </c:pt>
                <c:pt idx="4462">
                  <c:v>22.309999999999846</c:v>
                </c:pt>
                <c:pt idx="4463">
                  <c:v>22.314999999999845</c:v>
                </c:pt>
                <c:pt idx="4464">
                  <c:v>22.319999999999844</c:v>
                </c:pt>
                <c:pt idx="4465">
                  <c:v>22.324999999999843</c:v>
                </c:pt>
                <c:pt idx="4466">
                  <c:v>22.329999999999842</c:v>
                </c:pt>
                <c:pt idx="4467">
                  <c:v>22.334999999999841</c:v>
                </c:pt>
                <c:pt idx="4468">
                  <c:v>22.33999999999984</c:v>
                </c:pt>
                <c:pt idx="4469">
                  <c:v>22.344999999999839</c:v>
                </c:pt>
                <c:pt idx="4470">
                  <c:v>22.349999999999838</c:v>
                </c:pt>
                <c:pt idx="4471">
                  <c:v>22.354999999999837</c:v>
                </c:pt>
                <c:pt idx="4472">
                  <c:v>22.359999999999836</c:v>
                </c:pt>
                <c:pt idx="4473">
                  <c:v>22.364999999999835</c:v>
                </c:pt>
                <c:pt idx="4474">
                  <c:v>22.369999999999834</c:v>
                </c:pt>
                <c:pt idx="4475">
                  <c:v>22.374999999999833</c:v>
                </c:pt>
                <c:pt idx="4476">
                  <c:v>22.379999999999832</c:v>
                </c:pt>
                <c:pt idx="4477">
                  <c:v>22.384999999999831</c:v>
                </c:pt>
                <c:pt idx="4478">
                  <c:v>22.38999999999983</c:v>
                </c:pt>
                <c:pt idx="4479">
                  <c:v>22.394999999999829</c:v>
                </c:pt>
                <c:pt idx="4480">
                  <c:v>22.399999999999828</c:v>
                </c:pt>
                <c:pt idx="4481">
                  <c:v>22.404999999999827</c:v>
                </c:pt>
                <c:pt idx="4482">
                  <c:v>22.409999999999826</c:v>
                </c:pt>
                <c:pt idx="4483">
                  <c:v>22.414999999999825</c:v>
                </c:pt>
                <c:pt idx="4484">
                  <c:v>22.419999999999824</c:v>
                </c:pt>
                <c:pt idx="4485">
                  <c:v>22.424999999999823</c:v>
                </c:pt>
                <c:pt idx="4486">
                  <c:v>22.429999999999822</c:v>
                </c:pt>
                <c:pt idx="4487">
                  <c:v>22.434999999999821</c:v>
                </c:pt>
                <c:pt idx="4488">
                  <c:v>22.43999999999982</c:v>
                </c:pt>
                <c:pt idx="4489">
                  <c:v>22.444999999999819</c:v>
                </c:pt>
                <c:pt idx="4490">
                  <c:v>22.449999999999818</c:v>
                </c:pt>
                <c:pt idx="4491">
                  <c:v>22.454999999999817</c:v>
                </c:pt>
                <c:pt idx="4492">
                  <c:v>22.459999999999816</c:v>
                </c:pt>
                <c:pt idx="4493">
                  <c:v>22.464999999999815</c:v>
                </c:pt>
                <c:pt idx="4494">
                  <c:v>22.469999999999814</c:v>
                </c:pt>
                <c:pt idx="4495">
                  <c:v>22.474999999999813</c:v>
                </c:pt>
                <c:pt idx="4496">
                  <c:v>22.479999999999812</c:v>
                </c:pt>
                <c:pt idx="4497">
                  <c:v>22.484999999999811</c:v>
                </c:pt>
                <c:pt idx="4498">
                  <c:v>22.48999999999981</c:v>
                </c:pt>
                <c:pt idx="4499">
                  <c:v>22.494999999999809</c:v>
                </c:pt>
                <c:pt idx="4500">
                  <c:v>22.499999999999808</c:v>
                </c:pt>
                <c:pt idx="4501">
                  <c:v>22.504999999999807</c:v>
                </c:pt>
                <c:pt idx="4502">
                  <c:v>22.509999999999806</c:v>
                </c:pt>
                <c:pt idx="4503">
                  <c:v>22.514999999999805</c:v>
                </c:pt>
                <c:pt idx="4504">
                  <c:v>22.519999999999804</c:v>
                </c:pt>
                <c:pt idx="4505">
                  <c:v>22.524999999999803</c:v>
                </c:pt>
                <c:pt idx="4506">
                  <c:v>22.529999999999802</c:v>
                </c:pt>
                <c:pt idx="4507">
                  <c:v>22.534999999999801</c:v>
                </c:pt>
                <c:pt idx="4508">
                  <c:v>22.5399999999998</c:v>
                </c:pt>
                <c:pt idx="4509">
                  <c:v>22.544999999999799</c:v>
                </c:pt>
                <c:pt idx="4510">
                  <c:v>22.549999999999798</c:v>
                </c:pt>
                <c:pt idx="4511">
                  <c:v>22.554999999999797</c:v>
                </c:pt>
                <c:pt idx="4512">
                  <c:v>22.559999999999796</c:v>
                </c:pt>
                <c:pt idx="4513">
                  <c:v>22.564999999999795</c:v>
                </c:pt>
                <c:pt idx="4514">
                  <c:v>22.569999999999794</c:v>
                </c:pt>
                <c:pt idx="4515">
                  <c:v>22.574999999999793</c:v>
                </c:pt>
                <c:pt idx="4516">
                  <c:v>22.579999999999792</c:v>
                </c:pt>
                <c:pt idx="4517">
                  <c:v>22.584999999999791</c:v>
                </c:pt>
                <c:pt idx="4518">
                  <c:v>22.58999999999979</c:v>
                </c:pt>
                <c:pt idx="4519">
                  <c:v>22.594999999999789</c:v>
                </c:pt>
                <c:pt idx="4520">
                  <c:v>22.599999999999788</c:v>
                </c:pt>
                <c:pt idx="4521">
                  <c:v>22.604999999999787</c:v>
                </c:pt>
                <c:pt idx="4522">
                  <c:v>22.609999999999786</c:v>
                </c:pt>
                <c:pt idx="4523">
                  <c:v>22.614999999999785</c:v>
                </c:pt>
                <c:pt idx="4524">
                  <c:v>22.619999999999784</c:v>
                </c:pt>
                <c:pt idx="4525">
                  <c:v>22.624999999999783</c:v>
                </c:pt>
                <c:pt idx="4526">
                  <c:v>22.629999999999782</c:v>
                </c:pt>
                <c:pt idx="4527">
                  <c:v>22.634999999999781</c:v>
                </c:pt>
                <c:pt idx="4528">
                  <c:v>22.63999999999978</c:v>
                </c:pt>
                <c:pt idx="4529">
                  <c:v>22.644999999999779</c:v>
                </c:pt>
                <c:pt idx="4530">
                  <c:v>22.649999999999778</c:v>
                </c:pt>
                <c:pt idx="4531">
                  <c:v>22.654999999999777</c:v>
                </c:pt>
                <c:pt idx="4532">
                  <c:v>22.659999999999776</c:v>
                </c:pt>
                <c:pt idx="4533">
                  <c:v>22.664999999999775</c:v>
                </c:pt>
                <c:pt idx="4534">
                  <c:v>22.669999999999774</c:v>
                </c:pt>
                <c:pt idx="4535">
                  <c:v>22.674999999999773</c:v>
                </c:pt>
                <c:pt idx="4536">
                  <c:v>22.679999999999772</c:v>
                </c:pt>
                <c:pt idx="4537">
                  <c:v>22.684999999999771</c:v>
                </c:pt>
                <c:pt idx="4538">
                  <c:v>22.68999999999977</c:v>
                </c:pt>
                <c:pt idx="4539">
                  <c:v>22.694999999999769</c:v>
                </c:pt>
                <c:pt idx="4540">
                  <c:v>22.699999999999768</c:v>
                </c:pt>
                <c:pt idx="4541">
                  <c:v>22.704999999999767</c:v>
                </c:pt>
                <c:pt idx="4542">
                  <c:v>22.709999999999766</c:v>
                </c:pt>
                <c:pt idx="4543">
                  <c:v>22.714999999999765</c:v>
                </c:pt>
                <c:pt idx="4544">
                  <c:v>22.719999999999764</c:v>
                </c:pt>
                <c:pt idx="4545">
                  <c:v>22.724999999999763</c:v>
                </c:pt>
                <c:pt idx="4546">
                  <c:v>22.729999999999762</c:v>
                </c:pt>
                <c:pt idx="4547">
                  <c:v>22.734999999999761</c:v>
                </c:pt>
                <c:pt idx="4548">
                  <c:v>22.73999999999976</c:v>
                </c:pt>
                <c:pt idx="4549">
                  <c:v>22.744999999999759</c:v>
                </c:pt>
                <c:pt idx="4550">
                  <c:v>22.749999999999758</c:v>
                </c:pt>
                <c:pt idx="4551">
                  <c:v>22.754999999999757</c:v>
                </c:pt>
                <c:pt idx="4552">
                  <c:v>22.759999999999756</c:v>
                </c:pt>
                <c:pt idx="4553">
                  <c:v>22.764999999999755</c:v>
                </c:pt>
                <c:pt idx="4554">
                  <c:v>22.769999999999754</c:v>
                </c:pt>
                <c:pt idx="4555">
                  <c:v>22.774999999999753</c:v>
                </c:pt>
                <c:pt idx="4556">
                  <c:v>22.779999999999752</c:v>
                </c:pt>
                <c:pt idx="4557">
                  <c:v>22.784999999999751</c:v>
                </c:pt>
                <c:pt idx="4558">
                  <c:v>22.78999999999975</c:v>
                </c:pt>
                <c:pt idx="4559">
                  <c:v>22.794999999999749</c:v>
                </c:pt>
                <c:pt idx="4560">
                  <c:v>22.799999999999748</c:v>
                </c:pt>
                <c:pt idx="4561">
                  <c:v>22.804999999999747</c:v>
                </c:pt>
                <c:pt idx="4562">
                  <c:v>22.809999999999746</c:v>
                </c:pt>
                <c:pt idx="4563">
                  <c:v>22.814999999999745</c:v>
                </c:pt>
                <c:pt idx="4564">
                  <c:v>22.819999999999744</c:v>
                </c:pt>
                <c:pt idx="4565">
                  <c:v>22.824999999999743</c:v>
                </c:pt>
                <c:pt idx="4566">
                  <c:v>22.829999999999742</c:v>
                </c:pt>
                <c:pt idx="4567">
                  <c:v>22.834999999999742</c:v>
                </c:pt>
                <c:pt idx="4568">
                  <c:v>22.839999999999741</c:v>
                </c:pt>
                <c:pt idx="4569">
                  <c:v>22.84499999999974</c:v>
                </c:pt>
                <c:pt idx="4570">
                  <c:v>22.849999999999739</c:v>
                </c:pt>
                <c:pt idx="4571">
                  <c:v>22.854999999999738</c:v>
                </c:pt>
                <c:pt idx="4572">
                  <c:v>22.859999999999737</c:v>
                </c:pt>
                <c:pt idx="4573">
                  <c:v>22.864999999999736</c:v>
                </c:pt>
                <c:pt idx="4574">
                  <c:v>22.869999999999735</c:v>
                </c:pt>
                <c:pt idx="4575">
                  <c:v>22.874999999999734</c:v>
                </c:pt>
                <c:pt idx="4576">
                  <c:v>22.879999999999733</c:v>
                </c:pt>
                <c:pt idx="4577">
                  <c:v>22.884999999999732</c:v>
                </c:pt>
                <c:pt idx="4578">
                  <c:v>22.889999999999731</c:v>
                </c:pt>
                <c:pt idx="4579">
                  <c:v>22.89499999999973</c:v>
                </c:pt>
                <c:pt idx="4580">
                  <c:v>22.899999999999729</c:v>
                </c:pt>
                <c:pt idx="4581">
                  <c:v>22.904999999999728</c:v>
                </c:pt>
                <c:pt idx="4582">
                  <c:v>22.909999999999727</c:v>
                </c:pt>
                <c:pt idx="4583">
                  <c:v>22.914999999999726</c:v>
                </c:pt>
                <c:pt idx="4584">
                  <c:v>22.919999999999725</c:v>
                </c:pt>
                <c:pt idx="4585">
                  <c:v>22.924999999999724</c:v>
                </c:pt>
                <c:pt idx="4586">
                  <c:v>22.929999999999723</c:v>
                </c:pt>
                <c:pt idx="4587">
                  <c:v>22.934999999999722</c:v>
                </c:pt>
                <c:pt idx="4588">
                  <c:v>22.939999999999721</c:v>
                </c:pt>
                <c:pt idx="4589">
                  <c:v>22.94499999999972</c:v>
                </c:pt>
                <c:pt idx="4590">
                  <c:v>22.949999999999719</c:v>
                </c:pt>
                <c:pt idx="4591">
                  <c:v>22.954999999999718</c:v>
                </c:pt>
                <c:pt idx="4592">
                  <c:v>22.959999999999717</c:v>
                </c:pt>
                <c:pt idx="4593">
                  <c:v>22.964999999999716</c:v>
                </c:pt>
                <c:pt idx="4594">
                  <c:v>22.969999999999715</c:v>
                </c:pt>
                <c:pt idx="4595">
                  <c:v>22.974999999999714</c:v>
                </c:pt>
                <c:pt idx="4596">
                  <c:v>22.979999999999713</c:v>
                </c:pt>
                <c:pt idx="4597">
                  <c:v>22.984999999999712</c:v>
                </c:pt>
                <c:pt idx="4598">
                  <c:v>22.989999999999711</c:v>
                </c:pt>
                <c:pt idx="4599">
                  <c:v>22.99499999999971</c:v>
                </c:pt>
                <c:pt idx="4600">
                  <c:v>22.999999999999709</c:v>
                </c:pt>
                <c:pt idx="4601">
                  <c:v>23.004999999999708</c:v>
                </c:pt>
                <c:pt idx="4602">
                  <c:v>23.009999999999707</c:v>
                </c:pt>
                <c:pt idx="4603">
                  <c:v>23.014999999999706</c:v>
                </c:pt>
                <c:pt idx="4604">
                  <c:v>23.019999999999705</c:v>
                </c:pt>
                <c:pt idx="4605">
                  <c:v>23.024999999999704</c:v>
                </c:pt>
                <c:pt idx="4606">
                  <c:v>23.029999999999703</c:v>
                </c:pt>
                <c:pt idx="4607">
                  <c:v>23.034999999999702</c:v>
                </c:pt>
                <c:pt idx="4608">
                  <c:v>23.039999999999701</c:v>
                </c:pt>
                <c:pt idx="4609">
                  <c:v>23.0449999999997</c:v>
                </c:pt>
                <c:pt idx="4610">
                  <c:v>23.049999999999699</c:v>
                </c:pt>
                <c:pt idx="4611">
                  <c:v>23.054999999999698</c:v>
                </c:pt>
                <c:pt idx="4612">
                  <c:v>23.059999999999697</c:v>
                </c:pt>
                <c:pt idx="4613">
                  <c:v>23.064999999999696</c:v>
                </c:pt>
                <c:pt idx="4614">
                  <c:v>23.069999999999695</c:v>
                </c:pt>
                <c:pt idx="4615">
                  <c:v>23.074999999999694</c:v>
                </c:pt>
                <c:pt idx="4616">
                  <c:v>23.079999999999693</c:v>
                </c:pt>
                <c:pt idx="4617">
                  <c:v>23.084999999999692</c:v>
                </c:pt>
                <c:pt idx="4618">
                  <c:v>23.089999999999691</c:v>
                </c:pt>
                <c:pt idx="4619">
                  <c:v>23.09499999999969</c:v>
                </c:pt>
                <c:pt idx="4620">
                  <c:v>23.099999999999689</c:v>
                </c:pt>
                <c:pt idx="4621">
                  <c:v>23.104999999999688</c:v>
                </c:pt>
                <c:pt idx="4622">
                  <c:v>23.109999999999687</c:v>
                </c:pt>
                <c:pt idx="4623">
                  <c:v>23.114999999999686</c:v>
                </c:pt>
                <c:pt idx="4624">
                  <c:v>23.119999999999685</c:v>
                </c:pt>
                <c:pt idx="4625">
                  <c:v>23.124999999999684</c:v>
                </c:pt>
                <c:pt idx="4626">
                  <c:v>23.129999999999683</c:v>
                </c:pt>
                <c:pt idx="4627">
                  <c:v>23.134999999999682</c:v>
                </c:pt>
                <c:pt idx="4628">
                  <c:v>23.139999999999681</c:v>
                </c:pt>
                <c:pt idx="4629">
                  <c:v>23.14499999999968</c:v>
                </c:pt>
                <c:pt idx="4630">
                  <c:v>23.149999999999679</c:v>
                </c:pt>
                <c:pt idx="4631">
                  <c:v>23.154999999999678</c:v>
                </c:pt>
                <c:pt idx="4632">
                  <c:v>23.159999999999677</c:v>
                </c:pt>
                <c:pt idx="4633">
                  <c:v>23.164999999999676</c:v>
                </c:pt>
                <c:pt idx="4634">
                  <c:v>23.169999999999675</c:v>
                </c:pt>
                <c:pt idx="4635">
                  <c:v>23.174999999999674</c:v>
                </c:pt>
                <c:pt idx="4636">
                  <c:v>23.179999999999673</c:v>
                </c:pt>
                <c:pt idx="4637">
                  <c:v>23.184999999999672</c:v>
                </c:pt>
                <c:pt idx="4638">
                  <c:v>23.189999999999671</c:v>
                </c:pt>
                <c:pt idx="4639">
                  <c:v>23.19499999999967</c:v>
                </c:pt>
                <c:pt idx="4640">
                  <c:v>23.199999999999669</c:v>
                </c:pt>
                <c:pt idx="4641">
                  <c:v>23.204999999999668</c:v>
                </c:pt>
                <c:pt idx="4642">
                  <c:v>23.209999999999667</c:v>
                </c:pt>
                <c:pt idx="4643">
                  <c:v>23.214999999999666</c:v>
                </c:pt>
                <c:pt idx="4644">
                  <c:v>23.219999999999665</c:v>
                </c:pt>
                <c:pt idx="4645">
                  <c:v>23.224999999999664</c:v>
                </c:pt>
                <c:pt idx="4646">
                  <c:v>23.229999999999663</c:v>
                </c:pt>
                <c:pt idx="4647">
                  <c:v>23.234999999999662</c:v>
                </c:pt>
                <c:pt idx="4648">
                  <c:v>23.239999999999661</c:v>
                </c:pt>
                <c:pt idx="4649">
                  <c:v>23.24499999999966</c:v>
                </c:pt>
                <c:pt idx="4650">
                  <c:v>23.249999999999659</c:v>
                </c:pt>
                <c:pt idx="4651">
                  <c:v>23.254999999999658</c:v>
                </c:pt>
                <c:pt idx="4652">
                  <c:v>23.259999999999657</c:v>
                </c:pt>
                <c:pt idx="4653">
                  <c:v>23.264999999999656</c:v>
                </c:pt>
                <c:pt idx="4654">
                  <c:v>23.269999999999655</c:v>
                </c:pt>
                <c:pt idx="4655">
                  <c:v>23.274999999999654</c:v>
                </c:pt>
                <c:pt idx="4656">
                  <c:v>23.279999999999653</c:v>
                </c:pt>
                <c:pt idx="4657">
                  <c:v>23.284999999999652</c:v>
                </c:pt>
                <c:pt idx="4658">
                  <c:v>23.289999999999651</c:v>
                </c:pt>
                <c:pt idx="4659">
                  <c:v>23.29499999999965</c:v>
                </c:pt>
                <c:pt idx="4660">
                  <c:v>23.299999999999649</c:v>
                </c:pt>
                <c:pt idx="4661">
                  <c:v>23.304999999999648</c:v>
                </c:pt>
                <c:pt idx="4662">
                  <c:v>23.309999999999647</c:v>
                </c:pt>
                <c:pt idx="4663">
                  <c:v>23.314999999999646</c:v>
                </c:pt>
                <c:pt idx="4664">
                  <c:v>23.319999999999645</c:v>
                </c:pt>
                <c:pt idx="4665">
                  <c:v>23.324999999999644</c:v>
                </c:pt>
                <c:pt idx="4666">
                  <c:v>23.329999999999643</c:v>
                </c:pt>
                <c:pt idx="4667">
                  <c:v>23.334999999999642</c:v>
                </c:pt>
                <c:pt idx="4668">
                  <c:v>23.339999999999641</c:v>
                </c:pt>
                <c:pt idx="4669">
                  <c:v>23.34499999999964</c:v>
                </c:pt>
                <c:pt idx="4670">
                  <c:v>23.349999999999639</c:v>
                </c:pt>
                <c:pt idx="4671">
                  <c:v>23.354999999999638</c:v>
                </c:pt>
                <c:pt idx="4672">
                  <c:v>23.359999999999637</c:v>
                </c:pt>
                <c:pt idx="4673">
                  <c:v>23.364999999999636</c:v>
                </c:pt>
                <c:pt idx="4674">
                  <c:v>23.369999999999635</c:v>
                </c:pt>
                <c:pt idx="4675">
                  <c:v>23.374999999999634</c:v>
                </c:pt>
                <c:pt idx="4676">
                  <c:v>23.379999999999633</c:v>
                </c:pt>
                <c:pt idx="4677">
                  <c:v>23.384999999999632</c:v>
                </c:pt>
                <c:pt idx="4678">
                  <c:v>23.389999999999631</c:v>
                </c:pt>
                <c:pt idx="4679">
                  <c:v>23.39499999999963</c:v>
                </c:pt>
                <c:pt idx="4680">
                  <c:v>23.399999999999629</c:v>
                </c:pt>
                <c:pt idx="4681">
                  <c:v>23.404999999999628</c:v>
                </c:pt>
                <c:pt idx="4682">
                  <c:v>23.409999999999627</c:v>
                </c:pt>
                <c:pt idx="4683">
                  <c:v>23.414999999999626</c:v>
                </c:pt>
                <c:pt idx="4684">
                  <c:v>23.419999999999625</c:v>
                </c:pt>
                <c:pt idx="4685">
                  <c:v>23.424999999999624</c:v>
                </c:pt>
                <c:pt idx="4686">
                  <c:v>23.429999999999623</c:v>
                </c:pt>
                <c:pt idx="4687">
                  <c:v>23.434999999999622</c:v>
                </c:pt>
                <c:pt idx="4688">
                  <c:v>23.439999999999621</c:v>
                </c:pt>
                <c:pt idx="4689">
                  <c:v>23.44499999999962</c:v>
                </c:pt>
                <c:pt idx="4690">
                  <c:v>23.449999999999619</c:v>
                </c:pt>
                <c:pt idx="4691">
                  <c:v>23.454999999999618</c:v>
                </c:pt>
                <c:pt idx="4692">
                  <c:v>23.459999999999617</c:v>
                </c:pt>
                <c:pt idx="4693">
                  <c:v>23.464999999999616</c:v>
                </c:pt>
                <c:pt idx="4694">
                  <c:v>23.469999999999615</c:v>
                </c:pt>
                <c:pt idx="4695">
                  <c:v>23.474999999999614</c:v>
                </c:pt>
                <c:pt idx="4696">
                  <c:v>23.479999999999613</c:v>
                </c:pt>
                <c:pt idx="4697">
                  <c:v>23.484999999999612</c:v>
                </c:pt>
                <c:pt idx="4698">
                  <c:v>23.489999999999611</c:v>
                </c:pt>
                <c:pt idx="4699">
                  <c:v>23.49499999999961</c:v>
                </c:pt>
                <c:pt idx="4700">
                  <c:v>23.499999999999609</c:v>
                </c:pt>
                <c:pt idx="4701">
                  <c:v>23.504999999999608</c:v>
                </c:pt>
                <c:pt idx="4702">
                  <c:v>23.509999999999607</c:v>
                </c:pt>
                <c:pt idx="4703">
                  <c:v>23.514999999999606</c:v>
                </c:pt>
                <c:pt idx="4704">
                  <c:v>23.519999999999605</c:v>
                </c:pt>
                <c:pt idx="4705">
                  <c:v>23.524999999999604</c:v>
                </c:pt>
                <c:pt idx="4706">
                  <c:v>23.529999999999603</c:v>
                </c:pt>
                <c:pt idx="4707">
                  <c:v>23.534999999999602</c:v>
                </c:pt>
                <c:pt idx="4708">
                  <c:v>23.539999999999601</c:v>
                </c:pt>
                <c:pt idx="4709">
                  <c:v>23.5449999999996</c:v>
                </c:pt>
                <c:pt idx="4710">
                  <c:v>23.549999999999599</c:v>
                </c:pt>
                <c:pt idx="4711">
                  <c:v>23.554999999999598</c:v>
                </c:pt>
                <c:pt idx="4712">
                  <c:v>23.559999999999597</c:v>
                </c:pt>
                <c:pt idx="4713">
                  <c:v>23.564999999999596</c:v>
                </c:pt>
                <c:pt idx="4714">
                  <c:v>23.569999999999595</c:v>
                </c:pt>
                <c:pt idx="4715">
                  <c:v>23.574999999999594</c:v>
                </c:pt>
                <c:pt idx="4716">
                  <c:v>23.579999999999593</c:v>
                </c:pt>
                <c:pt idx="4717">
                  <c:v>23.584999999999592</c:v>
                </c:pt>
                <c:pt idx="4718">
                  <c:v>23.589999999999591</c:v>
                </c:pt>
                <c:pt idx="4719">
                  <c:v>23.59499999999959</c:v>
                </c:pt>
                <c:pt idx="4720">
                  <c:v>23.599999999999589</c:v>
                </c:pt>
                <c:pt idx="4721">
                  <c:v>23.604999999999588</c:v>
                </c:pt>
                <c:pt idx="4722">
                  <c:v>23.609999999999587</c:v>
                </c:pt>
                <c:pt idx="4723">
                  <c:v>23.614999999999586</c:v>
                </c:pt>
                <c:pt idx="4724">
                  <c:v>23.619999999999585</c:v>
                </c:pt>
                <c:pt idx="4725">
                  <c:v>23.624999999999584</c:v>
                </c:pt>
                <c:pt idx="4726">
                  <c:v>23.629999999999583</c:v>
                </c:pt>
                <c:pt idx="4727">
                  <c:v>23.634999999999582</c:v>
                </c:pt>
                <c:pt idx="4728">
                  <c:v>23.639999999999581</c:v>
                </c:pt>
                <c:pt idx="4729">
                  <c:v>23.64499999999958</c:v>
                </c:pt>
                <c:pt idx="4730">
                  <c:v>23.649999999999579</c:v>
                </c:pt>
                <c:pt idx="4731">
                  <c:v>23.654999999999578</c:v>
                </c:pt>
                <c:pt idx="4732">
                  <c:v>23.659999999999577</c:v>
                </c:pt>
                <c:pt idx="4733">
                  <c:v>23.664999999999576</c:v>
                </c:pt>
                <c:pt idx="4734">
                  <c:v>23.669999999999575</c:v>
                </c:pt>
                <c:pt idx="4735">
                  <c:v>23.674999999999574</c:v>
                </c:pt>
                <c:pt idx="4736">
                  <c:v>23.679999999999573</c:v>
                </c:pt>
                <c:pt idx="4737">
                  <c:v>23.684999999999572</c:v>
                </c:pt>
                <c:pt idx="4738">
                  <c:v>23.689999999999571</c:v>
                </c:pt>
                <c:pt idx="4739">
                  <c:v>23.69499999999957</c:v>
                </c:pt>
                <c:pt idx="4740">
                  <c:v>23.699999999999569</c:v>
                </c:pt>
                <c:pt idx="4741">
                  <c:v>23.704999999999568</c:v>
                </c:pt>
                <c:pt idx="4742">
                  <c:v>23.709999999999567</c:v>
                </c:pt>
                <c:pt idx="4743">
                  <c:v>23.714999999999566</c:v>
                </c:pt>
                <c:pt idx="4744">
                  <c:v>23.719999999999565</c:v>
                </c:pt>
                <c:pt idx="4745">
                  <c:v>23.724999999999564</c:v>
                </c:pt>
                <c:pt idx="4746">
                  <c:v>23.729999999999563</c:v>
                </c:pt>
                <c:pt idx="4747">
                  <c:v>23.734999999999562</c:v>
                </c:pt>
                <c:pt idx="4748">
                  <c:v>23.739999999999561</c:v>
                </c:pt>
                <c:pt idx="4749">
                  <c:v>23.74499999999956</c:v>
                </c:pt>
                <c:pt idx="4750">
                  <c:v>23.749999999999559</c:v>
                </c:pt>
                <c:pt idx="4751">
                  <c:v>23.754999999999558</c:v>
                </c:pt>
                <c:pt idx="4752">
                  <c:v>23.759999999999557</c:v>
                </c:pt>
                <c:pt idx="4753">
                  <c:v>23.764999999999556</c:v>
                </c:pt>
                <c:pt idx="4754">
                  <c:v>23.769999999999555</c:v>
                </c:pt>
                <c:pt idx="4755">
                  <c:v>23.774999999999554</c:v>
                </c:pt>
                <c:pt idx="4756">
                  <c:v>23.779999999999553</c:v>
                </c:pt>
                <c:pt idx="4757">
                  <c:v>23.784999999999553</c:v>
                </c:pt>
                <c:pt idx="4758">
                  <c:v>23.789999999999552</c:v>
                </c:pt>
                <c:pt idx="4759">
                  <c:v>23.794999999999551</c:v>
                </c:pt>
                <c:pt idx="4760">
                  <c:v>23.79999999999955</c:v>
                </c:pt>
                <c:pt idx="4761">
                  <c:v>23.804999999999549</c:v>
                </c:pt>
                <c:pt idx="4762">
                  <c:v>23.809999999999548</c:v>
                </c:pt>
                <c:pt idx="4763">
                  <c:v>23.814999999999547</c:v>
                </c:pt>
                <c:pt idx="4764">
                  <c:v>23.819999999999546</c:v>
                </c:pt>
                <c:pt idx="4765">
                  <c:v>23.824999999999545</c:v>
                </c:pt>
                <c:pt idx="4766">
                  <c:v>23.829999999999544</c:v>
                </c:pt>
                <c:pt idx="4767">
                  <c:v>23.834999999999543</c:v>
                </c:pt>
                <c:pt idx="4768">
                  <c:v>23.839999999999542</c:v>
                </c:pt>
                <c:pt idx="4769">
                  <c:v>23.844999999999541</c:v>
                </c:pt>
                <c:pt idx="4770">
                  <c:v>23.84999999999954</c:v>
                </c:pt>
                <c:pt idx="4771">
                  <c:v>23.854999999999539</c:v>
                </c:pt>
                <c:pt idx="4772">
                  <c:v>23.859999999999538</c:v>
                </c:pt>
                <c:pt idx="4773">
                  <c:v>23.864999999999537</c:v>
                </c:pt>
                <c:pt idx="4774">
                  <c:v>23.869999999999536</c:v>
                </c:pt>
                <c:pt idx="4775">
                  <c:v>23.874999999999535</c:v>
                </c:pt>
                <c:pt idx="4776">
                  <c:v>23.879999999999534</c:v>
                </c:pt>
                <c:pt idx="4777">
                  <c:v>23.884999999999533</c:v>
                </c:pt>
                <c:pt idx="4778">
                  <c:v>23.889999999999532</c:v>
                </c:pt>
                <c:pt idx="4779">
                  <c:v>23.894999999999531</c:v>
                </c:pt>
                <c:pt idx="4780">
                  <c:v>23.89999999999953</c:v>
                </c:pt>
                <c:pt idx="4781">
                  <c:v>23.904999999999529</c:v>
                </c:pt>
                <c:pt idx="4782">
                  <c:v>23.909999999999528</c:v>
                </c:pt>
                <c:pt idx="4783">
                  <c:v>23.914999999999527</c:v>
                </c:pt>
                <c:pt idx="4784">
                  <c:v>23.919999999999526</c:v>
                </c:pt>
                <c:pt idx="4785">
                  <c:v>23.924999999999525</c:v>
                </c:pt>
                <c:pt idx="4786">
                  <c:v>23.929999999999524</c:v>
                </c:pt>
                <c:pt idx="4787">
                  <c:v>23.934999999999523</c:v>
                </c:pt>
                <c:pt idx="4788">
                  <c:v>23.939999999999522</c:v>
                </c:pt>
                <c:pt idx="4789">
                  <c:v>23.944999999999521</c:v>
                </c:pt>
                <c:pt idx="4790">
                  <c:v>23.94999999999952</c:v>
                </c:pt>
                <c:pt idx="4791">
                  <c:v>23.954999999999519</c:v>
                </c:pt>
                <c:pt idx="4792">
                  <c:v>23.959999999999518</c:v>
                </c:pt>
                <c:pt idx="4793">
                  <c:v>23.964999999999517</c:v>
                </c:pt>
                <c:pt idx="4794">
                  <c:v>23.969999999999516</c:v>
                </c:pt>
                <c:pt idx="4795">
                  <c:v>23.974999999999515</c:v>
                </c:pt>
                <c:pt idx="4796">
                  <c:v>23.979999999999514</c:v>
                </c:pt>
                <c:pt idx="4797">
                  <c:v>23.984999999999513</c:v>
                </c:pt>
                <c:pt idx="4798">
                  <c:v>23.989999999999512</c:v>
                </c:pt>
                <c:pt idx="4799">
                  <c:v>23.994999999999511</c:v>
                </c:pt>
                <c:pt idx="4800">
                  <c:v>23.99999999999951</c:v>
                </c:pt>
                <c:pt idx="4801">
                  <c:v>24.004999999999509</c:v>
                </c:pt>
                <c:pt idx="4802">
                  <c:v>24.009999999999508</c:v>
                </c:pt>
                <c:pt idx="4803">
                  <c:v>24.014999999999507</c:v>
                </c:pt>
                <c:pt idx="4804">
                  <c:v>24.019999999999506</c:v>
                </c:pt>
                <c:pt idx="4805">
                  <c:v>24.024999999999505</c:v>
                </c:pt>
                <c:pt idx="4806">
                  <c:v>24.029999999999504</c:v>
                </c:pt>
                <c:pt idx="4807">
                  <c:v>24.034999999999503</c:v>
                </c:pt>
                <c:pt idx="4808">
                  <c:v>24.039999999999502</c:v>
                </c:pt>
                <c:pt idx="4809">
                  <c:v>24.044999999999501</c:v>
                </c:pt>
                <c:pt idx="4810">
                  <c:v>24.0499999999995</c:v>
                </c:pt>
                <c:pt idx="4811">
                  <c:v>24.054999999999499</c:v>
                </c:pt>
                <c:pt idx="4812">
                  <c:v>24.059999999999498</c:v>
                </c:pt>
                <c:pt idx="4813">
                  <c:v>24.064999999999497</c:v>
                </c:pt>
                <c:pt idx="4814">
                  <c:v>24.069999999999496</c:v>
                </c:pt>
                <c:pt idx="4815">
                  <c:v>24.074999999999495</c:v>
                </c:pt>
                <c:pt idx="4816">
                  <c:v>24.079999999999494</c:v>
                </c:pt>
                <c:pt idx="4817">
                  <c:v>24.084999999999493</c:v>
                </c:pt>
                <c:pt idx="4818">
                  <c:v>24.089999999999492</c:v>
                </c:pt>
                <c:pt idx="4819">
                  <c:v>24.094999999999491</c:v>
                </c:pt>
                <c:pt idx="4820">
                  <c:v>24.09999999999949</c:v>
                </c:pt>
                <c:pt idx="4821">
                  <c:v>24.104999999999489</c:v>
                </c:pt>
                <c:pt idx="4822">
                  <c:v>24.109999999999488</c:v>
                </c:pt>
                <c:pt idx="4823">
                  <c:v>24.114999999999487</c:v>
                </c:pt>
                <c:pt idx="4824">
                  <c:v>24.119999999999486</c:v>
                </c:pt>
                <c:pt idx="4825">
                  <c:v>24.124999999999485</c:v>
                </c:pt>
                <c:pt idx="4826">
                  <c:v>24.129999999999484</c:v>
                </c:pt>
                <c:pt idx="4827">
                  <c:v>24.134999999999483</c:v>
                </c:pt>
                <c:pt idx="4828">
                  <c:v>24.139999999999482</c:v>
                </c:pt>
                <c:pt idx="4829">
                  <c:v>24.144999999999481</c:v>
                </c:pt>
                <c:pt idx="4830">
                  <c:v>24.14999999999948</c:v>
                </c:pt>
                <c:pt idx="4831">
                  <c:v>24.154999999999479</c:v>
                </c:pt>
                <c:pt idx="4832">
                  <c:v>24.159999999999478</c:v>
                </c:pt>
                <c:pt idx="4833">
                  <c:v>24.164999999999477</c:v>
                </c:pt>
                <c:pt idx="4834">
                  <c:v>24.169999999999476</c:v>
                </c:pt>
                <c:pt idx="4835">
                  <c:v>24.174999999999475</c:v>
                </c:pt>
                <c:pt idx="4836">
                  <c:v>24.179999999999474</c:v>
                </c:pt>
                <c:pt idx="4837">
                  <c:v>24.184999999999473</c:v>
                </c:pt>
                <c:pt idx="4838">
                  <c:v>24.189999999999472</c:v>
                </c:pt>
                <c:pt idx="4839">
                  <c:v>24.194999999999471</c:v>
                </c:pt>
                <c:pt idx="4840">
                  <c:v>24.19999999999947</c:v>
                </c:pt>
                <c:pt idx="4841">
                  <c:v>24.204999999999469</c:v>
                </c:pt>
                <c:pt idx="4842">
                  <c:v>24.209999999999468</c:v>
                </c:pt>
                <c:pt idx="4843">
                  <c:v>24.214999999999467</c:v>
                </c:pt>
                <c:pt idx="4844">
                  <c:v>24.219999999999466</c:v>
                </c:pt>
                <c:pt idx="4845">
                  <c:v>24.224999999999465</c:v>
                </c:pt>
                <c:pt idx="4846">
                  <c:v>24.229999999999464</c:v>
                </c:pt>
                <c:pt idx="4847">
                  <c:v>24.234999999999463</c:v>
                </c:pt>
                <c:pt idx="4848">
                  <c:v>24.239999999999462</c:v>
                </c:pt>
                <c:pt idx="4849">
                  <c:v>24.244999999999461</c:v>
                </c:pt>
                <c:pt idx="4850">
                  <c:v>24.24999999999946</c:v>
                </c:pt>
                <c:pt idx="4851">
                  <c:v>24.254999999999459</c:v>
                </c:pt>
                <c:pt idx="4852">
                  <c:v>24.259999999999458</c:v>
                </c:pt>
                <c:pt idx="4853">
                  <c:v>24.264999999999457</c:v>
                </c:pt>
                <c:pt idx="4854">
                  <c:v>24.269999999999456</c:v>
                </c:pt>
                <c:pt idx="4855">
                  <c:v>24.274999999999455</c:v>
                </c:pt>
                <c:pt idx="4856">
                  <c:v>24.279999999999454</c:v>
                </c:pt>
                <c:pt idx="4857">
                  <c:v>24.284999999999453</c:v>
                </c:pt>
                <c:pt idx="4858">
                  <c:v>24.289999999999452</c:v>
                </c:pt>
                <c:pt idx="4859">
                  <c:v>24.294999999999451</c:v>
                </c:pt>
                <c:pt idx="4860">
                  <c:v>24.29999999999945</c:v>
                </c:pt>
                <c:pt idx="4861">
                  <c:v>24.304999999999449</c:v>
                </c:pt>
                <c:pt idx="4862">
                  <c:v>24.309999999999448</c:v>
                </c:pt>
                <c:pt idx="4863">
                  <c:v>24.314999999999447</c:v>
                </c:pt>
                <c:pt idx="4864">
                  <c:v>24.319999999999446</c:v>
                </c:pt>
                <c:pt idx="4865">
                  <c:v>24.324999999999445</c:v>
                </c:pt>
                <c:pt idx="4866">
                  <c:v>24.329999999999444</c:v>
                </c:pt>
                <c:pt idx="4867">
                  <c:v>24.334999999999443</c:v>
                </c:pt>
                <c:pt idx="4868">
                  <c:v>24.339999999999442</c:v>
                </c:pt>
                <c:pt idx="4869">
                  <c:v>24.344999999999441</c:v>
                </c:pt>
                <c:pt idx="4870">
                  <c:v>24.34999999999944</c:v>
                </c:pt>
                <c:pt idx="4871">
                  <c:v>24.354999999999439</c:v>
                </c:pt>
                <c:pt idx="4872">
                  <c:v>24.359999999999438</c:v>
                </c:pt>
                <c:pt idx="4873">
                  <c:v>24.364999999999437</c:v>
                </c:pt>
                <c:pt idx="4874">
                  <c:v>24.369999999999436</c:v>
                </c:pt>
                <c:pt idx="4875">
                  <c:v>24.374999999999435</c:v>
                </c:pt>
                <c:pt idx="4876">
                  <c:v>24.379999999999434</c:v>
                </c:pt>
                <c:pt idx="4877">
                  <c:v>24.384999999999433</c:v>
                </c:pt>
                <c:pt idx="4878">
                  <c:v>24.389999999999432</c:v>
                </c:pt>
                <c:pt idx="4879">
                  <c:v>24.394999999999431</c:v>
                </c:pt>
                <c:pt idx="4880">
                  <c:v>24.39999999999943</c:v>
                </c:pt>
                <c:pt idx="4881">
                  <c:v>24.404999999999429</c:v>
                </c:pt>
                <c:pt idx="4882">
                  <c:v>24.409999999999428</c:v>
                </c:pt>
                <c:pt idx="4883">
                  <c:v>24.414999999999427</c:v>
                </c:pt>
                <c:pt idx="4884">
                  <c:v>24.419999999999426</c:v>
                </c:pt>
                <c:pt idx="4885">
                  <c:v>24.424999999999425</c:v>
                </c:pt>
                <c:pt idx="4886">
                  <c:v>24.429999999999424</c:v>
                </c:pt>
                <c:pt idx="4887">
                  <c:v>24.434999999999423</c:v>
                </c:pt>
                <c:pt idx="4888">
                  <c:v>24.439999999999422</c:v>
                </c:pt>
                <c:pt idx="4889">
                  <c:v>24.444999999999421</c:v>
                </c:pt>
                <c:pt idx="4890">
                  <c:v>24.44999999999942</c:v>
                </c:pt>
                <c:pt idx="4891">
                  <c:v>24.454999999999419</c:v>
                </c:pt>
                <c:pt idx="4892">
                  <c:v>24.459999999999418</c:v>
                </c:pt>
                <c:pt idx="4893">
                  <c:v>24.464999999999417</c:v>
                </c:pt>
                <c:pt idx="4894">
                  <c:v>24.469999999999416</c:v>
                </c:pt>
                <c:pt idx="4895">
                  <c:v>24.474999999999415</c:v>
                </c:pt>
                <c:pt idx="4896">
                  <c:v>24.479999999999414</c:v>
                </c:pt>
                <c:pt idx="4897">
                  <c:v>24.484999999999413</c:v>
                </c:pt>
                <c:pt idx="4898">
                  <c:v>24.489999999999412</c:v>
                </c:pt>
                <c:pt idx="4899">
                  <c:v>24.494999999999411</c:v>
                </c:pt>
                <c:pt idx="4900">
                  <c:v>24.49999999999941</c:v>
                </c:pt>
                <c:pt idx="4901">
                  <c:v>24.504999999999409</c:v>
                </c:pt>
                <c:pt idx="4902">
                  <c:v>24.509999999999408</c:v>
                </c:pt>
                <c:pt idx="4903">
                  <c:v>24.514999999999407</c:v>
                </c:pt>
                <c:pt idx="4904">
                  <c:v>24.519999999999406</c:v>
                </c:pt>
                <c:pt idx="4905">
                  <c:v>24.524999999999405</c:v>
                </c:pt>
                <c:pt idx="4906">
                  <c:v>24.529999999999404</c:v>
                </c:pt>
                <c:pt idx="4907">
                  <c:v>24.534999999999403</c:v>
                </c:pt>
                <c:pt idx="4908">
                  <c:v>24.539999999999402</c:v>
                </c:pt>
                <c:pt idx="4909">
                  <c:v>24.544999999999401</c:v>
                </c:pt>
                <c:pt idx="4910">
                  <c:v>24.5499999999994</c:v>
                </c:pt>
                <c:pt idx="4911">
                  <c:v>24.554999999999399</c:v>
                </c:pt>
                <c:pt idx="4912">
                  <c:v>24.559999999999398</c:v>
                </c:pt>
                <c:pt idx="4913">
                  <c:v>24.564999999999397</c:v>
                </c:pt>
                <c:pt idx="4914">
                  <c:v>24.569999999999396</c:v>
                </c:pt>
                <c:pt idx="4915">
                  <c:v>24.574999999999395</c:v>
                </c:pt>
                <c:pt idx="4916">
                  <c:v>24.579999999999394</c:v>
                </c:pt>
                <c:pt idx="4917">
                  <c:v>24.584999999999393</c:v>
                </c:pt>
                <c:pt idx="4918">
                  <c:v>24.589999999999392</c:v>
                </c:pt>
                <c:pt idx="4919">
                  <c:v>24.594999999999391</c:v>
                </c:pt>
                <c:pt idx="4920">
                  <c:v>24.59999999999939</c:v>
                </c:pt>
                <c:pt idx="4921">
                  <c:v>24.604999999999389</c:v>
                </c:pt>
                <c:pt idx="4922">
                  <c:v>24.609999999999388</c:v>
                </c:pt>
                <c:pt idx="4923">
                  <c:v>24.614999999999387</c:v>
                </c:pt>
                <c:pt idx="4924">
                  <c:v>24.619999999999386</c:v>
                </c:pt>
                <c:pt idx="4925">
                  <c:v>24.624999999999385</c:v>
                </c:pt>
                <c:pt idx="4926">
                  <c:v>24.629999999999384</c:v>
                </c:pt>
                <c:pt idx="4927">
                  <c:v>24.634999999999383</c:v>
                </c:pt>
                <c:pt idx="4928">
                  <c:v>24.639999999999382</c:v>
                </c:pt>
                <c:pt idx="4929">
                  <c:v>24.644999999999381</c:v>
                </c:pt>
                <c:pt idx="4930">
                  <c:v>24.64999999999938</c:v>
                </c:pt>
                <c:pt idx="4931">
                  <c:v>24.654999999999379</c:v>
                </c:pt>
                <c:pt idx="4932">
                  <c:v>24.659999999999378</c:v>
                </c:pt>
                <c:pt idx="4933">
                  <c:v>24.664999999999377</c:v>
                </c:pt>
                <c:pt idx="4934">
                  <c:v>24.669999999999376</c:v>
                </c:pt>
                <c:pt idx="4935">
                  <c:v>24.674999999999375</c:v>
                </c:pt>
                <c:pt idx="4936">
                  <c:v>24.679999999999374</c:v>
                </c:pt>
                <c:pt idx="4937">
                  <c:v>24.684999999999373</c:v>
                </c:pt>
                <c:pt idx="4938">
                  <c:v>24.689999999999372</c:v>
                </c:pt>
                <c:pt idx="4939">
                  <c:v>24.694999999999371</c:v>
                </c:pt>
                <c:pt idx="4940">
                  <c:v>24.69999999999937</c:v>
                </c:pt>
                <c:pt idx="4941">
                  <c:v>24.704999999999369</c:v>
                </c:pt>
                <c:pt idx="4942">
                  <c:v>24.709999999999368</c:v>
                </c:pt>
                <c:pt idx="4943">
                  <c:v>24.714999999999367</c:v>
                </c:pt>
                <c:pt idx="4944">
                  <c:v>24.719999999999366</c:v>
                </c:pt>
                <c:pt idx="4945">
                  <c:v>24.724999999999365</c:v>
                </c:pt>
                <c:pt idx="4946">
                  <c:v>24.729999999999364</c:v>
                </c:pt>
                <c:pt idx="4947">
                  <c:v>24.734999999999363</c:v>
                </c:pt>
                <c:pt idx="4948">
                  <c:v>24.739999999999363</c:v>
                </c:pt>
                <c:pt idx="4949">
                  <c:v>24.744999999999362</c:v>
                </c:pt>
                <c:pt idx="4950">
                  <c:v>24.749999999999361</c:v>
                </c:pt>
                <c:pt idx="4951">
                  <c:v>24.75499999999936</c:v>
                </c:pt>
                <c:pt idx="4952">
                  <c:v>24.759999999999359</c:v>
                </c:pt>
                <c:pt idx="4953">
                  <c:v>24.764999999999358</c:v>
                </c:pt>
                <c:pt idx="4954">
                  <c:v>24.769999999999357</c:v>
                </c:pt>
                <c:pt idx="4955">
                  <c:v>24.774999999999356</c:v>
                </c:pt>
                <c:pt idx="4956">
                  <c:v>24.779999999999355</c:v>
                </c:pt>
                <c:pt idx="4957">
                  <c:v>24.784999999999354</c:v>
                </c:pt>
                <c:pt idx="4958">
                  <c:v>24.789999999999353</c:v>
                </c:pt>
                <c:pt idx="4959">
                  <c:v>24.794999999999352</c:v>
                </c:pt>
                <c:pt idx="4960">
                  <c:v>24.799999999999351</c:v>
                </c:pt>
                <c:pt idx="4961">
                  <c:v>24.80499999999935</c:v>
                </c:pt>
                <c:pt idx="4962">
                  <c:v>24.809999999999349</c:v>
                </c:pt>
                <c:pt idx="4963">
                  <c:v>24.814999999999348</c:v>
                </c:pt>
                <c:pt idx="4964">
                  <c:v>24.819999999999347</c:v>
                </c:pt>
                <c:pt idx="4965">
                  <c:v>24.824999999999346</c:v>
                </c:pt>
                <c:pt idx="4966">
                  <c:v>24.829999999999345</c:v>
                </c:pt>
                <c:pt idx="4967">
                  <c:v>24.834999999999344</c:v>
                </c:pt>
                <c:pt idx="4968">
                  <c:v>24.839999999999343</c:v>
                </c:pt>
                <c:pt idx="4969">
                  <c:v>24.844999999999342</c:v>
                </c:pt>
                <c:pt idx="4970">
                  <c:v>24.849999999999341</c:v>
                </c:pt>
                <c:pt idx="4971">
                  <c:v>24.85499999999934</c:v>
                </c:pt>
                <c:pt idx="4972">
                  <c:v>24.859999999999339</c:v>
                </c:pt>
                <c:pt idx="4973">
                  <c:v>24.864999999999338</c:v>
                </c:pt>
                <c:pt idx="4974">
                  <c:v>24.869999999999337</c:v>
                </c:pt>
                <c:pt idx="4975">
                  <c:v>24.874999999999336</c:v>
                </c:pt>
                <c:pt idx="4976">
                  <c:v>24.879999999999335</c:v>
                </c:pt>
                <c:pt idx="4977">
                  <c:v>24.884999999999334</c:v>
                </c:pt>
                <c:pt idx="4978">
                  <c:v>24.889999999999333</c:v>
                </c:pt>
                <c:pt idx="4979">
                  <c:v>24.894999999999332</c:v>
                </c:pt>
                <c:pt idx="4980">
                  <c:v>24.899999999999331</c:v>
                </c:pt>
                <c:pt idx="4981">
                  <c:v>24.90499999999933</c:v>
                </c:pt>
                <c:pt idx="4982">
                  <c:v>24.909999999999329</c:v>
                </c:pt>
                <c:pt idx="4983">
                  <c:v>24.914999999999328</c:v>
                </c:pt>
                <c:pt idx="4984">
                  <c:v>24.919999999999327</c:v>
                </c:pt>
                <c:pt idx="4985">
                  <c:v>24.924999999999326</c:v>
                </c:pt>
                <c:pt idx="4986">
                  <c:v>24.929999999999325</c:v>
                </c:pt>
                <c:pt idx="4987">
                  <c:v>24.934999999999324</c:v>
                </c:pt>
                <c:pt idx="4988">
                  <c:v>24.939999999999323</c:v>
                </c:pt>
                <c:pt idx="4989">
                  <c:v>24.944999999999322</c:v>
                </c:pt>
                <c:pt idx="4990">
                  <c:v>24.949999999999321</c:v>
                </c:pt>
                <c:pt idx="4991">
                  <c:v>24.95499999999932</c:v>
                </c:pt>
                <c:pt idx="4992">
                  <c:v>24.959999999999319</c:v>
                </c:pt>
                <c:pt idx="4993">
                  <c:v>24.964999999999318</c:v>
                </c:pt>
                <c:pt idx="4994">
                  <c:v>24.969999999999317</c:v>
                </c:pt>
                <c:pt idx="4995">
                  <c:v>24.974999999999316</c:v>
                </c:pt>
                <c:pt idx="4996">
                  <c:v>24.979999999999315</c:v>
                </c:pt>
                <c:pt idx="4997">
                  <c:v>24.984999999999314</c:v>
                </c:pt>
                <c:pt idx="4998">
                  <c:v>24.989999999999313</c:v>
                </c:pt>
                <c:pt idx="4999">
                  <c:v>24.994999999999312</c:v>
                </c:pt>
                <c:pt idx="5000">
                  <c:v>24.999999999999311</c:v>
                </c:pt>
                <c:pt idx="5001">
                  <c:v>25.00499999999931</c:v>
                </c:pt>
                <c:pt idx="5002">
                  <c:v>25.009999999999309</c:v>
                </c:pt>
                <c:pt idx="5003">
                  <c:v>25.014999999999308</c:v>
                </c:pt>
                <c:pt idx="5004">
                  <c:v>25.019999999999307</c:v>
                </c:pt>
                <c:pt idx="5005">
                  <c:v>25.024999999999306</c:v>
                </c:pt>
                <c:pt idx="5006">
                  <c:v>25.029999999999305</c:v>
                </c:pt>
                <c:pt idx="5007">
                  <c:v>25.034999999999304</c:v>
                </c:pt>
                <c:pt idx="5008">
                  <c:v>25.039999999999303</c:v>
                </c:pt>
                <c:pt idx="5009">
                  <c:v>25.044999999999302</c:v>
                </c:pt>
                <c:pt idx="5010">
                  <c:v>25.049999999999301</c:v>
                </c:pt>
                <c:pt idx="5011">
                  <c:v>25.0549999999993</c:v>
                </c:pt>
                <c:pt idx="5012">
                  <c:v>25.059999999999299</c:v>
                </c:pt>
                <c:pt idx="5013">
                  <c:v>25.064999999999298</c:v>
                </c:pt>
                <c:pt idx="5014">
                  <c:v>25.069999999999297</c:v>
                </c:pt>
                <c:pt idx="5015">
                  <c:v>25.074999999999296</c:v>
                </c:pt>
                <c:pt idx="5016">
                  <c:v>25.079999999999295</c:v>
                </c:pt>
                <c:pt idx="5017">
                  <c:v>25.084999999999294</c:v>
                </c:pt>
                <c:pt idx="5018">
                  <c:v>25.089999999999293</c:v>
                </c:pt>
                <c:pt idx="5019">
                  <c:v>25.094999999999292</c:v>
                </c:pt>
                <c:pt idx="5020">
                  <c:v>25.099999999999291</c:v>
                </c:pt>
                <c:pt idx="5021">
                  <c:v>25.10499999999929</c:v>
                </c:pt>
                <c:pt idx="5022">
                  <c:v>25.109999999999289</c:v>
                </c:pt>
                <c:pt idx="5023">
                  <c:v>25.114999999999288</c:v>
                </c:pt>
                <c:pt idx="5024">
                  <c:v>25.119999999999287</c:v>
                </c:pt>
                <c:pt idx="5025">
                  <c:v>25.124999999999286</c:v>
                </c:pt>
                <c:pt idx="5026">
                  <c:v>25.129999999999285</c:v>
                </c:pt>
                <c:pt idx="5027">
                  <c:v>25.134999999999284</c:v>
                </c:pt>
                <c:pt idx="5028">
                  <c:v>25.139999999999283</c:v>
                </c:pt>
                <c:pt idx="5029">
                  <c:v>25.144999999999282</c:v>
                </c:pt>
                <c:pt idx="5030">
                  <c:v>25.149999999999281</c:v>
                </c:pt>
                <c:pt idx="5031">
                  <c:v>25.15499999999928</c:v>
                </c:pt>
                <c:pt idx="5032">
                  <c:v>25.159999999999279</c:v>
                </c:pt>
                <c:pt idx="5033">
                  <c:v>25.164999999999278</c:v>
                </c:pt>
                <c:pt idx="5034">
                  <c:v>25.169999999999277</c:v>
                </c:pt>
                <c:pt idx="5035">
                  <c:v>25.174999999999276</c:v>
                </c:pt>
                <c:pt idx="5036">
                  <c:v>25.179999999999275</c:v>
                </c:pt>
                <c:pt idx="5037">
                  <c:v>25.184999999999274</c:v>
                </c:pt>
                <c:pt idx="5038">
                  <c:v>25.189999999999273</c:v>
                </c:pt>
                <c:pt idx="5039">
                  <c:v>25.194999999999272</c:v>
                </c:pt>
                <c:pt idx="5040">
                  <c:v>25.199999999999271</c:v>
                </c:pt>
                <c:pt idx="5041">
                  <c:v>25.20499999999927</c:v>
                </c:pt>
                <c:pt idx="5042">
                  <c:v>25.209999999999269</c:v>
                </c:pt>
                <c:pt idx="5043">
                  <c:v>25.214999999999268</c:v>
                </c:pt>
                <c:pt idx="5044">
                  <c:v>25.219999999999267</c:v>
                </c:pt>
                <c:pt idx="5045">
                  <c:v>25.224999999999266</c:v>
                </c:pt>
                <c:pt idx="5046">
                  <c:v>25.229999999999265</c:v>
                </c:pt>
                <c:pt idx="5047">
                  <c:v>25.234999999999264</c:v>
                </c:pt>
                <c:pt idx="5048">
                  <c:v>25.239999999999263</c:v>
                </c:pt>
                <c:pt idx="5049">
                  <c:v>25.244999999999262</c:v>
                </c:pt>
                <c:pt idx="5050">
                  <c:v>25.249999999999261</c:v>
                </c:pt>
                <c:pt idx="5051">
                  <c:v>25.25499999999926</c:v>
                </c:pt>
                <c:pt idx="5052">
                  <c:v>25.259999999999259</c:v>
                </c:pt>
                <c:pt idx="5053">
                  <c:v>25.264999999999258</c:v>
                </c:pt>
                <c:pt idx="5054">
                  <c:v>25.269999999999257</c:v>
                </c:pt>
                <c:pt idx="5055">
                  <c:v>25.274999999999256</c:v>
                </c:pt>
                <c:pt idx="5056">
                  <c:v>25.279999999999255</c:v>
                </c:pt>
                <c:pt idx="5057">
                  <c:v>25.284999999999254</c:v>
                </c:pt>
                <c:pt idx="5058">
                  <c:v>25.289999999999253</c:v>
                </c:pt>
                <c:pt idx="5059">
                  <c:v>25.294999999999252</c:v>
                </c:pt>
                <c:pt idx="5060">
                  <c:v>25.299999999999251</c:v>
                </c:pt>
                <c:pt idx="5061">
                  <c:v>25.30499999999925</c:v>
                </c:pt>
                <c:pt idx="5062">
                  <c:v>25.309999999999249</c:v>
                </c:pt>
                <c:pt idx="5063">
                  <c:v>25.314999999999248</c:v>
                </c:pt>
                <c:pt idx="5064">
                  <c:v>25.319999999999247</c:v>
                </c:pt>
                <c:pt idx="5065">
                  <c:v>25.324999999999246</c:v>
                </c:pt>
                <c:pt idx="5066">
                  <c:v>25.329999999999245</c:v>
                </c:pt>
                <c:pt idx="5067">
                  <c:v>25.334999999999244</c:v>
                </c:pt>
                <c:pt idx="5068">
                  <c:v>25.339999999999243</c:v>
                </c:pt>
                <c:pt idx="5069">
                  <c:v>25.344999999999242</c:v>
                </c:pt>
                <c:pt idx="5070">
                  <c:v>25.349999999999241</c:v>
                </c:pt>
                <c:pt idx="5071">
                  <c:v>25.35499999999924</c:v>
                </c:pt>
                <c:pt idx="5072">
                  <c:v>25.359999999999239</c:v>
                </c:pt>
                <c:pt idx="5073">
                  <c:v>25.364999999999238</c:v>
                </c:pt>
                <c:pt idx="5074">
                  <c:v>25.369999999999237</c:v>
                </c:pt>
                <c:pt idx="5075">
                  <c:v>25.374999999999236</c:v>
                </c:pt>
                <c:pt idx="5076">
                  <c:v>25.379999999999235</c:v>
                </c:pt>
                <c:pt idx="5077">
                  <c:v>25.384999999999234</c:v>
                </c:pt>
                <c:pt idx="5078">
                  <c:v>25.389999999999233</c:v>
                </c:pt>
                <c:pt idx="5079">
                  <c:v>25.394999999999232</c:v>
                </c:pt>
                <c:pt idx="5080">
                  <c:v>25.399999999999231</c:v>
                </c:pt>
                <c:pt idx="5081">
                  <c:v>25.40499999999923</c:v>
                </c:pt>
                <c:pt idx="5082">
                  <c:v>25.409999999999229</c:v>
                </c:pt>
                <c:pt idx="5083">
                  <c:v>25.414999999999228</c:v>
                </c:pt>
                <c:pt idx="5084">
                  <c:v>25.419999999999227</c:v>
                </c:pt>
                <c:pt idx="5085">
                  <c:v>25.424999999999226</c:v>
                </c:pt>
                <c:pt idx="5086">
                  <c:v>25.429999999999225</c:v>
                </c:pt>
                <c:pt idx="5087">
                  <c:v>25.434999999999224</c:v>
                </c:pt>
                <c:pt idx="5088">
                  <c:v>25.439999999999223</c:v>
                </c:pt>
                <c:pt idx="5089">
                  <c:v>25.444999999999222</c:v>
                </c:pt>
                <c:pt idx="5090">
                  <c:v>25.449999999999221</c:v>
                </c:pt>
                <c:pt idx="5091">
                  <c:v>25.45499999999922</c:v>
                </c:pt>
                <c:pt idx="5092">
                  <c:v>25.459999999999219</c:v>
                </c:pt>
                <c:pt idx="5093">
                  <c:v>25.464999999999218</c:v>
                </c:pt>
                <c:pt idx="5094">
                  <c:v>25.469999999999217</c:v>
                </c:pt>
                <c:pt idx="5095">
                  <c:v>25.474999999999216</c:v>
                </c:pt>
                <c:pt idx="5096">
                  <c:v>25.479999999999215</c:v>
                </c:pt>
                <c:pt idx="5097">
                  <c:v>25.484999999999214</c:v>
                </c:pt>
                <c:pt idx="5098">
                  <c:v>25.489999999999213</c:v>
                </c:pt>
                <c:pt idx="5099">
                  <c:v>25.494999999999212</c:v>
                </c:pt>
                <c:pt idx="5100">
                  <c:v>25.499999999999211</c:v>
                </c:pt>
              </c:numCache>
            </c:numRef>
          </c:xVal>
          <c:yVal>
            <c:numRef>
              <c:f>Calculations!$G$3:$G$5103</c:f>
              <c:numCache>
                <c:formatCode>General</c:formatCode>
                <c:ptCount val="5101"/>
                <c:pt idx="1">
                  <c:v>0</c:v>
                </c:pt>
                <c:pt idx="2">
                  <c:v>0</c:v>
                </c:pt>
                <c:pt idx="3">
                  <c:v>-3.1250000000065947E-4</c:v>
                </c:pt>
                <c:pt idx="4">
                  <c:v>-6.159993489587845E-4</c:v>
                </c:pt>
                <c:pt idx="5">
                  <c:v>-9.1883432430800438E-4</c:v>
                </c:pt>
                <c:pt idx="6">
                  <c:v>-1.2209905375037966E-3</c:v>
                </c:pt>
                <c:pt idx="7">
                  <c:v>-1.5224536653313248E-3</c:v>
                </c:pt>
                <c:pt idx="8">
                  <c:v>-1.8232094505146734E-3</c:v>
                </c:pt>
                <c:pt idx="9">
                  <c:v>-2.1232437023191442E-3</c:v>
                </c:pt>
                <c:pt idx="10">
                  <c:v>-2.4225422971563271E-3</c:v>
                </c:pt>
                <c:pt idx="11">
                  <c:v>-2.7210911791766823E-3</c:v>
                </c:pt>
                <c:pt idx="12">
                  <c:v>-3.0188763608607339E-3</c:v>
                </c:pt>
                <c:pt idx="13">
                  <c:v>-3.3158839236061E-3</c:v>
                </c:pt>
                <c:pt idx="14">
                  <c:v>-3.6121000183075846E-3</c:v>
                </c:pt>
                <c:pt idx="15">
                  <c:v>-3.9075108659358815E-3</c:v>
                </c:pt>
                <c:pt idx="16">
                  <c:v>-4.2021027581065629E-3</c:v>
                </c:pt>
                <c:pt idx="17">
                  <c:v>-4.4958620576504571E-3</c:v>
                </c:pt>
                <c:pt idx="18">
                  <c:v>-4.7887751991715355E-3</c:v>
                </c:pt>
                <c:pt idx="19">
                  <c:v>-5.0808286896061872E-3</c:v>
                </c:pt>
                <c:pt idx="20">
                  <c:v>-5.3720091087741673E-3</c:v>
                </c:pt>
                <c:pt idx="21">
                  <c:v>-5.6623031099281573E-3</c:v>
                </c:pt>
                <c:pt idx="22">
                  <c:v>-5.9516974202936113E-3</c:v>
                </c:pt>
                <c:pt idx="23">
                  <c:v>-6.2401788416044379E-3</c:v>
                </c:pt>
                <c:pt idx="24">
                  <c:v>-6.5277342506400715E-3</c:v>
                </c:pt>
                <c:pt idx="25">
                  <c:v>-6.8143505997472764E-3</c:v>
                </c:pt>
                <c:pt idx="26">
                  <c:v>-7.1000149173675031E-3</c:v>
                </c:pt>
                <c:pt idx="27">
                  <c:v>-7.3847143085489786E-3</c:v>
                </c:pt>
                <c:pt idx="28">
                  <c:v>-7.6684359554615722E-3</c:v>
                </c:pt>
                <c:pt idx="29">
                  <c:v>-7.951167117903335E-3</c:v>
                </c:pt>
                <c:pt idx="30">
                  <c:v>-8.2328951338028755E-3</c:v>
                </c:pt>
                <c:pt idx="31">
                  <c:v>-8.5136074197147971E-3</c:v>
                </c:pt>
                <c:pt idx="32">
                  <c:v>-8.7932914713109711E-3</c:v>
                </c:pt>
                <c:pt idx="33">
                  <c:v>-9.0719348638690356E-3</c:v>
                </c:pt>
                <c:pt idx="34">
                  <c:v>-9.3495252527511785E-3</c:v>
                </c:pt>
                <c:pt idx="35">
                  <c:v>-9.6260503738829217E-3</c:v>
                </c:pt>
                <c:pt idx="36">
                  <c:v>-9.90149804422219E-3</c:v>
                </c:pt>
                <c:pt idx="37">
                  <c:v>-1.0175856162225605E-2</c:v>
                </c:pt>
                <c:pt idx="38">
                  <c:v>-1.0449112708307839E-2</c:v>
                </c:pt>
                <c:pt idx="39">
                  <c:v>-1.0721255745299585E-2</c:v>
                </c:pt>
                <c:pt idx="40">
                  <c:v>-1.0992273418893028E-2</c:v>
                </c:pt>
                <c:pt idx="41">
                  <c:v>-1.126215395809288E-2</c:v>
                </c:pt>
                <c:pt idx="42">
                  <c:v>-1.1530885675650748E-2</c:v>
                </c:pt>
                <c:pt idx="43">
                  <c:v>-1.1798456968502291E-2</c:v>
                </c:pt>
                <c:pt idx="44">
                  <c:v>-1.2064856318193262E-2</c:v>
                </c:pt>
                <c:pt idx="45">
                  <c:v>-1.233007229130556E-2</c:v>
                </c:pt>
                <c:pt idx="46">
                  <c:v>-1.2594093539874951E-2</c:v>
                </c:pt>
                <c:pt idx="47">
                  <c:v>-1.2856908801804623E-2</c:v>
                </c:pt>
                <c:pt idx="48">
                  <c:v>-1.3118506901271809E-2</c:v>
                </c:pt>
                <c:pt idx="49">
                  <c:v>-1.3378876749130242E-2</c:v>
                </c:pt>
                <c:pt idx="50">
                  <c:v>-1.3638007343308445E-2</c:v>
                </c:pt>
                <c:pt idx="51">
                  <c:v>-1.38958877691997E-2</c:v>
                </c:pt>
                <c:pt idx="52">
                  <c:v>-1.4152507200049236E-2</c:v>
                </c:pt>
                <c:pt idx="53">
                  <c:v>-1.4407854897334482E-2</c:v>
                </c:pt>
                <c:pt idx="54">
                  <c:v>-1.4661920211141155E-2</c:v>
                </c:pt>
                <c:pt idx="55">
                  <c:v>-1.4914692580533795E-2</c:v>
                </c:pt>
                <c:pt idx="56">
                  <c:v>-1.5166161533917977E-2</c:v>
                </c:pt>
                <c:pt idx="57">
                  <c:v>-1.5416316689402521E-2</c:v>
                </c:pt>
                <c:pt idx="58">
                  <c:v>-1.5665147755151987E-2</c:v>
                </c:pt>
                <c:pt idx="59">
                  <c:v>-1.5912644529735009E-2</c:v>
                </c:pt>
                <c:pt idx="60">
                  <c:v>-1.6158796902468464E-2</c:v>
                </c:pt>
                <c:pt idx="61">
                  <c:v>-1.6403594853753312E-2</c:v>
                </c:pt>
                <c:pt idx="62">
                  <c:v>-1.6647028455409052E-2</c:v>
                </c:pt>
                <c:pt idx="63">
                  <c:v>-1.6889087870995689E-2</c:v>
                </c:pt>
                <c:pt idx="64">
                  <c:v>-1.712976335613986E-2</c:v>
                </c:pt>
                <c:pt idx="65">
                  <c:v>-1.736904525884847E-2</c:v>
                </c:pt>
                <c:pt idx="66">
                  <c:v>-1.7606924019819559E-2</c:v>
                </c:pt>
                <c:pt idx="67">
                  <c:v>-1.7843390172744833E-2</c:v>
                </c:pt>
                <c:pt idx="68">
                  <c:v>-1.8078434344613592E-2</c:v>
                </c:pt>
                <c:pt idx="69">
                  <c:v>-1.8312047256002772E-2</c:v>
                </c:pt>
                <c:pt idx="70">
                  <c:v>-1.8544219721364219E-2</c:v>
                </c:pt>
                <c:pt idx="71">
                  <c:v>-1.8774942649313342E-2</c:v>
                </c:pt>
                <c:pt idx="72">
                  <c:v>-1.9004207042899735E-2</c:v>
                </c:pt>
                <c:pt idx="73">
                  <c:v>-1.9232003999881953E-2</c:v>
                </c:pt>
                <c:pt idx="74">
                  <c:v>-1.9458324712995356E-2</c:v>
                </c:pt>
                <c:pt idx="75">
                  <c:v>-1.9683160470211625E-2</c:v>
                </c:pt>
                <c:pt idx="76">
                  <c:v>-1.9906502654992719E-2</c:v>
                </c:pt>
                <c:pt idx="77">
                  <c:v>-2.0128342746542072E-2</c:v>
                </c:pt>
                <c:pt idx="78">
                  <c:v>-2.0348672320048833E-2</c:v>
                </c:pt>
                <c:pt idx="79">
                  <c:v>-2.0567483046927959E-2</c:v>
                </c:pt>
                <c:pt idx="80">
                  <c:v>-2.0784766695050583E-2</c:v>
                </c:pt>
                <c:pt idx="81">
                  <c:v>-2.1000515128974384E-2</c:v>
                </c:pt>
                <c:pt idx="82">
                  <c:v>-2.1214720310164248E-2</c:v>
                </c:pt>
                <c:pt idx="83">
                  <c:v>-2.1427374297210144E-2</c:v>
                </c:pt>
                <c:pt idx="84">
                  <c:v>-2.1638469246038072E-2</c:v>
                </c:pt>
                <c:pt idx="85">
                  <c:v>-2.1847997410116837E-2</c:v>
                </c:pt>
                <c:pt idx="86">
                  <c:v>-2.2055951140655117E-2</c:v>
                </c:pt>
                <c:pt idx="87">
                  <c:v>-2.2262322886799912E-2</c:v>
                </c:pt>
                <c:pt idx="88">
                  <c:v>-2.2467105195822512E-2</c:v>
                </c:pt>
                <c:pt idx="89">
                  <c:v>-2.2670290713305841E-2</c:v>
                </c:pt>
                <c:pt idx="90">
                  <c:v>-2.2871872183319319E-2</c:v>
                </c:pt>
                <c:pt idx="91">
                  <c:v>-2.3071842448595115E-2</c:v>
                </c:pt>
                <c:pt idx="92">
                  <c:v>-2.3270194450690507E-2</c:v>
                </c:pt>
                <c:pt idx="93">
                  <c:v>-2.3466921230153037E-2</c:v>
                </c:pt>
                <c:pt idx="94">
                  <c:v>-2.3662015926678714E-2</c:v>
                </c:pt>
                <c:pt idx="95">
                  <c:v>-2.3855471779256343E-2</c:v>
                </c:pt>
                <c:pt idx="96">
                  <c:v>-2.404728212632018E-2</c:v>
                </c:pt>
                <c:pt idx="97">
                  <c:v>-2.4237440405883159E-2</c:v>
                </c:pt>
                <c:pt idx="98">
                  <c:v>-2.4425940155675674E-2</c:v>
                </c:pt>
                <c:pt idx="99">
                  <c:v>-2.4612775013273247E-2</c:v>
                </c:pt>
                <c:pt idx="100">
                  <c:v>-2.4797938716218659E-2</c:v>
                </c:pt>
                <c:pt idx="101">
                  <c:v>-2.4981425102141297E-2</c:v>
                </c:pt>
                <c:pt idx="102">
                  <c:v>-2.5163228108869562E-2</c:v>
                </c:pt>
                <c:pt idx="103">
                  <c:v>-2.5343341774536343E-2</c:v>
                </c:pt>
                <c:pt idx="104">
                  <c:v>-2.5521760237681712E-2</c:v>
                </c:pt>
                <c:pt idx="105">
                  <c:v>-2.5698477737350067E-2</c:v>
                </c:pt>
                <c:pt idx="106">
                  <c:v>-2.5873488613178952E-2</c:v>
                </c:pt>
                <c:pt idx="107">
                  <c:v>-2.6046787305485097E-2</c:v>
                </c:pt>
                <c:pt idx="108">
                  <c:v>-2.6218368355343524E-2</c:v>
                </c:pt>
                <c:pt idx="109">
                  <c:v>-2.6388226404662485E-2</c:v>
                </c:pt>
                <c:pt idx="110">
                  <c:v>-2.655635619625285E-2</c:v>
                </c:pt>
                <c:pt idx="111">
                  <c:v>-2.672275257389195E-2</c:v>
                </c:pt>
                <c:pt idx="112">
                  <c:v>-2.6887410482381857E-2</c:v>
                </c:pt>
                <c:pt idx="113">
                  <c:v>-2.7050324967599348E-2</c:v>
                </c:pt>
                <c:pt idx="114">
                  <c:v>-2.7211491176547253E-2</c:v>
                </c:pt>
                <c:pt idx="115">
                  <c:v>-2.7370904357394699E-2</c:v>
                </c:pt>
                <c:pt idx="116">
                  <c:v>-2.7528559859513191E-2</c:v>
                </c:pt>
                <c:pt idx="117">
                  <c:v>-2.7684453133509923E-2</c:v>
                </c:pt>
                <c:pt idx="118">
                  <c:v>-2.7838579731251367E-2</c:v>
                </c:pt>
                <c:pt idx="119">
                  <c:v>-2.7990935305886866E-2</c:v>
                </c:pt>
                <c:pt idx="120">
                  <c:v>-2.8141515611861123E-2</c:v>
                </c:pt>
                <c:pt idx="121">
                  <c:v>-2.8290316504926694E-2</c:v>
                </c:pt>
                <c:pt idx="122">
                  <c:v>-2.8437333942146759E-2</c:v>
                </c:pt>
                <c:pt idx="123">
                  <c:v>-2.8582563981896514E-2</c:v>
                </c:pt>
                <c:pt idx="124">
                  <c:v>-2.872600278385623E-2</c:v>
                </c:pt>
                <c:pt idx="125">
                  <c:v>-2.8867646609000153E-2</c:v>
                </c:pt>
                <c:pt idx="126">
                  <c:v>-2.9007491819581233E-2</c:v>
                </c:pt>
                <c:pt idx="127">
                  <c:v>-2.9145534879107537E-2</c:v>
                </c:pt>
                <c:pt idx="128">
                  <c:v>-2.9281772352318658E-2</c:v>
                </c:pt>
                <c:pt idx="129">
                  <c:v>-2.9416200905149625E-2</c:v>
                </c:pt>
                <c:pt idx="130">
                  <c:v>-2.9548817304698993E-2</c:v>
                </c:pt>
                <c:pt idx="131">
                  <c:v>-2.9679618419181653E-2</c:v>
                </c:pt>
                <c:pt idx="132">
                  <c:v>-2.9808601217883035E-2</c:v>
                </c:pt>
                <c:pt idx="133">
                  <c:v>-2.9935762771106378E-2</c:v>
                </c:pt>
                <c:pt idx="134">
                  <c:v>-3.0061100250117212E-2</c:v>
                </c:pt>
                <c:pt idx="135">
                  <c:v>-3.0184610927075362E-2</c:v>
                </c:pt>
                <c:pt idx="136">
                  <c:v>-3.0306292174969718E-2</c:v>
                </c:pt>
                <c:pt idx="137">
                  <c:v>-3.0426141467547463E-2</c:v>
                </c:pt>
                <c:pt idx="138">
                  <c:v>-3.0544156379230802E-2</c:v>
                </c:pt>
                <c:pt idx="139">
                  <c:v>-3.0660334585036475E-2</c:v>
                </c:pt>
                <c:pt idx="140">
                  <c:v>-3.0774673860486934E-2</c:v>
                </c:pt>
                <c:pt idx="141">
                  <c:v>-3.0887172081517367E-2</c:v>
                </c:pt>
                <c:pt idx="142">
                  <c:v>-3.0997827224374386E-2</c:v>
                </c:pt>
                <c:pt idx="143">
                  <c:v>-3.110663736551611E-2</c:v>
                </c:pt>
                <c:pt idx="144">
                  <c:v>-3.1213600681501141E-2</c:v>
                </c:pt>
                <c:pt idx="145">
                  <c:v>-3.1318715448874768E-2</c:v>
                </c:pt>
                <c:pt idx="146">
                  <c:v>-3.1421980044053777E-2</c:v>
                </c:pt>
                <c:pt idx="147">
                  <c:v>-3.152339294319878E-2</c:v>
                </c:pt>
                <c:pt idx="148">
                  <c:v>-3.1622952722087927E-2</c:v>
                </c:pt>
                <c:pt idx="149">
                  <c:v>-3.1720658055983675E-2</c:v>
                </c:pt>
                <c:pt idx="150">
                  <c:v>-3.1816507719494014E-2</c:v>
                </c:pt>
                <c:pt idx="151">
                  <c:v>-3.1910500586428137E-2</c:v>
                </c:pt>
                <c:pt idx="152">
                  <c:v>-3.2002635629650722E-2</c:v>
                </c:pt>
                <c:pt idx="153">
                  <c:v>-3.2092911920926503E-2</c:v>
                </c:pt>
                <c:pt idx="154">
                  <c:v>-3.2181328630766226E-2</c:v>
                </c:pt>
                <c:pt idx="155">
                  <c:v>-3.22678850282615E-2</c:v>
                </c:pt>
                <c:pt idx="156">
                  <c:v>-3.2352580480916882E-2</c:v>
                </c:pt>
                <c:pt idx="157">
                  <c:v>-3.2435414454479172E-2</c:v>
                </c:pt>
                <c:pt idx="158">
                  <c:v>-3.2516386512760481E-2</c:v>
                </c:pt>
                <c:pt idx="159">
                  <c:v>-3.259549631745573E-2</c:v>
                </c:pt>
                <c:pt idx="160">
                  <c:v>-3.2672743627958079E-2</c:v>
                </c:pt>
                <c:pt idx="161">
                  <c:v>-3.2748128301166718E-2</c:v>
                </c:pt>
                <c:pt idx="162">
                  <c:v>-3.2821650291290499E-2</c:v>
                </c:pt>
                <c:pt idx="163">
                  <c:v>-3.2893309649648789E-2</c:v>
                </c:pt>
                <c:pt idx="164">
                  <c:v>-3.2963106524466074E-2</c:v>
                </c:pt>
                <c:pt idx="165">
                  <c:v>-3.3031041160662411E-2</c:v>
                </c:pt>
                <c:pt idx="166">
                  <c:v>-3.3097113899639707E-2</c:v>
                </c:pt>
                <c:pt idx="167">
                  <c:v>-3.3161325179061757E-2</c:v>
                </c:pt>
                <c:pt idx="168">
                  <c:v>-3.3223675532632196E-2</c:v>
                </c:pt>
                <c:pt idx="169">
                  <c:v>-3.3284165589865522E-2</c:v>
                </c:pt>
                <c:pt idx="170">
                  <c:v>-3.3342796075854636E-2</c:v>
                </c:pt>
                <c:pt idx="171">
                  <c:v>-3.3399567811036313E-2</c:v>
                </c:pt>
                <c:pt idx="172">
                  <c:v>-3.3454481710945561E-2</c:v>
                </c:pt>
                <c:pt idx="173">
                  <c:v>-3.3507538785974844E-2</c:v>
                </c:pt>
                <c:pt idx="174">
                  <c:v>-3.3558740141118731E-2</c:v>
                </c:pt>
                <c:pt idx="175">
                  <c:v>-3.3608086975724094E-2</c:v>
                </c:pt>
                <c:pt idx="176">
                  <c:v>-3.3655580583227124E-2</c:v>
                </c:pt>
                <c:pt idx="177">
                  <c:v>-3.3701222350892429E-2</c:v>
                </c:pt>
                <c:pt idx="178">
                  <c:v>-3.3745013759544501E-2</c:v>
                </c:pt>
                <c:pt idx="179">
                  <c:v>-3.3786956383295014E-2</c:v>
                </c:pt>
                <c:pt idx="180">
                  <c:v>-3.3827051889268045E-2</c:v>
                </c:pt>
                <c:pt idx="181">
                  <c:v>-3.3865302037317663E-2</c:v>
                </c:pt>
                <c:pt idx="182">
                  <c:v>-3.3901708679744819E-2</c:v>
                </c:pt>
                <c:pt idx="183">
                  <c:v>-3.3936273761005914E-2</c:v>
                </c:pt>
                <c:pt idx="184">
                  <c:v>-3.3968999317422754E-2</c:v>
                </c:pt>
                <c:pt idx="185">
                  <c:v>-3.399988747688279E-2</c:v>
                </c:pt>
                <c:pt idx="186">
                  <c:v>-3.4028940458537965E-2</c:v>
                </c:pt>
                <c:pt idx="187">
                  <c:v>-3.4056160572498717E-2</c:v>
                </c:pt>
                <c:pt idx="188">
                  <c:v>-3.4081550219525886E-2</c:v>
                </c:pt>
                <c:pt idx="189">
                  <c:v>-3.4105111890714301E-2</c:v>
                </c:pt>
                <c:pt idx="190">
                  <c:v>-3.4126848167177065E-2</c:v>
                </c:pt>
                <c:pt idx="191">
                  <c:v>-3.4146761719721502E-2</c:v>
                </c:pt>
                <c:pt idx="192">
                  <c:v>-3.4164855308525116E-2</c:v>
                </c:pt>
                <c:pt idx="193">
                  <c:v>-3.4181131782805296E-2</c:v>
                </c:pt>
                <c:pt idx="194">
                  <c:v>-3.4195594080483477E-2</c:v>
                </c:pt>
                <c:pt idx="195">
                  <c:v>-3.4208245227849987E-2</c:v>
                </c:pt>
                <c:pt idx="196">
                  <c:v>-3.4219088339220577E-2</c:v>
                </c:pt>
                <c:pt idx="197">
                  <c:v>-3.4228126616591553E-2</c:v>
                </c:pt>
                <c:pt idx="198">
                  <c:v>-3.423536334929006E-2</c:v>
                </c:pt>
                <c:pt idx="199">
                  <c:v>-3.4240801913620889E-2</c:v>
                </c:pt>
                <c:pt idx="200">
                  <c:v>-3.4244445772509818E-2</c:v>
                </c:pt>
                <c:pt idx="201">
                  <c:v>-3.4246298475141407E-2</c:v>
                </c:pt>
                <c:pt idx="202">
                  <c:v>-3.4246363656597126E-2</c:v>
                </c:pt>
                <c:pt idx="203">
                  <c:v>-3.4244645037484478E-2</c:v>
                </c:pt>
                <c:pt idx="204">
                  <c:v>-3.4241146423566113E-2</c:v>
                </c:pt>
                <c:pt idx="205">
                  <c:v>-3.4235871705383739E-2</c:v>
                </c:pt>
                <c:pt idx="206">
                  <c:v>-3.4228824857879606E-2</c:v>
                </c:pt>
                <c:pt idx="207">
                  <c:v>-3.4220009940013132E-2</c:v>
                </c:pt>
                <c:pt idx="208">
                  <c:v>-3.420943109437441E-2</c:v>
                </c:pt>
                <c:pt idx="209">
                  <c:v>-3.419709254679458E-2</c:v>
                </c:pt>
                <c:pt idx="210">
                  <c:v>-3.4182998605952059E-2</c:v>
                </c:pt>
                <c:pt idx="211">
                  <c:v>-3.4167153662975625E-2</c:v>
                </c:pt>
                <c:pt idx="212">
                  <c:v>-3.4149562191043703E-2</c:v>
                </c:pt>
                <c:pt idx="213">
                  <c:v>-3.4130228744980867E-2</c:v>
                </c:pt>
                <c:pt idx="214">
                  <c:v>-3.4109157960850178E-2</c:v>
                </c:pt>
                <c:pt idx="215">
                  <c:v>-3.408635455554275E-2</c:v>
                </c:pt>
                <c:pt idx="216">
                  <c:v>-3.406182332636315E-2</c:v>
                </c:pt>
                <c:pt idx="217">
                  <c:v>-3.4035569150612718E-2</c:v>
                </c:pt>
                <c:pt idx="218">
                  <c:v>-3.4007596985168725E-2</c:v>
                </c:pt>
                <c:pt idx="219">
                  <c:v>-3.397791186605971E-2</c:v>
                </c:pt>
                <c:pt idx="220">
                  <c:v>-3.3946518908039083E-2</c:v>
                </c:pt>
                <c:pt idx="221">
                  <c:v>-3.3913423304154575E-2</c:v>
                </c:pt>
                <c:pt idx="222">
                  <c:v>-3.3878630325314546E-2</c:v>
                </c:pt>
                <c:pt idx="223">
                  <c:v>-3.3842145319850844E-2</c:v>
                </c:pt>
                <c:pt idx="224">
                  <c:v>-3.3803973713079742E-2</c:v>
                </c:pt>
                <c:pt idx="225">
                  <c:v>-3.3764121006858543E-2</c:v>
                </c:pt>
                <c:pt idx="226">
                  <c:v>-3.3722592779139582E-2</c:v>
                </c:pt>
                <c:pt idx="227">
                  <c:v>-3.3679394683521109E-2</c:v>
                </c:pt>
                <c:pt idx="228">
                  <c:v>-3.3634532448795391E-2</c:v>
                </c:pt>
                <c:pt idx="229">
                  <c:v>-3.3588011878493695E-2</c:v>
                </c:pt>
                <c:pt idx="230">
                  <c:v>-3.3539838850427973E-2</c:v>
                </c:pt>
                <c:pt idx="231">
                  <c:v>-3.3490019316230642E-2</c:v>
                </c:pt>
                <c:pt idx="232">
                  <c:v>-3.3438559300890194E-2</c:v>
                </c:pt>
                <c:pt idx="233">
                  <c:v>-3.3385464902284737E-2</c:v>
                </c:pt>
                <c:pt idx="234">
                  <c:v>-3.3330742290712742E-2</c:v>
                </c:pt>
                <c:pt idx="235">
                  <c:v>-3.3274397708420514E-2</c:v>
                </c:pt>
                <c:pt idx="236">
                  <c:v>-3.3216437469127474E-2</c:v>
                </c:pt>
                <c:pt idx="237">
                  <c:v>-3.3156867957548089E-2</c:v>
                </c:pt>
                <c:pt idx="238">
                  <c:v>-3.3095695628911764E-2</c:v>
                </c:pt>
                <c:pt idx="239">
                  <c:v>-3.3032927008479381E-2</c:v>
                </c:pt>
                <c:pt idx="240">
                  <c:v>-3.2968568691057847E-2</c:v>
                </c:pt>
                <c:pt idx="241">
                  <c:v>-3.2902627340511678E-2</c:v>
                </c:pt>
                <c:pt idx="242">
                  <c:v>-3.2835109689271794E-2</c:v>
                </c:pt>
                <c:pt idx="243">
                  <c:v>-3.2766022537842339E-2</c:v>
                </c:pt>
                <c:pt idx="244">
                  <c:v>-3.2695372754304536E-2</c:v>
                </c:pt>
                <c:pt idx="245">
                  <c:v>-3.262316727381815E-2</c:v>
                </c:pt>
                <c:pt idx="246">
                  <c:v>-3.2549413098120587E-2</c:v>
                </c:pt>
                <c:pt idx="247">
                  <c:v>-3.2474117295023544E-2</c:v>
                </c:pt>
                <c:pt idx="248">
                  <c:v>-3.2397286997907164E-2</c:v>
                </c:pt>
                <c:pt idx="249">
                  <c:v>-3.2318929405211971E-2</c:v>
                </c:pt>
                <c:pt idx="250">
                  <c:v>-3.2239051779928377E-2</c:v>
                </c:pt>
                <c:pt idx="251">
                  <c:v>-3.2157661449083913E-2</c:v>
                </c:pt>
                <c:pt idx="252">
                  <c:v>-3.2074765803228225E-2</c:v>
                </c:pt>
                <c:pt idx="253">
                  <c:v>-3.1990372295915809E-2</c:v>
                </c:pt>
                <c:pt idx="254">
                  <c:v>-3.1904488443186593E-2</c:v>
                </c:pt>
                <c:pt idx="255">
                  <c:v>-3.1817121823044102E-2</c:v>
                </c:pt>
                <c:pt idx="256">
                  <c:v>-3.1728280074932003E-2</c:v>
                </c:pt>
                <c:pt idx="257">
                  <c:v>-3.1637970899207848E-2</c:v>
                </c:pt>
                <c:pt idx="258">
                  <c:v>-3.1546202056615499E-2</c:v>
                </c:pt>
                <c:pt idx="259">
                  <c:v>-3.1452981367754769E-2</c:v>
                </c:pt>
                <c:pt idx="260">
                  <c:v>-3.1358316712549669E-2</c:v>
                </c:pt>
                <c:pt idx="261">
                  <c:v>-3.1262216029714039E-2</c:v>
                </c:pt>
                <c:pt idx="262">
                  <c:v>-3.1164687316216112E-2</c:v>
                </c:pt>
                <c:pt idx="263">
                  <c:v>-3.1065738626740239E-2</c:v>
                </c:pt>
                <c:pt idx="264">
                  <c:v>-3.0965378073147254E-2</c:v>
                </c:pt>
                <c:pt idx="265">
                  <c:v>-3.0863613823933073E-2</c:v>
                </c:pt>
                <c:pt idx="266">
                  <c:v>-3.0760454103684678E-2</c:v>
                </c:pt>
                <c:pt idx="267">
                  <c:v>-3.0655907192535595E-2</c:v>
                </c:pt>
                <c:pt idx="268">
                  <c:v>-3.0549981425618405E-2</c:v>
                </c:pt>
                <c:pt idx="269">
                  <c:v>-3.044268519251641E-2</c:v>
                </c:pt>
                <c:pt idx="270">
                  <c:v>-3.0334026936712846E-2</c:v>
                </c:pt>
                <c:pt idx="271">
                  <c:v>-3.0224015155039252E-2</c:v>
                </c:pt>
                <c:pt idx="272">
                  <c:v>-3.0112658397121565E-2</c:v>
                </c:pt>
                <c:pt idx="273">
                  <c:v>-2.9999965264824839E-2</c:v>
                </c:pt>
                <c:pt idx="274">
                  <c:v>-2.9885944411695876E-2</c:v>
                </c:pt>
                <c:pt idx="275">
                  <c:v>-2.9770604542406383E-2</c:v>
                </c:pt>
                <c:pt idx="276">
                  <c:v>-2.9653954412191437E-2</c:v>
                </c:pt>
                <c:pt idx="277">
                  <c:v>-2.9536002826288481E-2</c:v>
                </c:pt>
                <c:pt idx="278">
                  <c:v>-2.9416758639375616E-2</c:v>
                </c:pt>
                <c:pt idx="279">
                  <c:v>-2.9296230755006432E-2</c:v>
                </c:pt>
                <c:pt idx="280">
                  <c:v>-2.9174428125044484E-2</c:v>
                </c:pt>
                <c:pt idx="281">
                  <c:v>-2.9051359749096735E-2</c:v>
                </c:pt>
                <c:pt idx="282">
                  <c:v>-2.8927034673945605E-2</c:v>
                </c:pt>
                <c:pt idx="283">
                  <c:v>-2.8801461992978249E-2</c:v>
                </c:pt>
                <c:pt idx="284">
                  <c:v>-2.8674650845617565E-2</c:v>
                </c:pt>
                <c:pt idx="285">
                  <c:v>-2.8546610416749045E-2</c:v>
                </c:pt>
                <c:pt idx="286">
                  <c:v>-2.8417349936147966E-2</c:v>
                </c:pt>
                <c:pt idx="287">
                  <c:v>-2.8286878677905546E-2</c:v>
                </c:pt>
                <c:pt idx="288">
                  <c:v>-2.8155205959853359E-2</c:v>
                </c:pt>
                <c:pt idx="289">
                  <c:v>-2.8022341142986719E-2</c:v>
                </c:pt>
                <c:pt idx="290">
                  <c:v>-2.7888293630887358E-2</c:v>
                </c:pt>
                <c:pt idx="291">
                  <c:v>-2.7753072869145072E-2</c:v>
                </c:pt>
                <c:pt idx="292">
                  <c:v>-2.761668834477763E-2</c:v>
                </c:pt>
                <c:pt idx="293">
                  <c:v>-2.7479149585651376E-2</c:v>
                </c:pt>
                <c:pt idx="294">
                  <c:v>-2.7340466159899053E-2</c:v>
                </c:pt>
                <c:pt idx="295">
                  <c:v>-2.7200647675337981E-2</c:v>
                </c:pt>
                <c:pt idx="296">
                  <c:v>-2.7059703778886494E-2</c:v>
                </c:pt>
                <c:pt idx="297">
                  <c:v>-2.6917644155981073E-2</c:v>
                </c:pt>
                <c:pt idx="298">
                  <c:v>-2.6774478529990008E-2</c:v>
                </c:pt>
                <c:pt idx="299">
                  <c:v>-2.6630216661629666E-2</c:v>
                </c:pt>
                <c:pt idx="300">
                  <c:v>-2.6484868348377114E-2</c:v>
                </c:pt>
                <c:pt idx="301">
                  <c:v>-2.6338443423884125E-2</c:v>
                </c:pt>
                <c:pt idx="302">
                  <c:v>-2.6190951757388767E-2</c:v>
                </c:pt>
                <c:pt idx="303">
                  <c:v>-2.6042403253128191E-2</c:v>
                </c:pt>
                <c:pt idx="304">
                  <c:v>-2.5892807849748831E-2</c:v>
                </c:pt>
                <c:pt idx="305">
                  <c:v>-2.5742175519717289E-2</c:v>
                </c:pt>
                <c:pt idx="306">
                  <c:v>-2.5590516268731919E-2</c:v>
                </c:pt>
                <c:pt idx="307">
                  <c:v>-2.5437840135130244E-2</c:v>
                </c:pt>
                <c:pt idx="308">
                  <c:v>-2.5284157189299841E-2</c:v>
                </c:pt>
                <c:pt idx="309">
                  <c:v>-2.5129477533086461E-2</c:v>
                </c:pt>
                <c:pt idx="310">
                  <c:v>-2.4973811299202134E-2</c:v>
                </c:pt>
                <c:pt idx="311">
                  <c:v>-2.4817168650633284E-2</c:v>
                </c:pt>
                <c:pt idx="312">
                  <c:v>-2.4659559780048149E-2</c:v>
                </c:pt>
                <c:pt idx="313">
                  <c:v>-2.450099490920489E-2</c:v>
                </c:pt>
                <c:pt idx="314">
                  <c:v>-2.4341484288357626E-2</c:v>
                </c:pt>
                <c:pt idx="315">
                  <c:v>-2.4181038195663848E-2</c:v>
                </c:pt>
                <c:pt idx="316">
                  <c:v>-2.4019666936590453E-2</c:v>
                </c:pt>
                <c:pt idx="317">
                  <c:v>-2.3857380843320466E-2</c:v>
                </c:pt>
                <c:pt idx="318">
                  <c:v>-2.3694190274159074E-2</c:v>
                </c:pt>
                <c:pt idx="319">
                  <c:v>-2.3530105612940347E-2</c:v>
                </c:pt>
                <c:pt idx="320">
                  <c:v>-2.3365137268431882E-2</c:v>
                </c:pt>
                <c:pt idx="321">
                  <c:v>-2.319929567374153E-2</c:v>
                </c:pt>
                <c:pt idx="322">
                  <c:v>-2.3032591285724116E-2</c:v>
                </c:pt>
                <c:pt idx="323">
                  <c:v>-2.2865034584385394E-2</c:v>
                </c:pt>
                <c:pt idx="324">
                  <c:v>-2.2696636072289458E-2</c:v>
                </c:pt>
                <c:pt idx="325">
                  <c:v>-2.2527406273965475E-2</c:v>
                </c:pt>
                <c:pt idx="326">
                  <c:v>-2.2357355735310933E-2</c:v>
                </c:pt>
                <c:pt idx="327">
                  <c:v>-2.2186495023001143E-2</c:v>
                </c:pt>
                <c:pt idx="328">
                  <c:v>-2.2014834723892499E-2</c:v>
                </c:pt>
                <c:pt idx="329">
                  <c:v>-2.1842385444431969E-2</c:v>
                </c:pt>
                <c:pt idx="330">
                  <c:v>-2.1669157810061748E-2</c:v>
                </c:pt>
                <c:pt idx="331">
                  <c:v>-2.1495162464627363E-2</c:v>
                </c:pt>
                <c:pt idx="332">
                  <c:v>-2.1320410069783705E-2</c:v>
                </c:pt>
                <c:pt idx="333">
                  <c:v>-2.1144911304405226E-2</c:v>
                </c:pt>
                <c:pt idx="334">
                  <c:v>-2.0968676863990579E-2</c:v>
                </c:pt>
                <c:pt idx="335">
                  <c:v>-2.0791717460073508E-2</c:v>
                </c:pt>
                <c:pt idx="336">
                  <c:v>-2.0614043819630265E-2</c:v>
                </c:pt>
                <c:pt idx="337">
                  <c:v>-2.0435666684489109E-2</c:v>
                </c:pt>
                <c:pt idx="338">
                  <c:v>-2.025659681073981E-2</c:v>
                </c:pt>
                <c:pt idx="339">
                  <c:v>-2.0076844968143145E-2</c:v>
                </c:pt>
                <c:pt idx="340">
                  <c:v>-1.9896421939543177E-2</c:v>
                </c:pt>
                <c:pt idx="341">
                  <c:v>-1.9715338520276751E-2</c:v>
                </c:pt>
                <c:pt idx="342">
                  <c:v>-1.9533605517586469E-2</c:v>
                </c:pt>
                <c:pt idx="343">
                  <c:v>-1.935123375003088E-2</c:v>
                </c:pt>
                <c:pt idx="344">
                  <c:v>-1.9168234046899532E-2</c:v>
                </c:pt>
                <c:pt idx="345">
                  <c:v>-1.8984617247626637E-2</c:v>
                </c:pt>
                <c:pt idx="346">
                  <c:v>-1.8800394201204038E-2</c:v>
                </c:pt>
                <c:pt idx="347">
                  <c:v>-1.8615575765596956E-2</c:v>
                </c:pt>
                <c:pt idx="348">
                  <c:v>-1.8430172807159043E-2</c:v>
                </c:pt>
                <c:pt idx="349">
                  <c:v>-1.8244196200050897E-2</c:v>
                </c:pt>
                <c:pt idx="350">
                  <c:v>-1.8057656825655813E-2</c:v>
                </c:pt>
                <c:pt idx="351">
                  <c:v>-1.7870565571997607E-2</c:v>
                </c:pt>
                <c:pt idx="352">
                  <c:v>-1.7682933333161219E-2</c:v>
                </c:pt>
                <c:pt idx="353">
                  <c:v>-1.7494771008711232E-2</c:v>
                </c:pt>
                <c:pt idx="354">
                  <c:v>-1.7306089503113867E-2</c:v>
                </c:pt>
                <c:pt idx="355">
                  <c:v>-1.7116899725158272E-2</c:v>
                </c:pt>
                <c:pt idx="356">
                  <c:v>-1.6927212587379212E-2</c:v>
                </c:pt>
                <c:pt idx="357">
                  <c:v>-1.6737039005481832E-2</c:v>
                </c:pt>
                <c:pt idx="358">
                  <c:v>-1.6546389897765038E-2</c:v>
                </c:pt>
                <c:pt idx="359">
                  <c:v>-1.6355276184548337E-2</c:v>
                </c:pt>
                <c:pt idx="360">
                  <c:v>-1.6163708787600081E-2</c:v>
                </c:pt>
                <c:pt idx="361">
                  <c:v>-1.5971698629562922E-2</c:v>
                </c:pt>
                <c:pt idx="362">
                  <c:v>-1.5779256633384128E-2</c:v>
                </c:pt>
                <c:pt idx="363">
                  <c:v>-1.5586393721747985E-2</c:v>
                </c:pt>
                <c:pt idx="364">
                  <c:v>-1.5393120816504721E-2</c:v>
                </c:pt>
                <c:pt idx="365">
                  <c:v>-1.5199448838104992E-2</c:v>
                </c:pt>
                <c:pt idx="366">
                  <c:v>-1.5005388705032971E-2</c:v>
                </c:pt>
                <c:pt idx="367">
                  <c:v>-1.4810951333243602E-2</c:v>
                </c:pt>
                <c:pt idx="368">
                  <c:v>-1.4616147635596391E-2</c:v>
                </c:pt>
                <c:pt idx="369">
                  <c:v>-1.4420988521296821E-2</c:v>
                </c:pt>
                <c:pt idx="370">
                  <c:v>-1.4225484895332915E-2</c:v>
                </c:pt>
                <c:pt idx="371">
                  <c:v>-1.402964765791874E-2</c:v>
                </c:pt>
                <c:pt idx="372">
                  <c:v>-1.3833487703933042E-2</c:v>
                </c:pt>
                <c:pt idx="373">
                  <c:v>-1.3637015922366921E-2</c:v>
                </c:pt>
                <c:pt idx="374">
                  <c:v>-1.344024319576663E-2</c:v>
                </c:pt>
                <c:pt idx="375">
                  <c:v>-1.3243180399680546E-2</c:v>
                </c:pt>
                <c:pt idx="376">
                  <c:v>-1.3045838402106838E-2</c:v>
                </c:pt>
                <c:pt idx="377">
                  <c:v>-1.2848228062944597E-2</c:v>
                </c:pt>
                <c:pt idx="378">
                  <c:v>-1.265036023344393E-2</c:v>
                </c:pt>
                <c:pt idx="379">
                  <c:v>-1.2452245755659869E-2</c:v>
                </c:pt>
                <c:pt idx="380">
                  <c:v>-1.225389546190489E-2</c:v>
                </c:pt>
                <c:pt idx="381">
                  <c:v>-1.2055320174205603E-2</c:v>
                </c:pt>
                <c:pt idx="382">
                  <c:v>-1.185653070376394E-2</c:v>
                </c:pt>
                <c:pt idx="383">
                  <c:v>-1.1657537850411764E-2</c:v>
                </c:pt>
                <c:pt idx="384">
                  <c:v>-1.1458352402073796E-2</c:v>
                </c:pt>
                <c:pt idx="385">
                  <c:v>-1.125898513423193E-2</c:v>
                </c:pt>
                <c:pt idx="386">
                  <c:v>-1.1059446809389556E-2</c:v>
                </c:pt>
                <c:pt idx="387">
                  <c:v>-1.0859748176535872E-2</c:v>
                </c:pt>
                <c:pt idx="388">
                  <c:v>-1.0659899970615755E-2</c:v>
                </c:pt>
                <c:pt idx="389">
                  <c:v>-1.0459912912002406E-2</c:v>
                </c:pt>
                <c:pt idx="390">
                  <c:v>-1.0259797705963053E-2</c:v>
                </c:pt>
                <c:pt idx="391">
                  <c:v>-1.0059565042138535E-2</c:v>
                </c:pt>
                <c:pt idx="392">
                  <c:v>-9.8592255940187223E-3</c:v>
                </c:pt>
                <c:pt idx="393">
                  <c:v>-9.6587900184151587E-3</c:v>
                </c:pt>
                <c:pt idx="394">
                  <c:v>-9.4582689549475851E-3</c:v>
                </c:pt>
                <c:pt idx="395">
                  <c:v>-9.2576730255207462E-3</c:v>
                </c:pt>
                <c:pt idx="396">
                  <c:v>-9.0570128338109124E-3</c:v>
                </c:pt>
                <c:pt idx="397">
                  <c:v>-8.8562989647482382E-3</c:v>
                </c:pt>
                <c:pt idx="398">
                  <c:v>-8.6555419840088355E-3</c:v>
                </c:pt>
                <c:pt idx="399">
                  <c:v>-8.4547524374999072E-3</c:v>
                </c:pt>
                <c:pt idx="400">
                  <c:v>-8.2539408508573719E-3</c:v>
                </c:pt>
                <c:pt idx="401">
                  <c:v>-8.053117728933773E-3</c:v>
                </c:pt>
                <c:pt idx="402">
                  <c:v>-7.8522935553000661E-3</c:v>
                </c:pt>
                <c:pt idx="403">
                  <c:v>-7.6514787917390803E-3</c:v>
                </c:pt>
                <c:pt idx="404">
                  <c:v>-7.450683877747305E-3</c:v>
                </c:pt>
                <c:pt idx="405">
                  <c:v>-7.2499192300422288E-3</c:v>
                </c:pt>
                <c:pt idx="406">
                  <c:v>-7.0491952420599635E-3</c:v>
                </c:pt>
                <c:pt idx="407">
                  <c:v>-6.8485222834667459E-3</c:v>
                </c:pt>
                <c:pt idx="408">
                  <c:v>-6.647910699667664E-3</c:v>
                </c:pt>
                <c:pt idx="409">
                  <c:v>-6.4473708113195471E-3</c:v>
                </c:pt>
                <c:pt idx="410">
                  <c:v>-6.2469129138424673E-3</c:v>
                </c:pt>
                <c:pt idx="411">
                  <c:v>-6.0465472769381801E-3</c:v>
                </c:pt>
                <c:pt idx="412">
                  <c:v>-5.84628414410579E-3</c:v>
                </c:pt>
                <c:pt idx="413">
                  <c:v>-5.6461337321685179E-3</c:v>
                </c:pt>
                <c:pt idx="414">
                  <c:v>-5.4461062307907537E-3</c:v>
                </c:pt>
                <c:pt idx="415">
                  <c:v>-5.2462118020075998E-3</c:v>
                </c:pt>
                <c:pt idx="416">
                  <c:v>-5.046460579753026E-3</c:v>
                </c:pt>
                <c:pt idx="417">
                  <c:v>-4.8468626693894123E-3</c:v>
                </c:pt>
                <c:pt idx="418">
                  <c:v>-4.6474281472426437E-3</c:v>
                </c:pt>
                <c:pt idx="419">
                  <c:v>-4.4481670601330403E-3</c:v>
                </c:pt>
                <c:pt idx="420">
                  <c:v>-4.2490894249215538E-3</c:v>
                </c:pt>
                <c:pt idx="421">
                  <c:v>-4.0502052280420864E-3</c:v>
                </c:pt>
                <c:pt idx="422">
                  <c:v>-3.8515244250504621E-3</c:v>
                </c:pt>
                <c:pt idx="423">
                  <c:v>-3.6530569401678481E-3</c:v>
                </c:pt>
                <c:pt idx="424">
                  <c:v>-3.4548126658297262E-3</c:v>
                </c:pt>
                <c:pt idx="425">
                  <c:v>-3.2568014622376407E-3</c:v>
                </c:pt>
                <c:pt idx="426">
                  <c:v>-3.0590331569095575E-3</c:v>
                </c:pt>
                <c:pt idx="427">
                  <c:v>-2.8615175442413265E-3</c:v>
                </c:pt>
                <c:pt idx="428">
                  <c:v>-2.6642643850598169E-3</c:v>
                </c:pt>
                <c:pt idx="429">
                  <c:v>-2.4672834061899296E-3</c:v>
                </c:pt>
                <c:pt idx="430">
                  <c:v>-2.2705843000160597E-3</c:v>
                </c:pt>
                <c:pt idx="431">
                  <c:v>-2.0741767240477216E-3</c:v>
                </c:pt>
                <c:pt idx="432">
                  <c:v>-1.8780703004907251E-3</c:v>
                </c:pt>
                <c:pt idx="433">
                  <c:v>-1.6822746158211277E-3</c:v>
                </c:pt>
                <c:pt idx="434">
                  <c:v>-1.4867992203591862E-3</c:v>
                </c:pt>
                <c:pt idx="435">
                  <c:v>-1.2916536278446966E-3</c:v>
                </c:pt>
                <c:pt idx="436">
                  <c:v>-1.0968473150220481E-3</c:v>
                </c:pt>
                <c:pt idx="437">
                  <c:v>-9.0238972121972627E-4</c:v>
                </c:pt>
                <c:pt idx="438">
                  <c:v>-7.0829024793953033E-4</c:v>
                </c:pt>
                <c:pt idx="439">
                  <c:v>-5.1455825844579084E-4</c:v>
                </c:pt>
                <c:pt idx="440">
                  <c:v>-3.2120307735319931E-4</c:v>
                </c:pt>
                <c:pt idx="441">
                  <c:v>-1.2823399022851567E-4</c:v>
                </c:pt>
                <c:pt idx="442">
                  <c:v>6.4339756818826421E-5</c:v>
                </c:pt>
                <c:pt idx="443">
                  <c:v>2.3984229086462805E-4</c:v>
                </c:pt>
                <c:pt idx="444">
                  <c:v>4.1496670284482673E-4</c:v>
                </c:pt>
                <c:pt idx="445">
                  <c:v>5.8970465945037964E-4</c:v>
                </c:pt>
                <c:pt idx="446">
                  <c:v>7.6404786486308773E-4</c:v>
                </c:pt>
                <c:pt idx="447">
                  <c:v>9.3798806110392818E-4</c:v>
                </c:pt>
                <c:pt idx="448">
                  <c:v>1.1115170283911013E-3</c:v>
                </c:pt>
                <c:pt idx="449">
                  <c:v>1.2846265854841998E-3</c:v>
                </c:pt>
                <c:pt idx="450">
                  <c:v>1.4573085900325411E-3</c:v>
                </c:pt>
                <c:pt idx="451">
                  <c:v>1.6295549389151731E-3</c:v>
                </c:pt>
                <c:pt idx="452">
                  <c:v>1.8013575685850436E-3</c:v>
                </c:pt>
                <c:pt idx="453">
                  <c:v>1.9727084554034546E-3</c:v>
                </c:pt>
                <c:pt idx="454">
                  <c:v>2.1435996159759052E-3</c:v>
                </c:pt>
                <c:pt idx="455">
                  <c:v>2.3140231074837703E-3</c:v>
                </c:pt>
                <c:pt idx="456">
                  <c:v>2.4839710280132044E-3</c:v>
                </c:pt>
                <c:pt idx="457">
                  <c:v>2.6534355168840451E-3</c:v>
                </c:pt>
                <c:pt idx="458">
                  <c:v>2.8224087549703902E-3</c:v>
                </c:pt>
                <c:pt idx="459">
                  <c:v>2.9908829650211743E-3</c:v>
                </c:pt>
                <c:pt idx="460">
                  <c:v>3.1588504119793581E-3</c:v>
                </c:pt>
                <c:pt idx="461">
                  <c:v>3.3263034032983418E-3</c:v>
                </c:pt>
                <c:pt idx="462">
                  <c:v>3.4932342892500523E-3</c:v>
                </c:pt>
                <c:pt idx="463">
                  <c:v>3.6596354632358052E-3</c:v>
                </c:pt>
                <c:pt idx="464">
                  <c:v>3.82549936209578E-3</c:v>
                </c:pt>
                <c:pt idx="465">
                  <c:v>3.990818466407392E-3</c:v>
                </c:pt>
                <c:pt idx="466">
                  <c:v>4.1555853007906041E-3</c:v>
                </c:pt>
                <c:pt idx="467">
                  <c:v>4.3197924342007477E-3</c:v>
                </c:pt>
                <c:pt idx="468">
                  <c:v>4.4834324802268954E-3</c:v>
                </c:pt>
                <c:pt idx="469">
                  <c:v>4.646498097381907E-3</c:v>
                </c:pt>
                <c:pt idx="470">
                  <c:v>4.8089819893924746E-3</c:v>
                </c:pt>
                <c:pt idx="471">
                  <c:v>4.9708769054822299E-3</c:v>
                </c:pt>
                <c:pt idx="472">
                  <c:v>5.1321756406590147E-3</c:v>
                </c:pt>
                <c:pt idx="473">
                  <c:v>5.2928710359896602E-3</c:v>
                </c:pt>
                <c:pt idx="474">
                  <c:v>5.4529559788803195E-3</c:v>
                </c:pt>
                <c:pt idx="475">
                  <c:v>5.612423403348471E-3</c:v>
                </c:pt>
                <c:pt idx="476">
                  <c:v>5.7712662902976997E-3</c:v>
                </c:pt>
                <c:pt idx="477">
                  <c:v>5.9294776677785987E-3</c:v>
                </c:pt>
                <c:pt idx="478">
                  <c:v>6.0870506112621625E-3</c:v>
                </c:pt>
                <c:pt idx="479">
                  <c:v>6.2439782438937497E-3</c:v>
                </c:pt>
                <c:pt idx="480">
                  <c:v>6.4002537367567613E-3</c:v>
                </c:pt>
                <c:pt idx="481">
                  <c:v>6.5558703091279924E-3</c:v>
                </c:pt>
                <c:pt idx="482">
                  <c:v>6.7108212287274316E-3</c:v>
                </c:pt>
                <c:pt idx="483">
                  <c:v>6.8650998119722251E-3</c:v>
                </c:pt>
                <c:pt idx="484">
                  <c:v>7.0186994242209255E-3</c:v>
                </c:pt>
                <c:pt idx="485">
                  <c:v>7.1716134800149656E-3</c:v>
                </c:pt>
                <c:pt idx="486">
                  <c:v>7.3238354433242947E-3</c:v>
                </c:pt>
                <c:pt idx="487">
                  <c:v>7.4753588277805261E-3</c:v>
                </c:pt>
                <c:pt idx="488">
                  <c:v>7.6261771969142467E-3</c:v>
                </c:pt>
                <c:pt idx="489">
                  <c:v>7.7762841643826131E-3</c:v>
                </c:pt>
                <c:pt idx="490">
                  <c:v>7.9256733942024982E-3</c:v>
                </c:pt>
                <c:pt idx="491">
                  <c:v>8.0743386009711482E-3</c:v>
                </c:pt>
                <c:pt idx="492">
                  <c:v>8.2222735500896149E-3</c:v>
                </c:pt>
                <c:pt idx="493">
                  <c:v>8.3694720579834125E-3</c:v>
                </c:pt>
                <c:pt idx="494">
                  <c:v>8.5159279923162357E-3</c:v>
                </c:pt>
                <c:pt idx="495">
                  <c:v>8.6616352722022893E-3</c:v>
                </c:pt>
                <c:pt idx="496">
                  <c:v>8.8065878684186194E-3</c:v>
                </c:pt>
                <c:pt idx="497">
                  <c:v>8.950779803607728E-3</c:v>
                </c:pt>
                <c:pt idx="498">
                  <c:v>9.0942051524843526E-3</c:v>
                </c:pt>
                <c:pt idx="499">
                  <c:v>9.2368580420325308E-3</c:v>
                </c:pt>
                <c:pt idx="500">
                  <c:v>9.3787326517040526E-3</c:v>
                </c:pt>
                <c:pt idx="501">
                  <c:v>9.5198232136127492E-3</c:v>
                </c:pt>
                <c:pt idx="502">
                  <c:v>9.6601240127260068E-3</c:v>
                </c:pt>
                <c:pt idx="503">
                  <c:v>9.7996293870479534E-3</c:v>
                </c:pt>
                <c:pt idx="504">
                  <c:v>9.938333727809584E-3</c:v>
                </c:pt>
                <c:pt idx="505">
                  <c:v>1.0076231479646397E-2</c:v>
                </c:pt>
                <c:pt idx="506">
                  <c:v>1.0213317140777417E-2</c:v>
                </c:pt>
                <c:pt idx="507">
                  <c:v>1.0349585263180056E-2</c:v>
                </c:pt>
                <c:pt idx="508">
                  <c:v>1.0485030452762195E-2</c:v>
                </c:pt>
                <c:pt idx="509">
                  <c:v>1.0619647369530111E-2</c:v>
                </c:pt>
                <c:pt idx="510">
                  <c:v>1.0753430727753616E-2</c:v>
                </c:pt>
                <c:pt idx="511">
                  <c:v>1.0886375296131207E-2</c:v>
                </c:pt>
                <c:pt idx="512">
                  <c:v>1.1018475897944108E-2</c:v>
                </c:pt>
                <c:pt idx="513">
                  <c:v>1.1149727411216559E-2</c:v>
                </c:pt>
                <c:pt idx="514">
                  <c:v>1.1280124768867084E-2</c:v>
                </c:pt>
                <c:pt idx="515">
                  <c:v>1.1409662958857675E-2</c:v>
                </c:pt>
                <c:pt idx="516">
                  <c:v>1.1538337024340206E-2</c:v>
                </c:pt>
                <c:pt idx="517">
                  <c:v>1.1666142063799373E-2</c:v>
                </c:pt>
                <c:pt idx="518">
                  <c:v>1.1793073231194245E-2</c:v>
                </c:pt>
                <c:pt idx="519">
                  <c:v>1.1919125736092884E-2</c:v>
                </c:pt>
                <c:pt idx="520">
                  <c:v>1.2044294843807646E-2</c:v>
                </c:pt>
                <c:pt idx="521">
                  <c:v>1.2168575875524251E-2</c:v>
                </c:pt>
                <c:pt idx="522">
                  <c:v>1.2291964208431538E-2</c:v>
                </c:pt>
                <c:pt idx="523">
                  <c:v>1.2414455275842895E-2</c:v>
                </c:pt>
                <c:pt idx="524">
                  <c:v>1.2536044567318383E-2</c:v>
                </c:pt>
                <c:pt idx="525">
                  <c:v>1.2656727628782005E-2</c:v>
                </c:pt>
                <c:pt idx="526">
                  <c:v>1.2776500062636892E-2</c:v>
                </c:pt>
                <c:pt idx="527">
                  <c:v>1.2895357527876322E-2</c:v>
                </c:pt>
                <c:pt idx="528">
                  <c:v>1.3013295740191971E-2</c:v>
                </c:pt>
                <c:pt idx="529">
                  <c:v>1.3130310472078688E-2</c:v>
                </c:pt>
                <c:pt idx="530">
                  <c:v>1.3246397552936495E-2</c:v>
                </c:pt>
                <c:pt idx="531">
                  <c:v>1.3361552869170512E-2</c:v>
                </c:pt>
                <c:pt idx="532">
                  <c:v>1.3475772364283239E-2</c:v>
                </c:pt>
                <c:pt idx="533">
                  <c:v>1.3589052038971011E-2</c:v>
                </c:pt>
                <c:pt idx="534">
                  <c:v>1.3701387951209343E-2</c:v>
                </c:pt>
                <c:pt idx="535">
                  <c:v>1.3812776216341055E-2</c:v>
                </c:pt>
                <c:pt idx="536">
                  <c:v>1.3923213007159541E-2</c:v>
                </c:pt>
                <c:pt idx="537">
                  <c:v>1.403269455398648E-2</c:v>
                </c:pt>
                <c:pt idx="538">
                  <c:v>1.4141217144749557E-2</c:v>
                </c:pt>
                <c:pt idx="539">
                  <c:v>1.4248777125055317E-2</c:v>
                </c:pt>
                <c:pt idx="540">
                  <c:v>1.4355370898259945E-2</c:v>
                </c:pt>
                <c:pt idx="541">
                  <c:v>1.4460994925536569E-2</c:v>
                </c:pt>
                <c:pt idx="542">
                  <c:v>1.4565645725937021E-2</c:v>
                </c:pt>
                <c:pt idx="543">
                  <c:v>1.4669319876454978E-2</c:v>
                </c:pt>
                <c:pt idx="544">
                  <c:v>1.4772014012082862E-2</c:v>
                </c:pt>
                <c:pt idx="545">
                  <c:v>1.4873724825864576E-2</c:v>
                </c:pt>
                <c:pt idx="546">
                  <c:v>1.4974449068949625E-2</c:v>
                </c:pt>
                <c:pt idx="547">
                  <c:v>1.5074183550639608E-2</c:v>
                </c:pt>
                <c:pt idx="548">
                  <c:v>1.517292513843263E-2</c:v>
                </c:pt>
                <c:pt idx="549">
                  <c:v>1.5270670758067012E-2</c:v>
                </c:pt>
                <c:pt idx="550">
                  <c:v>1.5367417393558069E-2</c:v>
                </c:pt>
                <c:pt idx="551">
                  <c:v>1.5463162087236276E-2</c:v>
                </c:pt>
                <c:pt idx="552">
                  <c:v>1.5557901939777102E-2</c:v>
                </c:pt>
                <c:pt idx="553">
                  <c:v>1.5651634110232238E-2</c:v>
                </c:pt>
                <c:pt idx="554">
                  <c:v>1.574435581605596E-2</c:v>
                </c:pt>
                <c:pt idx="555">
                  <c:v>1.5836064333127342E-2</c:v>
                </c:pt>
                <c:pt idx="556">
                  <c:v>1.5926756995770369E-2</c:v>
                </c:pt>
                <c:pt idx="557">
                  <c:v>1.6016431196772679E-2</c:v>
                </c:pt>
                <c:pt idx="558">
                  <c:v>1.610508438739805E-2</c:v>
                </c:pt>
                <c:pt idx="559">
                  <c:v>1.6192714077398196E-2</c:v>
                </c:pt>
                <c:pt idx="560">
                  <c:v>1.6279317835019014E-2</c:v>
                </c:pt>
                <c:pt idx="561">
                  <c:v>1.636489328700752E-2</c:v>
                </c:pt>
                <c:pt idx="562">
                  <c:v>1.6449438118612547E-2</c:v>
                </c:pt>
                <c:pt idx="563">
                  <c:v>1.6532950073582658E-2</c:v>
                </c:pt>
                <c:pt idx="564">
                  <c:v>1.661542695416407E-2</c:v>
                </c:pt>
                <c:pt idx="565">
                  <c:v>1.6696866621090239E-2</c:v>
                </c:pt>
                <c:pt idx="566">
                  <c:v>1.6777266993573542E-2</c:v>
                </c:pt>
                <c:pt idx="567">
                  <c:v>1.6856626049292084E-2</c:v>
                </c:pt>
                <c:pt idx="568">
                  <c:v>1.6934941824370969E-2</c:v>
                </c:pt>
                <c:pt idx="569">
                  <c:v>1.7012212413364952E-2</c:v>
                </c:pt>
                <c:pt idx="570">
                  <c:v>1.7088435969235538E-2</c:v>
                </c:pt>
                <c:pt idx="571">
                  <c:v>1.7163610703324617E-2</c:v>
                </c:pt>
                <c:pt idx="572">
                  <c:v>1.7237734885326705E-2</c:v>
                </c:pt>
                <c:pt idx="573">
                  <c:v>1.7310806843257726E-2</c:v>
                </c:pt>
                <c:pt idx="574">
                  <c:v>1.7382824963420307E-2</c:v>
                </c:pt>
                <c:pt idx="575">
                  <c:v>1.7453787690365624E-2</c:v>
                </c:pt>
                <c:pt idx="576">
                  <c:v>1.7523693526853845E-2</c:v>
                </c:pt>
                <c:pt idx="577">
                  <c:v>1.7592541033811804E-2</c:v>
                </c:pt>
                <c:pt idx="578">
                  <c:v>1.7660328830284427E-2</c:v>
                </c:pt>
                <c:pt idx="579">
                  <c:v>1.7727055593388247E-2</c:v>
                </c:pt>
                <c:pt idx="580">
                  <c:v>1.7792720058256578E-2</c:v>
                </c:pt>
                <c:pt idx="581">
                  <c:v>1.7857321017986788E-2</c:v>
                </c:pt>
                <c:pt idx="582">
                  <c:v>1.7920857323581313E-2</c:v>
                </c:pt>
                <c:pt idx="583">
                  <c:v>1.7983327883886596E-2</c:v>
                </c:pt>
                <c:pt idx="584">
                  <c:v>1.8044731665530639E-2</c:v>
                </c:pt>
                <c:pt idx="585">
                  <c:v>1.8105067692855692E-2</c:v>
                </c:pt>
                <c:pt idx="586">
                  <c:v>1.8164335047848174E-2</c:v>
                </c:pt>
                <c:pt idx="587">
                  <c:v>1.8222532870067198E-2</c:v>
                </c:pt>
                <c:pt idx="588">
                  <c:v>1.8279660356569638E-2</c:v>
                </c:pt>
                <c:pt idx="589">
                  <c:v>1.8335716761831711E-2</c:v>
                </c:pt>
                <c:pt idx="590">
                  <c:v>1.8390701397667797E-2</c:v>
                </c:pt>
                <c:pt idx="591">
                  <c:v>1.844461363314856E-2</c:v>
                </c:pt>
                <c:pt idx="592">
                  <c:v>1.8497452894511435E-2</c:v>
                </c:pt>
                <c:pt idx="593">
                  <c:v>1.8549218665075279E-2</c:v>
                </c:pt>
                <c:pt idx="594">
                  <c:v>1.8599910485144616E-2</c:v>
                </c:pt>
                <c:pt idx="595">
                  <c:v>1.8649527951918043E-2</c:v>
                </c:pt>
                <c:pt idx="596">
                  <c:v>1.869807071938831E-2</c:v>
                </c:pt>
                <c:pt idx="597">
                  <c:v>1.8745538498243092E-2</c:v>
                </c:pt>
                <c:pt idx="598">
                  <c:v>1.8791931055761601E-2</c:v>
                </c:pt>
                <c:pt idx="599">
                  <c:v>1.8837248215709118E-2</c:v>
                </c:pt>
                <c:pt idx="600">
                  <c:v>1.8881489858229433E-2</c:v>
                </c:pt>
                <c:pt idx="601">
                  <c:v>1.8924655919731054E-2</c:v>
                </c:pt>
                <c:pt idx="602">
                  <c:v>1.8966746392774791E-2</c:v>
                </c:pt>
                <c:pt idx="603">
                  <c:v>1.9007761325958578E-2</c:v>
                </c:pt>
                <c:pt idx="604">
                  <c:v>1.9047700823796032E-2</c:v>
                </c:pt>
                <c:pt idx="605">
                  <c:v>1.9086565046595033E-2</c:v>
                </c:pt>
                <c:pt idx="606">
                  <c:v>1.9124354210333511E-2</c:v>
                </c:pt>
                <c:pt idx="607">
                  <c:v>1.9161068586532465E-2</c:v>
                </c:pt>
                <c:pt idx="608">
                  <c:v>1.9196708502125515E-2</c:v>
                </c:pt>
                <c:pt idx="609">
                  <c:v>1.9231274339326365E-2</c:v>
                </c:pt>
                <c:pt idx="610">
                  <c:v>1.9264766535494887E-2</c:v>
                </c:pt>
                <c:pt idx="611">
                  <c:v>1.9297185582997645E-2</c:v>
                </c:pt>
                <c:pt idx="612">
                  <c:v>1.9328532029068771E-2</c:v>
                </c:pt>
                <c:pt idx="613">
                  <c:v>1.935880647566772E-2</c:v>
                </c:pt>
                <c:pt idx="614">
                  <c:v>1.9388009579332163E-2</c:v>
                </c:pt>
                <c:pt idx="615">
                  <c:v>1.9416142051031579E-2</c:v>
                </c:pt>
                <c:pt idx="616">
                  <c:v>1.9443204656016677E-2</c:v>
                </c:pt>
                <c:pt idx="617">
                  <c:v>1.9469198213665356E-2</c:v>
                </c:pt>
                <c:pt idx="618">
                  <c:v>1.9494123597328661E-2</c:v>
                </c:pt>
                <c:pt idx="619">
                  <c:v>1.9517981734172227E-2</c:v>
                </c:pt>
                <c:pt idx="620">
                  <c:v>1.9540773605015299E-2</c:v>
                </c:pt>
                <c:pt idx="621">
                  <c:v>1.956250024416871E-2</c:v>
                </c:pt>
                <c:pt idx="622">
                  <c:v>1.958316273926973E-2</c:v>
                </c:pt>
                <c:pt idx="623">
                  <c:v>1.9602762231113111E-2</c:v>
                </c:pt>
                <c:pt idx="624">
                  <c:v>1.9621299913482465E-2</c:v>
                </c:pt>
                <c:pt idx="625">
                  <c:v>1.9638777032976104E-2</c:v>
                </c:pt>
                <c:pt idx="626">
                  <c:v>1.965519488883391E-2</c:v>
                </c:pt>
                <c:pt idx="627">
                  <c:v>1.9670554832757967E-2</c:v>
                </c:pt>
                <c:pt idx="628">
                  <c:v>1.9684858268734923E-2</c:v>
                </c:pt>
                <c:pt idx="629">
                  <c:v>1.9698106652852113E-2</c:v>
                </c:pt>
                <c:pt idx="630">
                  <c:v>1.9710301493114021E-2</c:v>
                </c:pt>
                <c:pt idx="631">
                  <c:v>1.9721444349255976E-2</c:v>
                </c:pt>
                <c:pt idx="632">
                  <c:v>1.9731536832554367E-2</c:v>
                </c:pt>
                <c:pt idx="633">
                  <c:v>1.9740580605635827E-2</c:v>
                </c:pt>
                <c:pt idx="634">
                  <c:v>1.9748577382283639E-2</c:v>
                </c:pt>
                <c:pt idx="635">
                  <c:v>1.9755528927241361E-2</c:v>
                </c:pt>
                <c:pt idx="636">
                  <c:v>1.9761437056015421E-2</c:v>
                </c:pt>
                <c:pt idx="637">
                  <c:v>1.9766303634674576E-2</c:v>
                </c:pt>
                <c:pt idx="638">
                  <c:v>1.9770130579647299E-2</c:v>
                </c:pt>
                <c:pt idx="639">
                  <c:v>1.9772919857517085E-2</c:v>
                </c:pt>
                <c:pt idx="640">
                  <c:v>1.9774673484815319E-2</c:v>
                </c:pt>
                <c:pt idx="641">
                  <c:v>1.9775393527812768E-2</c:v>
                </c:pt>
                <c:pt idx="642">
                  <c:v>1.9775082102307592E-2</c:v>
                </c:pt>
                <c:pt idx="643">
                  <c:v>1.9773741373412673E-2</c:v>
                </c:pt>
                <c:pt idx="644">
                  <c:v>1.9771373555339811E-2</c:v>
                </c:pt>
                <c:pt idx="645">
                  <c:v>1.9767980911181843E-2</c:v>
                </c:pt>
                <c:pt idx="646">
                  <c:v>1.9763565752693377E-2</c:v>
                </c:pt>
                <c:pt idx="647">
                  <c:v>1.9758130440068744E-2</c:v>
                </c:pt>
                <c:pt idx="648">
                  <c:v>1.9751677381718569E-2</c:v>
                </c:pt>
                <c:pt idx="649">
                  <c:v>1.9744209034042864E-2</c:v>
                </c:pt>
                <c:pt idx="650">
                  <c:v>1.9735727901204481E-2</c:v>
                </c:pt>
                <c:pt idx="651">
                  <c:v>1.9726236534897863E-2</c:v>
                </c:pt>
                <c:pt idx="652">
                  <c:v>1.9715737534118163E-2</c:v>
                </c:pt>
                <c:pt idx="653">
                  <c:v>1.9704233544926876E-2</c:v>
                </c:pt>
                <c:pt idx="654">
                  <c:v>1.9691727260215917E-2</c:v>
                </c:pt>
                <c:pt idx="655">
                  <c:v>1.9678221419469968E-2</c:v>
                </c:pt>
                <c:pt idx="656">
                  <c:v>1.9663718808526735E-2</c:v>
                </c:pt>
                <c:pt idx="657">
                  <c:v>1.9648222259334956E-2</c:v>
                </c:pt>
                <c:pt idx="658">
                  <c:v>1.9631734649711366E-2</c:v>
                </c:pt>
                <c:pt idx="659">
                  <c:v>1.9614258903094713E-2</c:v>
                </c:pt>
                <c:pt idx="660">
                  <c:v>1.959579798829908E-2</c:v>
                </c:pt>
                <c:pt idx="661">
                  <c:v>1.9576354919263912E-2</c:v>
                </c:pt>
                <c:pt idx="662">
                  <c:v>1.955593275480387E-2</c:v>
                </c:pt>
                <c:pt idx="663">
                  <c:v>1.9534534598355559E-2</c:v>
                </c:pt>
                <c:pt idx="664">
                  <c:v>1.951216359772287E-2</c:v>
                </c:pt>
                <c:pt idx="665">
                  <c:v>1.9488822944820766E-2</c:v>
                </c:pt>
                <c:pt idx="666">
                  <c:v>1.946451587541715E-2</c:v>
                </c:pt>
                <c:pt idx="667">
                  <c:v>1.9439245668873006E-2</c:v>
                </c:pt>
                <c:pt idx="668">
                  <c:v>1.9413015647880456E-2</c:v>
                </c:pt>
                <c:pt idx="669">
                  <c:v>1.9385829178199948E-2</c:v>
                </c:pt>
                <c:pt idx="670">
                  <c:v>1.9357689668395017E-2</c:v>
                </c:pt>
                <c:pt idx="671">
                  <c:v>1.9328600569565226E-2</c:v>
                </c:pt>
                <c:pt idx="672">
                  <c:v>1.9298565375078323E-2</c:v>
                </c:pt>
                <c:pt idx="673">
                  <c:v>1.9267587620300057E-2</c:v>
                </c:pt>
                <c:pt idx="674">
                  <c:v>1.923567088232235E-2</c:v>
                </c:pt>
                <c:pt idx="675">
                  <c:v>1.920281877969025E-2</c:v>
                </c:pt>
                <c:pt idx="676">
                  <c:v>1.9169034972127234E-2</c:v>
                </c:pt>
                <c:pt idx="677">
                  <c:v>1.9134323160258527E-2</c:v>
                </c:pt>
                <c:pt idx="678">
                  <c:v>1.9098687085333278E-2</c:v>
                </c:pt>
                <c:pt idx="679">
                  <c:v>1.9062130528945103E-2</c:v>
                </c:pt>
                <c:pt idx="680">
                  <c:v>1.9024657312750968E-2</c:v>
                </c:pt>
                <c:pt idx="681">
                  <c:v>1.8986271298188865E-2</c:v>
                </c:pt>
                <c:pt idx="682">
                  <c:v>1.8946976386193665E-2</c:v>
                </c:pt>
                <c:pt idx="683">
                  <c:v>1.8906776516911666E-2</c:v>
                </c:pt>
                <c:pt idx="684">
                  <c:v>1.8865675669413762E-2</c:v>
                </c:pt>
                <c:pt idx="685">
                  <c:v>1.882367786140704E-2</c:v>
                </c:pt>
                <c:pt idx="686">
                  <c:v>1.8780787148945037E-2</c:v>
                </c:pt>
                <c:pt idx="687">
                  <c:v>1.8737007626136663E-2</c:v>
                </c:pt>
                <c:pt idx="688">
                  <c:v>1.8692343424853607E-2</c:v>
                </c:pt>
                <c:pt idx="689">
                  <c:v>1.8646798714436523E-2</c:v>
                </c:pt>
                <c:pt idx="690">
                  <c:v>1.8600377701399752E-2</c:v>
                </c:pt>
                <c:pt idx="691">
                  <c:v>1.8553084629134867E-2</c:v>
                </c:pt>
                <c:pt idx="692">
                  <c:v>1.8504923777612762E-2</c:v>
                </c:pt>
                <c:pt idx="693">
                  <c:v>1.8455899463084582E-2</c:v>
                </c:pt>
                <c:pt idx="694">
                  <c:v>1.8406016037781303E-2</c:v>
                </c:pt>
                <c:pt idx="695">
                  <c:v>1.8355277889612102E-2</c:v>
                </c:pt>
                <c:pt idx="696">
                  <c:v>1.8303689441861493E-2</c:v>
                </c:pt>
                <c:pt idx="697">
                  <c:v>1.8251255152885268E-2</c:v>
                </c:pt>
                <c:pt idx="698">
                  <c:v>1.819797951580519E-2</c:v>
                </c:pt>
                <c:pt idx="699">
                  <c:v>1.8143867058202603E-2</c:v>
                </c:pt>
                <c:pt idx="700">
                  <c:v>1.808892234181074E-2</c:v>
                </c:pt>
                <c:pt idx="701">
                  <c:v>1.8033149962206046E-2</c:v>
                </c:pt>
                <c:pt idx="702">
                  <c:v>1.797655454849837E-2</c:v>
                </c:pt>
                <c:pt idx="703">
                  <c:v>1.7919140763019824E-2</c:v>
                </c:pt>
                <c:pt idx="704">
                  <c:v>1.7860913301012953E-2</c:v>
                </c:pt>
                <c:pt idx="705">
                  <c:v>1.7801876890317491E-2</c:v>
                </c:pt>
                <c:pt idx="706">
                  <c:v>1.7742036291056289E-2</c:v>
                </c:pt>
                <c:pt idx="707">
                  <c:v>1.7681396295320031E-2</c:v>
                </c:pt>
                <c:pt idx="708">
                  <c:v>1.7619961726851163E-2</c:v>
                </c:pt>
                <c:pt idx="709">
                  <c:v>1.7557737440726702E-2</c:v>
                </c:pt>
                <c:pt idx="710">
                  <c:v>1.7494728323039915E-2</c:v>
                </c:pt>
                <c:pt idx="711">
                  <c:v>1.7430939290581475E-2</c:v>
                </c:pt>
                <c:pt idx="712">
                  <c:v>1.7366375290519317E-2</c:v>
                </c:pt>
                <c:pt idx="713">
                  <c:v>1.7301041300077629E-2</c:v>
                </c:pt>
                <c:pt idx="714">
                  <c:v>1.7234942326214888E-2</c:v>
                </c:pt>
                <c:pt idx="715">
                  <c:v>1.7168083405301546E-2</c:v>
                </c:pt>
                <c:pt idx="716">
                  <c:v>1.7100469602796074E-2</c:v>
                </c:pt>
                <c:pt idx="717">
                  <c:v>1.7032106012920736E-2</c:v>
                </c:pt>
                <c:pt idx="718">
                  <c:v>1.6962997758336162E-2</c:v>
                </c:pt>
                <c:pt idx="719">
                  <c:v>1.6893149989815389E-2</c:v>
                </c:pt>
                <c:pt idx="720">
                  <c:v>1.6822567885917041E-2</c:v>
                </c:pt>
                <c:pt idx="721">
                  <c:v>1.6751256652657812E-2</c:v>
                </c:pt>
                <c:pt idx="722">
                  <c:v>1.6679221523183737E-2</c:v>
                </c:pt>
                <c:pt idx="723">
                  <c:v>1.6606467757441807E-2</c:v>
                </c:pt>
                <c:pt idx="724">
                  <c:v>1.6533000641849507E-2</c:v>
                </c:pt>
                <c:pt idx="725">
                  <c:v>1.6458825488964521E-2</c:v>
                </c:pt>
                <c:pt idx="726">
                  <c:v>1.6383947637153926E-2</c:v>
                </c:pt>
                <c:pt idx="727">
                  <c:v>1.6308372450261812E-2</c:v>
                </c:pt>
                <c:pt idx="728">
                  <c:v>1.623210531727726E-2</c:v>
                </c:pt>
                <c:pt idx="729">
                  <c:v>1.6155151652001102E-2</c:v>
                </c:pt>
                <c:pt idx="730">
                  <c:v>1.6077516892712331E-2</c:v>
                </c:pt>
                <c:pt idx="731">
                  <c:v>1.5999206501833996E-2</c:v>
                </c:pt>
                <c:pt idx="732">
                  <c:v>1.5920225965598053E-2</c:v>
                </c:pt>
                <c:pt idx="733">
                  <c:v>1.5840580793710212E-2</c:v>
                </c:pt>
                <c:pt idx="734">
                  <c:v>1.5760276519014103E-2</c:v>
                </c:pt>
                <c:pt idx="735">
                  <c:v>1.5679318697154904E-2</c:v>
                </c:pt>
                <c:pt idx="736">
                  <c:v>1.5597712906242553E-2</c:v>
                </c:pt>
                <c:pt idx="737">
                  <c:v>1.5515464746513816E-2</c:v>
                </c:pt>
                <c:pt idx="738">
                  <c:v>1.5432579839995755E-2</c:v>
                </c:pt>
                <c:pt idx="739">
                  <c:v>1.5349063830166418E-2</c:v>
                </c:pt>
                <c:pt idx="740">
                  <c:v>1.5264922381616128E-2</c:v>
                </c:pt>
                <c:pt idx="741">
                  <c:v>1.5180161179709911E-2</c:v>
                </c:pt>
                <c:pt idx="742">
                  <c:v>1.5094785930246102E-2</c:v>
                </c:pt>
                <c:pt idx="743">
                  <c:v>1.500880235911807E-2</c:v>
                </c:pt>
                <c:pt idx="744">
                  <c:v>1.4922216211973871E-2</c:v>
                </c:pt>
                <c:pt idx="745">
                  <c:v>1.4835033253875196E-2</c:v>
                </c:pt>
                <c:pt idx="746">
                  <c:v>1.4747259268957022E-2</c:v>
                </c:pt>
                <c:pt idx="747">
                  <c:v>1.4658900060087257E-2</c:v>
                </c:pt>
                <c:pt idx="748">
                  <c:v>1.4569961448524654E-2</c:v>
                </c:pt>
                <c:pt idx="749">
                  <c:v>1.448044927357707E-2</c:v>
                </c:pt>
                <c:pt idx="750">
                  <c:v>1.4390369392261113E-2</c:v>
                </c:pt>
                <c:pt idx="751">
                  <c:v>1.4299727678958665E-2</c:v>
                </c:pt>
                <c:pt idx="752">
                  <c:v>1.4208530025075841E-2</c:v>
                </c:pt>
                <c:pt idx="753">
                  <c:v>1.4116782338699507E-2</c:v>
                </c:pt>
                <c:pt idx="754">
                  <c:v>1.4024490544256585E-2</c:v>
                </c:pt>
                <c:pt idx="755">
                  <c:v>1.3931660582169533E-2</c:v>
                </c:pt>
                <c:pt idx="756">
                  <c:v>1.383829840851461E-2</c:v>
                </c:pt>
                <c:pt idx="757">
                  <c:v>1.3744409994679435E-2</c:v>
                </c:pt>
                <c:pt idx="758">
                  <c:v>1.3650001327019171E-2</c:v>
                </c:pt>
                <c:pt idx="759">
                  <c:v>1.3555078406514084E-2</c:v>
                </c:pt>
                <c:pt idx="760">
                  <c:v>1.3459647248426423E-2</c:v>
                </c:pt>
                <c:pt idx="761">
                  <c:v>1.3363713881957284E-2</c:v>
                </c:pt>
                <c:pt idx="762">
                  <c:v>1.3267284349903485E-2</c:v>
                </c:pt>
                <c:pt idx="763">
                  <c:v>1.3170364708315133E-2</c:v>
                </c:pt>
                <c:pt idx="764">
                  <c:v>1.307296102615145E-2</c:v>
                </c:pt>
                <c:pt idx="765">
                  <c:v>1.2975079384938693E-2</c:v>
                </c:pt>
                <c:pt idx="766">
                  <c:v>1.2876725878427364E-2</c:v>
                </c:pt>
                <c:pt idx="767">
                  <c:v>1.2777906612248396E-2</c:v>
                </c:pt>
                <c:pt idx="768">
                  <c:v>1.267862770357106E-2</c:v>
                </c:pt>
                <c:pt idx="769">
                  <c:v>1.2578895280760879E-2</c:v>
                </c:pt>
                <c:pt idx="770">
                  <c:v>1.247871548303546E-2</c:v>
                </c:pt>
                <c:pt idx="771">
                  <c:v>1.2378094460123792E-2</c:v>
                </c:pt>
                <c:pt idx="772">
                  <c:v>1.2277038371923468E-2</c:v>
                </c:pt>
                <c:pt idx="773">
                  <c:v>1.2175553388158594E-2</c:v>
                </c:pt>
                <c:pt idx="774">
                  <c:v>1.2073645688037357E-2</c:v>
                </c:pt>
                <c:pt idx="775">
                  <c:v>1.1971321459912018E-2</c:v>
                </c:pt>
                <c:pt idx="776">
                  <c:v>1.1868586900935785E-2</c:v>
                </c:pt>
                <c:pt idx="777">
                  <c:v>1.1765448216722804E-2</c:v>
                </c:pt>
                <c:pt idx="778">
                  <c:v>1.1661911621007465E-2</c:v>
                </c:pt>
                <c:pt idx="779">
                  <c:v>1.1557983335303001E-2</c:v>
                </c:pt>
                <c:pt idx="780">
                  <c:v>1.1453669588561491E-2</c:v>
                </c:pt>
                <c:pt idx="781">
                  <c:v>1.1348976616834885E-2</c:v>
                </c:pt>
                <c:pt idx="782">
                  <c:v>1.1243910662933967E-2</c:v>
                </c:pt>
                <c:pt idx="783">
                  <c:v>1.1138477976089731E-2</c:v>
                </c:pt>
                <c:pt idx="784">
                  <c:v>1.1032684811615109E-2</c:v>
                </c:pt>
                <c:pt idx="785">
                  <c:v>1.0926537430566013E-2</c:v>
                </c:pt>
                <c:pt idx="786">
                  <c:v>1.0820042099403057E-2</c:v>
                </c:pt>
                <c:pt idx="787">
                  <c:v>1.0713205089653982E-2</c:v>
                </c:pt>
                <c:pt idx="788">
                  <c:v>1.0606032677576774E-2</c:v>
                </c:pt>
                <c:pt idx="789">
                  <c:v>1.0498531143822779E-2</c:v>
                </c:pt>
                <c:pt idx="790">
                  <c:v>1.0390706773100167E-2</c:v>
                </c:pt>
                <c:pt idx="791">
                  <c:v>1.0282565853838785E-2</c:v>
                </c:pt>
                <c:pt idx="792">
                  <c:v>1.0174114677854312E-2</c:v>
                </c:pt>
                <c:pt idx="793">
                  <c:v>1.0065359540013807E-2</c:v>
                </c:pt>
                <c:pt idx="794">
                  <c:v>9.9563067379012521E-3</c:v>
                </c:pt>
                <c:pt idx="795">
                  <c:v>9.8469625714837916E-3</c:v>
                </c:pt>
                <c:pt idx="796">
                  <c:v>9.7373333427790143E-3</c:v>
                </c:pt>
                <c:pt idx="797">
                  <c:v>9.6274253555225786E-3</c:v>
                </c:pt>
                <c:pt idx="798">
                  <c:v>9.5172449148354932E-3</c:v>
                </c:pt>
                <c:pt idx="799">
                  <c:v>9.4067983268941724E-3</c:v>
                </c:pt>
                <c:pt idx="800">
                  <c:v>9.2960918985980634E-3</c:v>
                </c:pt>
                <c:pt idx="801">
                  <c:v>9.1851319372407425E-3</c:v>
                </c:pt>
                <c:pt idx="802">
                  <c:v>9.0739247501817055E-3</c:v>
                </c:pt>
                <c:pt idx="803">
                  <c:v>8.9624766445146886E-3</c:v>
                </c:pt>
                <c:pt idx="804">
                  <c:v>8.8507939267429281E-3</c:v>
                </c:pt>
                <c:pt idx="805">
                  <c:v>8.738882902448869E-3</c:v>
                </c:pt>
                <c:pt idx="806">
                  <c:v>8.6267498759715067E-3</c:v>
                </c:pt>
                <c:pt idx="807">
                  <c:v>8.5144011500760952E-3</c:v>
                </c:pt>
                <c:pt idx="808">
                  <c:v>8.4018430256335708E-3</c:v>
                </c:pt>
                <c:pt idx="809">
                  <c:v>8.2890818012923417E-3</c:v>
                </c:pt>
                <c:pt idx="810">
                  <c:v>8.1761237731584058E-3</c:v>
                </c:pt>
                <c:pt idx="811">
                  <c:v>8.0629752344699157E-3</c:v>
                </c:pt>
                <c:pt idx="812">
                  <c:v>7.9496424752766026E-3</c:v>
                </c:pt>
                <c:pt idx="813">
                  <c:v>7.8361317821191989E-3</c:v>
                </c:pt>
                <c:pt idx="814">
                  <c:v>7.7224494377088615E-3</c:v>
                </c:pt>
                <c:pt idx="815">
                  <c:v>7.6086017206079826E-3</c:v>
                </c:pt>
                <c:pt idx="816">
                  <c:v>7.4945949049116944E-3</c:v>
                </c:pt>
                <c:pt idx="817">
                  <c:v>7.3804352599300682E-3</c:v>
                </c:pt>
                <c:pt idx="818">
                  <c:v>7.2661290498723941E-3</c:v>
                </c:pt>
                <c:pt idx="819">
                  <c:v>7.1516825335307677E-3</c:v>
                </c:pt>
                <c:pt idx="820">
                  <c:v>7.0371019639664523E-3</c:v>
                </c:pt>
                <c:pt idx="821">
                  <c:v>6.9223935881948528E-3</c:v>
                </c:pt>
                <c:pt idx="822">
                  <c:v>6.8075636468732659E-3</c:v>
                </c:pt>
                <c:pt idx="823">
                  <c:v>6.692618373989323E-3</c:v>
                </c:pt>
                <c:pt idx="824">
                  <c:v>6.5775639965501287E-3</c:v>
                </c:pt>
                <c:pt idx="825">
                  <c:v>6.4624067342727853E-3</c:v>
                </c:pt>
                <c:pt idx="826">
                  <c:v>6.3471527992742249E-3</c:v>
                </c:pt>
                <c:pt idx="827">
                  <c:v>6.2318083957652037E-3</c:v>
                </c:pt>
                <c:pt idx="828">
                  <c:v>6.1163797197429093E-3</c:v>
                </c:pt>
                <c:pt idx="829">
                  <c:v>6.0008729586856491E-3</c:v>
                </c:pt>
                <c:pt idx="830">
                  <c:v>5.8852942912468453E-3</c:v>
                </c:pt>
                <c:pt idx="831">
                  <c:v>5.7696498869545809E-3</c:v>
                </c:pt>
                <c:pt idx="832">
                  <c:v>5.653945905906288E-3</c:v>
                </c:pt>
                <c:pt idx="833">
                  <c:v>5.5381884984689878E-3</c:v>
                </c:pt>
                <c:pt idx="834">
                  <c:v>5.4223838049795303E-3</c:v>
                </c:pt>
                <c:pt idx="835">
                  <c:v>5.3065379554448344E-3</c:v>
                </c:pt>
                <c:pt idx="836">
                  <c:v>5.1906570692449028E-3</c:v>
                </c:pt>
                <c:pt idx="837">
                  <c:v>5.0747472548358374E-3</c:v>
                </c:pt>
                <c:pt idx="838">
                  <c:v>4.958814609453549E-3</c:v>
                </c:pt>
                <c:pt idx="839">
                  <c:v>4.8428652188216292E-3</c:v>
                </c:pt>
                <c:pt idx="840">
                  <c:v>4.7269051568571419E-3</c:v>
                </c:pt>
                <c:pt idx="841">
                  <c:v>4.6109404853778013E-3</c:v>
                </c:pt>
                <c:pt idx="842">
                  <c:v>4.4949772538140087E-3</c:v>
                </c:pt>
                <c:pt idx="843">
                  <c:v>4.3790214989174181E-3</c:v>
                </c:pt>
                <c:pt idx="844">
                  <c:v>4.2630792444736665E-3</c:v>
                </c:pt>
                <c:pt idx="845">
                  <c:v>4.1471565010157974E-3</c:v>
                </c:pt>
                <c:pt idx="846">
                  <c:v>4.0312592655390722E-3</c:v>
                </c:pt>
                <c:pt idx="847">
                  <c:v>3.9153935212164759E-3</c:v>
                </c:pt>
                <c:pt idx="848">
                  <c:v>3.7995652371149158E-3</c:v>
                </c:pt>
                <c:pt idx="849">
                  <c:v>3.6837803679162784E-3</c:v>
                </c:pt>
                <c:pt idx="850">
                  <c:v>3.5680448536343223E-3</c:v>
                </c:pt>
                <c:pt idx="851">
                  <c:v>3.4523646193371227E-3</c:v>
                </c:pt>
                <c:pt idx="852">
                  <c:v>3.336745574870903E-3</c:v>
                </c:pt>
                <c:pt idx="853">
                  <c:v>3.2211936145817854E-3</c:v>
                </c:pt>
                <c:pt idx="854">
                  <c:v>3.1057146170430927E-3</c:v>
                </c:pt>
                <c:pt idx="855">
                  <c:v>2.9903144447791796E-3</c:v>
                </c:pt>
                <c:pt idx="856">
                  <c:v>2.8749989439968981E-3</c:v>
                </c:pt>
                <c:pt idx="857">
                  <c:v>2.7597739443128988E-3</c:v>
                </c:pt>
                <c:pt idx="858">
                  <c:v>2.6446452584857894E-3</c:v>
                </c:pt>
                <c:pt idx="859">
                  <c:v>2.5296186821469058E-3</c:v>
                </c:pt>
                <c:pt idx="860">
                  <c:v>2.4146999935352464E-3</c:v>
                </c:pt>
                <c:pt idx="861">
                  <c:v>2.2998949532337942E-3</c:v>
                </c:pt>
                <c:pt idx="862">
                  <c:v>2.1852093039037568E-3</c:v>
                </c:pt>
                <c:pt idx="863">
                  <c:v>2.0706487700257459E-3</c:v>
                </c:pt>
                <c:pt idx="864">
                  <c:v>1.9562190576360994E-3</c:v>
                </c:pt>
                <c:pt idx="865">
                  <c:v>1.84192585407153E-3</c:v>
                </c:pt>
                <c:pt idx="866">
                  <c:v>1.7277748277096106E-3</c:v>
                </c:pt>
                <c:pt idx="867">
                  <c:v>1.6137716277134229E-3</c:v>
                </c:pt>
                <c:pt idx="868">
                  <c:v>1.4999218837782879E-3</c:v>
                </c:pt>
                <c:pt idx="869">
                  <c:v>1.3862312058784965E-3</c:v>
                </c:pt>
                <c:pt idx="870">
                  <c:v>1.2727051840154269E-3</c:v>
                </c:pt>
                <c:pt idx="871">
                  <c:v>1.1593493879698269E-3</c:v>
                </c:pt>
                <c:pt idx="872">
                  <c:v>1.0461693670520134E-3</c:v>
                </c:pt>
                <c:pt idx="873">
                  <c:v>9.3317064985623532E-4</c:v>
                </c:pt>
                <c:pt idx="874">
                  <c:v>8.2035874401711895E-4</c:v>
                </c:pt>
                <c:pt idx="875">
                  <c:v>7.0773913596333671E-4</c:v>
                </c:pt>
                <c:pt idx="876">
                  <c:v>5.9531729068029726E-4</c:v>
                </c:pt>
                <c:pt idx="877">
                  <c:v>4.8309865146589637E-4</c:v>
                </c:pt>
                <c:pt idx="878">
                  <c:v>3.7108863969459449E-4</c:v>
                </c:pt>
                <c:pt idx="879">
                  <c:v>2.5929265458149442E-4</c:v>
                </c:pt>
                <c:pt idx="880">
                  <c:v>1.4771607294503108E-4</c:v>
                </c:pt>
                <c:pt idx="881">
                  <c:v>3.636424897451862E-5</c:v>
                </c:pt>
                <c:pt idx="882">
                  <c:v>-7.4757486000220918E-5</c:v>
                </c:pt>
                <c:pt idx="883">
                  <c:v>-1.6897715707508976E-4</c:v>
                </c:pt>
                <c:pt idx="884">
                  <c:v>-2.6299173627453154E-4</c:v>
                </c:pt>
                <c:pt idx="885">
                  <c:v>-3.5679675428126889E-4</c:v>
                </c:pt>
                <c:pt idx="886">
                  <c:v>-4.5038776200281849E-4</c:v>
                </c:pt>
                <c:pt idx="887">
                  <c:v>-5.4376033076231067E-4</c:v>
                </c:pt>
                <c:pt idx="888">
                  <c:v>-6.3691005248653343E-4</c:v>
                </c:pt>
                <c:pt idx="889">
                  <c:v>-7.2983253989189478E-4</c:v>
                </c:pt>
                <c:pt idx="890">
                  <c:v>-8.2252342667038514E-4</c:v>
                </c:pt>
                <c:pt idx="891">
                  <c:v>-9.1497836767276408E-4</c:v>
                </c:pt>
                <c:pt idx="892">
                  <c:v>-1.0071930390917472E-3</c:v>
                </c:pt>
                <c:pt idx="893">
                  <c:v>-1.0991631386410294E-3</c:v>
                </c:pt>
                <c:pt idx="894">
                  <c:v>-1.1908843857356965E-3</c:v>
                </c:pt>
                <c:pt idx="895">
                  <c:v>-1.2823525216705545E-3</c:v>
                </c:pt>
                <c:pt idx="896">
                  <c:v>-1.3735633097949895E-3</c:v>
                </c:pt>
                <c:pt idx="897">
                  <c:v>-1.4645125356885225E-3</c:v>
                </c:pt>
                <c:pt idx="898">
                  <c:v>-1.5551960073335869E-3</c:v>
                </c:pt>
                <c:pt idx="899">
                  <c:v>-1.6456095552876138E-3</c:v>
                </c:pt>
                <c:pt idx="900">
                  <c:v>-1.7357490328523406E-3</c:v>
                </c:pt>
                <c:pt idx="901">
                  <c:v>-1.8256103162431203E-3</c:v>
                </c:pt>
                <c:pt idx="902">
                  <c:v>-1.9151893047561486E-3</c:v>
                </c:pt>
                <c:pt idx="903">
                  <c:v>-2.0044819209336096E-3</c:v>
                </c:pt>
                <c:pt idx="904">
                  <c:v>-2.0934841107274338E-3</c:v>
                </c:pt>
                <c:pt idx="905">
                  <c:v>-2.1821918436616683E-3</c:v>
                </c:pt>
                <c:pt idx="906">
                  <c:v>-2.2706011129941528E-3</c:v>
                </c:pt>
                <c:pt idx="907">
                  <c:v>-2.3587079358740326E-3</c:v>
                </c:pt>
                <c:pt idx="908">
                  <c:v>-2.4465083535013532E-3</c:v>
                </c:pt>
                <c:pt idx="909">
                  <c:v>-2.5339984312817976E-3</c:v>
                </c:pt>
                <c:pt idx="910">
                  <c:v>-2.6211742589821174E-3</c:v>
                </c:pt>
                <c:pt idx="911">
                  <c:v>-2.708031950881401E-3</c:v>
                </c:pt>
                <c:pt idx="912">
                  <c:v>-2.7945676459251168E-3</c:v>
                </c:pt>
                <c:pt idx="913">
                  <c:v>-2.8807775078729114E-3</c:v>
                </c:pt>
                <c:pt idx="914">
                  <c:v>-2.9666577254464088E-3</c:v>
                </c:pt>
                <c:pt idx="915">
                  <c:v>-3.0522045124770081E-3</c:v>
                </c:pt>
                <c:pt idx="916">
                  <c:v>-3.1374141080495188E-3</c:v>
                </c:pt>
                <c:pt idx="917">
                  <c:v>-3.2222827766464901E-3</c:v>
                </c:pt>
                <c:pt idx="918">
                  <c:v>-3.30680680828907E-3</c:v>
                </c:pt>
                <c:pt idx="919">
                  <c:v>-3.3909825186778653E-3</c:v>
                </c:pt>
                <c:pt idx="920">
                  <c:v>-3.4748062493303311E-3</c:v>
                </c:pt>
                <c:pt idx="921">
                  <c:v>-3.5582743677188555E-3</c:v>
                </c:pt>
                <c:pt idx="922">
                  <c:v>-3.6413832674039859E-3</c:v>
                </c:pt>
                <c:pt idx="923">
                  <c:v>-3.7241293681697374E-3</c:v>
                </c:pt>
                <c:pt idx="924">
                  <c:v>-3.8065091161540443E-3</c:v>
                </c:pt>
                <c:pt idx="925">
                  <c:v>-3.888518983979905E-3</c:v>
                </c:pt>
                <c:pt idx="926">
                  <c:v>-3.9701554708844455E-3</c:v>
                </c:pt>
                <c:pt idx="927">
                  <c:v>-4.0514151028438194E-3</c:v>
                </c:pt>
                <c:pt idx="928">
                  <c:v>-4.1322944327001898E-3</c:v>
                </c:pt>
                <c:pt idx="929">
                  <c:v>-4.2127900402838536E-3</c:v>
                </c:pt>
                <c:pt idx="930">
                  <c:v>-4.292898532537448E-3</c:v>
                </c:pt>
                <c:pt idx="931">
                  <c:v>-4.3726165436332176E-3</c:v>
                </c:pt>
                <c:pt idx="932">
                  <c:v>-4.4519407350944451E-3</c:v>
                </c:pt>
                <c:pt idx="933">
                  <c:v>-4.530867795909943E-3</c:v>
                </c:pt>
                <c:pt idx="934">
                  <c:v>-4.6093944426513211E-3</c:v>
                </c:pt>
                <c:pt idx="935">
                  <c:v>-4.6875174195847025E-3</c:v>
                </c:pt>
                <c:pt idx="936">
                  <c:v>-4.7652334987838274E-3</c:v>
                </c:pt>
                <c:pt idx="937">
                  <c:v>-4.8425394802396882E-3</c:v>
                </c:pt>
                <c:pt idx="938">
                  <c:v>-4.9194321919701633E-3</c:v>
                </c:pt>
                <c:pt idx="939">
                  <c:v>-4.9959084901241013E-3</c:v>
                </c:pt>
                <c:pt idx="940">
                  <c:v>-5.071965259089567E-3</c:v>
                </c:pt>
                <c:pt idx="941">
                  <c:v>-5.1475994115958434E-3</c:v>
                </c:pt>
                <c:pt idx="942">
                  <c:v>-5.2228078888154339E-3</c:v>
                </c:pt>
                <c:pt idx="943">
                  <c:v>-5.2975876604632877E-3</c:v>
                </c:pt>
                <c:pt idx="944">
                  <c:v>-5.3719357248960264E-3</c:v>
                </c:pt>
                <c:pt idx="945">
                  <c:v>-5.4458491092090888E-3</c:v>
                </c:pt>
                <c:pt idx="946">
                  <c:v>-5.5193248693304053E-3</c:v>
                </c:pt>
                <c:pt idx="947">
                  <c:v>-5.5923600901140735E-3</c:v>
                </c:pt>
                <c:pt idx="948">
                  <c:v>-5.6649518854333392E-3</c:v>
                </c:pt>
                <c:pt idx="949">
                  <c:v>-5.7370973982680262E-3</c:v>
                </c:pt>
                <c:pt idx="950">
                  <c:v>-5.8087938007947426E-3</c:v>
                </c:pt>
                <c:pt idx="951">
                  <c:v>-5.8800382944729224E-3</c:v>
                </c:pt>
                <c:pt idx="952">
                  <c:v>-5.9508281101280924E-3</c:v>
                </c:pt>
                <c:pt idx="953">
                  <c:v>-6.0211605080365271E-3</c:v>
                </c:pt>
                <c:pt idx="954">
                  <c:v>-6.0910327780057394E-3</c:v>
                </c:pt>
                <c:pt idx="955">
                  <c:v>-6.1604422394556657E-3</c:v>
                </c:pt>
                <c:pt idx="956">
                  <c:v>-6.2293862414943002E-3</c:v>
                </c:pt>
                <c:pt idx="957">
                  <c:v>-6.2978621629954101E-3</c:v>
                </c:pt>
                <c:pt idx="958">
                  <c:v>-6.3658674126720882E-3</c:v>
                </c:pt>
                <c:pt idx="959">
                  <c:v>-6.4333994291509988E-3</c:v>
                </c:pt>
                <c:pt idx="960">
                  <c:v>-6.5004556810417669E-3</c:v>
                </c:pt>
                <c:pt idx="961">
                  <c:v>-6.5670336670077545E-3</c:v>
                </c:pt>
                <c:pt idx="962">
                  <c:v>-6.6331309158326746E-3</c:v>
                </c:pt>
                <c:pt idx="963">
                  <c:v>-6.6987449864878978E-3</c:v>
                </c:pt>
                <c:pt idx="964">
                  <c:v>-6.7638734681942092E-3</c:v>
                </c:pt>
                <c:pt idx="965">
                  <c:v>-6.8285139804870332E-3</c:v>
                </c:pt>
                <c:pt idx="966">
                  <c:v>-6.8926641732761085E-3</c:v>
                </c:pt>
                <c:pt idx="967">
                  <c:v>-6.9563217269044686E-3</c:v>
                </c:pt>
                <c:pt idx="968">
                  <c:v>-7.0194843522067285E-3</c:v>
                </c:pt>
                <c:pt idx="969">
                  <c:v>-7.0821497905625141E-3</c:v>
                </c:pt>
                <c:pt idx="970">
                  <c:v>-7.1443158139533613E-3</c:v>
                </c:pt>
                <c:pt idx="971">
                  <c:v>-7.2059802250140637E-3</c:v>
                </c:pt>
                <c:pt idx="972">
                  <c:v>-7.2671408570812446E-3</c:v>
                </c:pt>
                <c:pt idx="973">
                  <c:v>-7.3277955742453993E-3</c:v>
                </c:pt>
                <c:pt idx="974">
                  <c:v>-7.3879422713959975E-3</c:v>
                </c:pt>
                <c:pt idx="975">
                  <c:v>-7.4475788742672799E-3</c:v>
                </c:pt>
                <c:pt idx="976">
                  <c:v>-7.5067033394833615E-3</c:v>
                </c:pt>
                <c:pt idx="977">
                  <c:v>-7.5653136545977828E-3</c:v>
                </c:pt>
                <c:pt idx="978">
                  <c:v>-7.6234078381358372E-3</c:v>
                </c:pt>
                <c:pt idx="979">
                  <c:v>-7.680983939633429E-3</c:v>
                </c:pt>
                <c:pt idx="980">
                  <c:v>-7.7380400396731552E-3</c:v>
                </c:pt>
                <c:pt idx="981">
                  <c:v>-7.7945742499186538E-3</c:v>
                </c:pt>
                <c:pt idx="982">
                  <c:v>-7.8505847131506851E-3</c:v>
                </c:pt>
                <c:pt idx="983">
                  <c:v>-7.9060696032973166E-3</c:v>
                </c:pt>
                <c:pt idx="984">
                  <c:v>-7.9610271254641068E-3</c:v>
                </c:pt>
                <c:pt idx="985">
                  <c:v>-8.015455515963596E-3</c:v>
                </c:pt>
                <c:pt idx="986">
                  <c:v>-8.0693530423416732E-3</c:v>
                </c:pt>
                <c:pt idx="987">
                  <c:v>-8.1227180034022101E-3</c:v>
                </c:pt>
                <c:pt idx="988">
                  <c:v>-8.1755487292309997E-3</c:v>
                </c:pt>
                <c:pt idx="989">
                  <c:v>-8.2278435812179612E-3</c:v>
                </c:pt>
                <c:pt idx="990">
                  <c:v>-8.2796009520769154E-3</c:v>
                </c:pt>
                <c:pt idx="991">
                  <c:v>-8.330819265863626E-3</c:v>
                </c:pt>
                <c:pt idx="992">
                  <c:v>-8.381496977993147E-3</c:v>
                </c:pt>
                <c:pt idx="993">
                  <c:v>-8.4316325752547411E-3</c:v>
                </c:pt>
                <c:pt idx="994">
                  <c:v>-8.4812245758254107E-3</c:v>
                </c:pt>
                <c:pt idx="995">
                  <c:v>-8.5302715292816939E-3</c:v>
                </c:pt>
                <c:pt idx="996">
                  <c:v>-8.5787720166093789E-3</c:v>
                </c:pt>
                <c:pt idx="997">
                  <c:v>-8.626724650212525E-3</c:v>
                </c:pt>
                <c:pt idx="998">
                  <c:v>-8.6741280739204007E-3</c:v>
                </c:pt>
                <c:pt idx="999">
                  <c:v>-8.7209809629916479E-3</c:v>
                </c:pt>
                <c:pt idx="1000">
                  <c:v>-8.7672820241187915E-3</c:v>
                </c:pt>
                <c:pt idx="1001">
                  <c:v>-8.8130299954296276E-3</c:v>
                </c:pt>
                <c:pt idx="1002">
                  <c:v>-8.8582236464882641E-3</c:v>
                </c:pt>
                <c:pt idx="1003">
                  <c:v>-8.9028617782919983E-3</c:v>
                </c:pt>
                <c:pt idx="1004">
                  <c:v>-8.9469432232702761E-3</c:v>
                </c:pt>
                <c:pt idx="1005">
                  <c:v>-8.9904668452787939E-3</c:v>
                </c:pt>
                <c:pt idx="1006">
                  <c:v>-9.0334315395932535E-3</c:v>
                </c:pt>
                <c:pt idx="1007">
                  <c:v>-9.0758362329017295E-3</c:v>
                </c:pt>
                <c:pt idx="1008">
                  <c:v>-9.1176798832953015E-3</c:v>
                </c:pt>
                <c:pt idx="1009">
                  <c:v>-9.1589614802566055E-3</c:v>
                </c:pt>
                <c:pt idx="1010">
                  <c:v>-9.1996800446473431E-3</c:v>
                </c:pt>
                <c:pt idx="1011">
                  <c:v>-9.2398346286930166E-3</c:v>
                </c:pt>
                <c:pt idx="1012">
                  <c:v>-9.279424315968357E-3</c:v>
                </c:pt>
                <c:pt idx="1013">
                  <c:v>-9.318448221378936E-3</c:v>
                </c:pt>
                <c:pt idx="1014">
                  <c:v>-9.3569054911417371E-3</c:v>
                </c:pt>
                <c:pt idx="1015">
                  <c:v>-9.3947953027646858E-3</c:v>
                </c:pt>
                <c:pt idx="1016">
                  <c:v>-9.4321168650247922E-3</c:v>
                </c:pt>
                <c:pt idx="1017">
                  <c:v>-9.4688694179435179E-3</c:v>
                </c:pt>
                <c:pt idx="1018">
                  <c:v>-9.5050522327614489E-3</c:v>
                </c:pt>
                <c:pt idx="1019">
                  <c:v>-9.5406646119115812E-3</c:v>
                </c:pt>
                <c:pt idx="1020">
                  <c:v>-9.57570588898983E-3</c:v>
                </c:pt>
                <c:pt idx="1021">
                  <c:v>-9.6101754287258867E-3</c:v>
                </c:pt>
                <c:pt idx="1022">
                  <c:v>-9.6440726269506061E-3</c:v>
                </c:pt>
                <c:pt idx="1023">
                  <c:v>-9.6773969105630464E-3</c:v>
                </c:pt>
                <c:pt idx="1024">
                  <c:v>-9.7101477374954281E-3</c:v>
                </c:pt>
                <c:pt idx="1025">
                  <c:v>-9.7423245966770516E-3</c:v>
                </c:pt>
                <c:pt idx="1026">
                  <c:v>-9.7739270079957863E-3</c:v>
                </c:pt>
                <c:pt idx="1027">
                  <c:v>-9.8049545222595597E-3</c:v>
                </c:pt>
                <c:pt idx="1028">
                  <c:v>-9.8354067211536833E-3</c:v>
                </c:pt>
                <c:pt idx="1029">
                  <c:v>-9.8652832172002602E-3</c:v>
                </c:pt>
                <c:pt idx="1030">
                  <c:v>-9.8945836537123882E-3</c:v>
                </c:pt>
                <c:pt idx="1031">
                  <c:v>-9.9233077047497509E-3</c:v>
                </c:pt>
                <c:pt idx="1032">
                  <c:v>-9.9514550750710862E-3</c:v>
                </c:pt>
                <c:pt idx="1033">
                  <c:v>-9.9790255000859612E-3</c:v>
                </c:pt>
                <c:pt idx="1034">
                  <c:v>-1.0006018745803771E-2</c:v>
                </c:pt>
                <c:pt idx="1035">
                  <c:v>-1.0032434608783433E-2</c:v>
                </c:pt>
                <c:pt idx="1036">
                  <c:v>-1.0058272916079261E-2</c:v>
                </c:pt>
                <c:pt idx="1037">
                  <c:v>-1.0083533525187191E-2</c:v>
                </c:pt>
                <c:pt idx="1038">
                  <c:v>-1.0108216323988575E-2</c:v>
                </c:pt>
                <c:pt idx="1039">
                  <c:v>-1.0132321230692243E-2</c:v>
                </c:pt>
                <c:pt idx="1040">
                  <c:v>-1.0155848193775865E-2</c:v>
                </c:pt>
                <c:pt idx="1041">
                  <c:v>-1.0178797191926631E-2</c:v>
                </c:pt>
                <c:pt idx="1042">
                  <c:v>-1.0201168233977403E-2</c:v>
                </c:pt>
                <c:pt idx="1043">
                  <c:v>-1.022296135884497E-2</c:v>
                </c:pt>
                <c:pt idx="1044">
                  <c:v>-1.0244176635464813E-2</c:v>
                </c:pt>
                <c:pt idx="1045">
                  <c:v>-1.0264814162725538E-2</c:v>
                </c:pt>
                <c:pt idx="1046">
                  <c:v>-1.0284874069400179E-2</c:v>
                </c:pt>
                <c:pt idx="1047">
                  <c:v>-1.030435651407785E-2</c:v>
                </c:pt>
                <c:pt idx="1048">
                  <c:v>-1.032326168509401E-2</c:v>
                </c:pt>
                <c:pt idx="1049">
                  <c:v>-1.0341589800457948E-2</c:v>
                </c:pt>
                <c:pt idx="1050">
                  <c:v>-1.0359341107779585E-2</c:v>
                </c:pt>
                <c:pt idx="1051">
                  <c:v>-1.0376515884194873E-2</c:v>
                </c:pt>
                <c:pt idx="1052">
                  <c:v>-1.0393114436290166E-2</c:v>
                </c:pt>
                <c:pt idx="1053">
                  <c:v>-1.0409137100025195E-2</c:v>
                </c:pt>
                <c:pt idx="1054">
                  <c:v>-1.0424584240653276E-2</c:v>
                </c:pt>
                <c:pt idx="1055">
                  <c:v>-1.0439456252642546E-2</c:v>
                </c:pt>
                <c:pt idx="1056">
                  <c:v>-1.0453753559593743E-2</c:v>
                </c:pt>
                <c:pt idx="1057">
                  <c:v>-1.0467476614157631E-2</c:v>
                </c:pt>
                <c:pt idx="1058">
                  <c:v>-1.0480625897950693E-2</c:v>
                </c:pt>
                <c:pt idx="1059">
                  <c:v>-1.0493201921470477E-2</c:v>
                </c:pt>
                <c:pt idx="1060">
                  <c:v>-1.0505205224007816E-2</c:v>
                </c:pt>
                <c:pt idx="1061">
                  <c:v>-1.0516636373559402E-2</c:v>
                </c:pt>
                <c:pt idx="1062">
                  <c:v>-1.0527495966738271E-2</c:v>
                </c:pt>
                <c:pt idx="1063">
                  <c:v>-1.0537784628683079E-2</c:v>
                </c:pt>
                <c:pt idx="1064">
                  <c:v>-1.0547503012966163E-2</c:v>
                </c:pt>
                <c:pt idx="1065">
                  <c:v>-1.0556651801500033E-2</c:v>
                </c:pt>
                <c:pt idx="1066">
                  <c:v>-1.0565231704443186E-2</c:v>
                </c:pt>
                <c:pt idx="1067">
                  <c:v>-1.0573243460103993E-2</c:v>
                </c:pt>
                <c:pt idx="1068">
                  <c:v>-1.0580687834843561E-2</c:v>
                </c:pt>
                <c:pt idx="1069">
                  <c:v>-1.0587565622977718E-2</c:v>
                </c:pt>
                <c:pt idx="1070">
                  <c:v>-1.0593877646677095E-2</c:v>
                </c:pt>
                <c:pt idx="1071">
                  <c:v>-1.0599624755866337E-2</c:v>
                </c:pt>
                <c:pt idx="1072">
                  <c:v>-1.0604807828121926E-2</c:v>
                </c:pt>
                <c:pt idx="1073">
                  <c:v>-1.0609427768569317E-2</c:v>
                </c:pt>
                <c:pt idx="1074">
                  <c:v>-1.0613485509777809E-2</c:v>
                </c:pt>
                <c:pt idx="1075">
                  <c:v>-1.061698201165525E-2</c:v>
                </c:pt>
                <c:pt idx="1076">
                  <c:v>-1.0619918261340656E-2</c:v>
                </c:pt>
                <c:pt idx="1077">
                  <c:v>-1.0622295273096487E-2</c:v>
                </c:pt>
                <c:pt idx="1078">
                  <c:v>-1.0624114088199008E-2</c:v>
                </c:pt>
                <c:pt idx="1079">
                  <c:v>-1.0625375774827965E-2</c:v>
                </c:pt>
                <c:pt idx="1080">
                  <c:v>-1.0626081427954695E-2</c:v>
                </c:pt>
                <c:pt idx="1081">
                  <c:v>-1.0626232169229713E-2</c:v>
                </c:pt>
                <c:pt idx="1082">
                  <c:v>-1.0625829146868396E-2</c:v>
                </c:pt>
                <c:pt idx="1083">
                  <c:v>-1.0624873535535449E-2</c:v>
                </c:pt>
                <c:pt idx="1084">
                  <c:v>-1.0623366536229549E-2</c:v>
                </c:pt>
                <c:pt idx="1085">
                  <c:v>-1.0621309376165032E-2</c:v>
                </c:pt>
                <c:pt idx="1086">
                  <c:v>-1.0618703308654109E-2</c:v>
                </c:pt>
                <c:pt idx="1087">
                  <c:v>-1.0615549612986476E-2</c:v>
                </c:pt>
                <c:pt idx="1088">
                  <c:v>-1.0611849594309095E-2</c:v>
                </c:pt>
                <c:pt idx="1089">
                  <c:v>-1.0607604583504245E-2</c:v>
                </c:pt>
                <c:pt idx="1090">
                  <c:v>-1.060281593706653E-2</c:v>
                </c:pt>
                <c:pt idx="1091">
                  <c:v>-1.0597485036978847E-2</c:v>
                </c:pt>
                <c:pt idx="1092">
                  <c:v>-1.0591613290587311E-2</c:v>
                </c:pt>
                <c:pt idx="1093">
                  <c:v>-1.0585202130475313E-2</c:v>
                </c:pt>
                <c:pt idx="1094">
                  <c:v>-1.0578253014335848E-2</c:v>
                </c:pt>
                <c:pt idx="1095">
                  <c:v>-1.0570767424843835E-2</c:v>
                </c:pt>
                <c:pt idx="1096">
                  <c:v>-1.0562746869526539E-2</c:v>
                </c:pt>
                <c:pt idx="1097">
                  <c:v>-1.0554192880633459E-2</c:v>
                </c:pt>
                <c:pt idx="1098">
                  <c:v>-1.0545107015004669E-2</c:v>
                </c:pt>
                <c:pt idx="1099">
                  <c:v>-1.0535490853938803E-2</c:v>
                </c:pt>
                <c:pt idx="1100">
                  <c:v>-1.0525346003059915E-2</c:v>
                </c:pt>
                <c:pt idx="1101">
                  <c:v>-1.051467409218269E-2</c:v>
                </c:pt>
                <c:pt idx="1102">
                  <c:v>-1.0503476775177486E-2</c:v>
                </c:pt>
                <c:pt idx="1103">
                  <c:v>-1.049175572983398E-2</c:v>
                </c:pt>
                <c:pt idx="1104">
                  <c:v>-1.0479512657724042E-2</c:v>
                </c:pt>
                <c:pt idx="1105">
                  <c:v>-1.0466749284063388E-2</c:v>
                </c:pt>
                <c:pt idx="1106">
                  <c:v>-1.0453467357572719E-2</c:v>
                </c:pt>
                <c:pt idx="1107">
                  <c:v>-1.043966865033729E-2</c:v>
                </c:pt>
                <c:pt idx="1108">
                  <c:v>-1.0425354957666402E-2</c:v>
                </c:pt>
                <c:pt idx="1109">
                  <c:v>-1.041052809795124E-2</c:v>
                </c:pt>
                <c:pt idx="1110">
                  <c:v>-1.0395189912522015E-2</c:v>
                </c:pt>
                <c:pt idx="1111">
                  <c:v>-1.037934226550451E-2</c:v>
                </c:pt>
                <c:pt idx="1112">
                  <c:v>-1.036298704367531E-2</c:v>
                </c:pt>
                <c:pt idx="1113">
                  <c:v>-1.0346126156316349E-2</c:v>
                </c:pt>
                <c:pt idx="1114">
                  <c:v>-1.0328761535068759E-2</c:v>
                </c:pt>
                <c:pt idx="1115">
                  <c:v>-1.0310895133785504E-2</c:v>
                </c:pt>
                <c:pt idx="1116">
                  <c:v>-1.0292528928383411E-2</c:v>
                </c:pt>
                <c:pt idx="1117">
                  <c:v>-1.0273664916694153E-2</c:v>
                </c:pt>
                <c:pt idx="1118">
                  <c:v>-1.0254305118314894E-2</c:v>
                </c:pt>
                <c:pt idx="1119">
                  <c:v>-1.0234451574457322E-2</c:v>
                </c:pt>
                <c:pt idx="1120">
                  <c:v>-1.0214106347796598E-2</c:v>
                </c:pt>
                <c:pt idx="1121">
                  <c:v>-1.0193271522319133E-2</c:v>
                </c:pt>
                <c:pt idx="1122">
                  <c:v>-1.0171949203169632E-2</c:v>
                </c:pt>
                <c:pt idx="1123">
                  <c:v>-1.0150141516497352E-2</c:v>
                </c:pt>
                <c:pt idx="1124">
                  <c:v>-1.0127850609301667E-2</c:v>
                </c:pt>
                <c:pt idx="1125">
                  <c:v>-1.0105078649276728E-2</c:v>
                </c:pt>
                <c:pt idx="1126">
                  <c:v>-1.0081827824655549E-2</c:v>
                </c:pt>
                <c:pt idx="1127">
                  <c:v>-1.0058100344053104E-2</c:v>
                </c:pt>
                <c:pt idx="1128">
                  <c:v>-1.0033898436309033E-2</c:v>
                </c:pt>
                <c:pt idx="1129">
                  <c:v>-1.0009224350329193E-2</c:v>
                </c:pt>
                <c:pt idx="1130">
                  <c:v>-9.9840803549268928E-3</c:v>
                </c:pt>
                <c:pt idx="1131">
                  <c:v>-9.9584687386631981E-3</c:v>
                </c:pt>
                <c:pt idx="1132">
                  <c:v>-9.9323918096865804E-3</c:v>
                </c:pt>
                <c:pt idx="1133">
                  <c:v>-9.9058518955719068E-3</c:v>
                </c:pt>
                <c:pt idx="1134">
                  <c:v>-9.8788513431587437E-3</c:v>
                </c:pt>
                <c:pt idx="1135">
                  <c:v>-9.8513925183889833E-3</c:v>
                </c:pt>
                <c:pt idx="1136">
                  <c:v>-9.8234778061438294E-3</c:v>
                </c:pt>
                <c:pt idx="1137">
                  <c:v>-9.7951096100801164E-3</c:v>
                </c:pt>
                <c:pt idx="1138">
                  <c:v>-9.7662903524660099E-3</c:v>
                </c:pt>
                <c:pt idx="1139">
                  <c:v>-9.7370224740160778E-3</c:v>
                </c:pt>
                <c:pt idx="1140">
                  <c:v>-9.7073084337257268E-3</c:v>
                </c:pt>
                <c:pt idx="1141">
                  <c:v>-9.6771507087050571E-3</c:v>
                </c:pt>
                <c:pt idx="1142">
                  <c:v>-9.6465517940121023E-3</c:v>
                </c:pt>
                <c:pt idx="1143">
                  <c:v>-9.6155142024854767E-3</c:v>
                </c:pt>
                <c:pt idx="1144">
                  <c:v>-9.5840404645764956E-3</c:v>
                </c:pt>
                <c:pt idx="1145">
                  <c:v>-9.5521331281806232E-3</c:v>
                </c:pt>
                <c:pt idx="1146">
                  <c:v>-9.5197947584684858E-3</c:v>
                </c:pt>
                <c:pt idx="1147">
                  <c:v>-9.4870279377162504E-3</c:v>
                </c:pt>
                <c:pt idx="1148">
                  <c:v>-9.4538352651354872E-3</c:v>
                </c:pt>
                <c:pt idx="1149">
                  <c:v>-9.4202193567025291E-3</c:v>
                </c:pt>
                <c:pt idx="1150">
                  <c:v>-9.3861828449873369E-3</c:v>
                </c:pt>
                <c:pt idx="1151">
                  <c:v>-9.3517283789816934E-3</c:v>
                </c:pt>
                <c:pt idx="1152">
                  <c:v>-9.3168586239271572E-3</c:v>
                </c:pt>
                <c:pt idx="1153">
                  <c:v>-9.2815762611423436E-3</c:v>
                </c:pt>
                <c:pt idx="1154">
                  <c:v>-9.2458839878496943E-3</c:v>
                </c:pt>
                <c:pt idx="1155">
                  <c:v>-9.2097845170020752E-3</c:v>
                </c:pt>
                <c:pt idx="1156">
                  <c:v>-9.1732805771084364E-3</c:v>
                </c:pt>
                <c:pt idx="1157">
                  <c:v>-9.1363749120595313E-3</c:v>
                </c:pt>
                <c:pt idx="1158">
                  <c:v>-9.0990702809527792E-3</c:v>
                </c:pt>
                <c:pt idx="1159">
                  <c:v>-9.061369457917046E-3</c:v>
                </c:pt>
                <c:pt idx="1160">
                  <c:v>-9.0232752319366945E-3</c:v>
                </c:pt>
                <c:pt idx="1161">
                  <c:v>-8.9847904066754723E-3</c:v>
                </c:pt>
                <c:pt idx="1162">
                  <c:v>-8.9459178002999126E-3</c:v>
                </c:pt>
                <c:pt idx="1163">
                  <c:v>-8.9066602453021556E-3</c:v>
                </c:pt>
                <c:pt idx="1164">
                  <c:v>-8.8670205883229197E-3</c:v>
                </c:pt>
                <c:pt idx="1165">
                  <c:v>-8.8270016899733451E-3</c:v>
                </c:pt>
                <c:pt idx="1166">
                  <c:v>-8.7866064246573585E-3</c:v>
                </c:pt>
                <c:pt idx="1167">
                  <c:v>-8.745837680392823E-3</c:v>
                </c:pt>
                <c:pt idx="1168">
                  <c:v>-8.7046983586329483E-3</c:v>
                </c:pt>
                <c:pt idx="1169">
                  <c:v>-8.663191374087267E-3</c:v>
                </c:pt>
                <c:pt idx="1170">
                  <c:v>-8.6213196545420045E-3</c:v>
                </c:pt>
                <c:pt idx="1171">
                  <c:v>-8.5790861406804479E-3</c:v>
                </c:pt>
                <c:pt idx="1172">
                  <c:v>-8.5364937859028819E-3</c:v>
                </c:pt>
                <c:pt idx="1173">
                  <c:v>-8.4935455561464378E-3</c:v>
                </c:pt>
                <c:pt idx="1174">
                  <c:v>-8.4502444297043355E-3</c:v>
                </c:pt>
                <c:pt idx="1175">
                  <c:v>-8.4065933970448644E-3</c:v>
                </c:pt>
                <c:pt idx="1176">
                  <c:v>-8.3625954606307128E-3</c:v>
                </c:pt>
                <c:pt idx="1177">
                  <c:v>-8.3182536347371685E-3</c:v>
                </c:pt>
                <c:pt idx="1178">
                  <c:v>-8.2735709452707532E-3</c:v>
                </c:pt>
                <c:pt idx="1179">
                  <c:v>-8.2285504295873373E-3</c:v>
                </c:pt>
                <c:pt idx="1180">
                  <c:v>-8.1831951363100803E-3</c:v>
                </c:pt>
                <c:pt idx="1181">
                  <c:v>-8.1375081251471113E-3</c:v>
                </c:pt>
                <c:pt idx="1182">
                  <c:v>-8.0914924667093401E-3</c:v>
                </c:pt>
                <c:pt idx="1183">
                  <c:v>-8.045151242327183E-3</c:v>
                </c:pt>
                <c:pt idx="1184">
                  <c:v>-7.9984875438685911E-3</c:v>
                </c:pt>
                <c:pt idx="1185">
                  <c:v>-7.9515044735556893E-3</c:v>
                </c:pt>
                <c:pt idx="1186">
                  <c:v>-7.904205143781113E-3</c:v>
                </c:pt>
                <c:pt idx="1187">
                  <c:v>-7.8565926769256882E-3</c:v>
                </c:pt>
                <c:pt idx="1188">
                  <c:v>-7.8086702051743777E-3</c:v>
                </c:pt>
                <c:pt idx="1189">
                  <c:v>-7.7604408703325738E-3</c:v>
                </c:pt>
                <c:pt idx="1190">
                  <c:v>-7.7119078236430848E-3</c:v>
                </c:pt>
                <c:pt idx="1191">
                  <c:v>-7.6630742256017341E-3</c:v>
                </c:pt>
                <c:pt idx="1192">
                  <c:v>-7.6139432457736529E-3</c:v>
                </c:pt>
                <c:pt idx="1193">
                  <c:v>-7.564518062609573E-3</c:v>
                </c:pt>
                <c:pt idx="1194">
                  <c:v>-7.5148018632612522E-3</c:v>
                </c:pt>
                <c:pt idx="1195">
                  <c:v>-7.4647978433979405E-3</c:v>
                </c:pt>
                <c:pt idx="1196">
                  <c:v>-7.4145092070216322E-3</c:v>
                </c:pt>
                <c:pt idx="1197">
                  <c:v>-7.363939166283185E-3</c:v>
                </c:pt>
                <c:pt idx="1198">
                  <c:v>-7.3130909412980928E-3</c:v>
                </c:pt>
                <c:pt idx="1199">
                  <c:v>-7.2619677599619105E-3</c:v>
                </c:pt>
                <c:pt idx="1200">
                  <c:v>-7.2105728577660268E-3</c:v>
                </c:pt>
                <c:pt idx="1201">
                  <c:v>-7.1589094776132629E-3</c:v>
                </c:pt>
                <c:pt idx="1202">
                  <c:v>-7.1069808696339921E-3</c:v>
                </c:pt>
                <c:pt idx="1203">
                  <c:v>-7.0547902910010445E-3</c:v>
                </c:pt>
                <c:pt idx="1204">
                  <c:v>-7.0023410057458262E-3</c:v>
                </c:pt>
                <c:pt idx="1205">
                  <c:v>-6.9496362845742655E-3</c:v>
                </c:pt>
                <c:pt idx="1206">
                  <c:v>-6.8966794046818915E-3</c:v>
                </c:pt>
                <c:pt idx="1207">
                  <c:v>-6.8434736495702995E-3</c:v>
                </c:pt>
                <c:pt idx="1208">
                  <c:v>-6.7900223088625776E-3</c:v>
                </c:pt>
                <c:pt idx="1209">
                  <c:v>-6.736328678119425E-3</c:v>
                </c:pt>
                <c:pt idx="1210">
                  <c:v>-6.6823960586550983E-3</c:v>
                </c:pt>
                <c:pt idx="1211">
                  <c:v>-6.6282277573531841E-3</c:v>
                </c:pt>
                <c:pt idx="1212">
                  <c:v>-6.5738270864834115E-3</c:v>
                </c:pt>
                <c:pt idx="1213">
                  <c:v>-6.5191973635170784E-3</c:v>
                </c:pt>
                <c:pt idx="1214">
                  <c:v>-6.4643419109442109E-3</c:v>
                </c:pt>
                <c:pt idx="1215">
                  <c:v>-6.4092640560896828E-3</c:v>
                </c:pt>
                <c:pt idx="1216">
                  <c:v>-6.3539671309298558E-3</c:v>
                </c:pt>
                <c:pt idx="1217">
                  <c:v>-6.298454471909392E-3</c:v>
                </c:pt>
                <c:pt idx="1218">
                  <c:v>-6.242729419758241E-3</c:v>
                </c:pt>
                <c:pt idx="1219">
                  <c:v>-6.1867953193084531E-3</c:v>
                </c:pt>
                <c:pt idx="1220">
                  <c:v>-6.1306555193116861E-3</c:v>
                </c:pt>
                <c:pt idx="1221">
                  <c:v>-6.0743133722565394E-3</c:v>
                </c:pt>
                <c:pt idx="1222">
                  <c:v>-6.0177722341864075E-3</c:v>
                </c:pt>
                <c:pt idx="1223">
                  <c:v>-5.9610354645166404E-3</c:v>
                </c:pt>
                <c:pt idx="1224">
                  <c:v>-5.9041064258532651E-3</c:v>
                </c:pt>
                <c:pt idx="1225">
                  <c:v>-5.8469884838108395E-3</c:v>
                </c:pt>
                <c:pt idx="1226">
                  <c:v>-5.7896850068306534E-3</c:v>
                </c:pt>
                <c:pt idx="1227">
                  <c:v>-5.7321993660001437E-3</c:v>
                </c:pt>
                <c:pt idx="1228">
                  <c:v>-5.6745349348710956E-3</c:v>
                </c:pt>
                <c:pt idx="1229">
                  <c:v>-5.6166950892790578E-3</c:v>
                </c:pt>
                <c:pt idx="1230">
                  <c:v>-5.5586832071627575E-3</c:v>
                </c:pt>
                <c:pt idx="1231">
                  <c:v>-5.500502668383863E-3</c:v>
                </c:pt>
                <c:pt idx="1232">
                  <c:v>-5.4421568545467459E-3</c:v>
                </c:pt>
                <c:pt idx="1233">
                  <c:v>-5.3836491488189371E-3</c:v>
                </c:pt>
                <c:pt idx="1234">
                  <c:v>-5.3249829357515828E-3</c:v>
                </c:pt>
                <c:pt idx="1235">
                  <c:v>-5.2661616011000743E-3</c:v>
                </c:pt>
                <c:pt idx="1236">
                  <c:v>-5.2071885316457185E-3</c:v>
                </c:pt>
                <c:pt idx="1237">
                  <c:v>-5.1480671150167141E-3</c:v>
                </c:pt>
                <c:pt idx="1238">
                  <c:v>-5.0888007395101693E-3</c:v>
                </c:pt>
                <c:pt idx="1239">
                  <c:v>-5.0293927939142058E-3</c:v>
                </c:pt>
                <c:pt idx="1240">
                  <c:v>-4.9698466673301495E-3</c:v>
                </c:pt>
                <c:pt idx="1241">
                  <c:v>-4.9101657489957623E-3</c:v>
                </c:pt>
                <c:pt idx="1242">
                  <c:v>-4.8503534281086474E-3</c:v>
                </c:pt>
                <c:pt idx="1243">
                  <c:v>-4.7904130936488737E-3</c:v>
                </c:pt>
                <c:pt idx="1244">
                  <c:v>-4.7303481342041154E-3</c:v>
                </c:pt>
                <c:pt idx="1245">
                  <c:v>-4.6701619377927106E-3</c:v>
                </c:pt>
                <c:pt idx="1246">
                  <c:v>-4.609857891689495E-3</c:v>
                </c:pt>
                <c:pt idx="1247">
                  <c:v>-4.5494393822505946E-3</c:v>
                </c:pt>
                <c:pt idx="1248">
                  <c:v>-4.4889097947385659E-3</c:v>
                </c:pt>
                <c:pt idx="1249">
                  <c:v>-4.4282725131485762E-3</c:v>
                </c:pt>
                <c:pt idx="1250">
                  <c:v>-4.3675309200352785E-3</c:v>
                </c:pt>
                <c:pt idx="1251">
                  <c:v>-4.3066883963389924E-3</c:v>
                </c:pt>
                <c:pt idx="1252">
                  <c:v>-4.2457483212129249E-3</c:v>
                </c:pt>
                <c:pt idx="1253">
                  <c:v>-4.1847140718517806E-3</c:v>
                </c:pt>
                <c:pt idx="1254">
                  <c:v>-4.1235890233186356E-3</c:v>
                </c:pt>
                <c:pt idx="1255">
                  <c:v>-4.0623765483749352E-3</c:v>
                </c:pt>
                <c:pt idx="1256">
                  <c:v>-4.0010800173091027E-3</c:v>
                </c:pt>
                <c:pt idx="1257">
                  <c:v>-3.9397027977651489E-3</c:v>
                </c:pt>
                <c:pt idx="1258">
                  <c:v>-3.878248254574751E-3</c:v>
                </c:pt>
                <c:pt idx="1259">
                  <c:v>-3.8167197495858618E-3</c:v>
                </c:pt>
                <c:pt idx="1260">
                  <c:v>-3.7551206414954824E-3</c:v>
                </c:pt>
                <c:pt idx="1261">
                  <c:v>-3.6934542856803532E-3</c:v>
                </c:pt>
                <c:pt idx="1262">
                  <c:v>-3.6317240340290324E-3</c:v>
                </c:pt>
                <c:pt idx="1263">
                  <c:v>-3.5699332347753632E-3</c:v>
                </c:pt>
                <c:pt idx="1264">
                  <c:v>-3.5080852323305517E-3</c:v>
                </c:pt>
                <c:pt idx="1265">
                  <c:v>-3.4461833671183689E-3</c:v>
                </c:pt>
                <c:pt idx="1266">
                  <c:v>-3.38423097540827E-3</c:v>
                </c:pt>
                <c:pt idx="1267">
                  <c:v>-3.3222313891509425E-3</c:v>
                </c:pt>
                <c:pt idx="1268">
                  <c:v>-3.2601879358135077E-3</c:v>
                </c:pt>
                <c:pt idx="1269">
                  <c:v>-3.1981039382157628E-3</c:v>
                </c:pt>
                <c:pt idx="1270">
                  <c:v>-3.1359827143660757E-3</c:v>
                </c:pt>
                <c:pt idx="1271">
                  <c:v>-3.0738275772997092E-3</c:v>
                </c:pt>
                <c:pt idx="1272">
                  <c:v>-3.0116418349161039E-3</c:v>
                </c:pt>
                <c:pt idx="1273">
                  <c:v>-2.9494287898168547E-3</c:v>
                </c:pt>
                <c:pt idx="1274">
                  <c:v>-2.8871917391454227E-3</c:v>
                </c:pt>
                <c:pt idx="1275">
                  <c:v>-2.8249339744264995E-3</c:v>
                </c:pt>
                <c:pt idx="1276">
                  <c:v>-2.762658781406066E-3</c:v>
                </c:pt>
                <c:pt idx="1277">
                  <c:v>-2.7003694398928385E-3</c:v>
                </c:pt>
                <c:pt idx="1278">
                  <c:v>-2.638069223599368E-3</c:v>
                </c:pt>
                <c:pt idx="1279">
                  <c:v>-2.5757613999845275E-3</c:v>
                </c:pt>
                <c:pt idx="1280">
                  <c:v>-2.5134492300959987E-3</c:v>
                </c:pt>
                <c:pt idx="1281">
                  <c:v>-2.4511359684141476E-3</c:v>
                </c:pt>
                <c:pt idx="1282">
                  <c:v>-2.3888248626955516E-3</c:v>
                </c:pt>
                <c:pt idx="1283">
                  <c:v>-2.3265191538189567E-3</c:v>
                </c:pt>
                <c:pt idx="1284">
                  <c:v>-2.2642220756301928E-3</c:v>
                </c:pt>
                <c:pt idx="1285">
                  <c:v>-2.2019368547877838E-3</c:v>
                </c:pt>
                <c:pt idx="1286">
                  <c:v>-2.1396667106109851E-3</c:v>
                </c:pt>
                <c:pt idx="1287">
                  <c:v>-2.0774148549264349E-3</c:v>
                </c:pt>
                <c:pt idx="1288">
                  <c:v>-2.0151844919175793E-3</c:v>
                </c:pt>
                <c:pt idx="1289">
                  <c:v>-1.9529788179727114E-3</c:v>
                </c:pt>
                <c:pt idx="1290">
                  <c:v>-1.8908010215350907E-3</c:v>
                </c:pt>
                <c:pt idx="1291">
                  <c:v>-1.8286542829537566E-3</c:v>
                </c:pt>
                <c:pt idx="1292">
                  <c:v>-1.7665417743336492E-3</c:v>
                </c:pt>
                <c:pt idx="1293">
                  <c:v>-1.7044666593891977E-3</c:v>
                </c:pt>
                <c:pt idx="1294">
                  <c:v>-1.6424320932958286E-3</c:v>
                </c:pt>
                <c:pt idx="1295">
                  <c:v>-1.5804412225435549E-3</c:v>
                </c:pt>
                <c:pt idx="1296">
                  <c:v>-1.5184971847916062E-3</c:v>
                </c:pt>
                <c:pt idx="1297">
                  <c:v>-1.456603108723406E-3</c:v>
                </c:pt>
                <c:pt idx="1298">
                  <c:v>-1.3947621139015487E-3</c:v>
                </c:pt>
                <c:pt idx="1299">
                  <c:v>-1.3329773106255521E-3</c:v>
                </c:pt>
                <c:pt idx="1300">
                  <c:v>-1.2712517997882228E-3</c:v>
                </c:pt>
                <c:pt idx="1301">
                  <c:v>-1.2095886727337551E-3</c:v>
                </c:pt>
                <c:pt idx="1302">
                  <c:v>-1.1479910111172192E-3</c:v>
                </c:pt>
                <c:pt idx="1303">
                  <c:v>-1.086461886764048E-3</c:v>
                </c:pt>
                <c:pt idx="1304">
                  <c:v>-1.0250043615298715E-3</c:v>
                </c:pt>
                <c:pt idx="1305">
                  <c:v>-9.6362148716278018E-4</c:v>
                </c:pt>
                <c:pt idx="1306">
                  <c:v>-9.0231630516489358E-4</c:v>
                </c:pt>
                <c:pt idx="1307">
                  <c:v>-8.4109184665531744E-4</c:v>
                </c:pt>
                <c:pt idx="1308">
                  <c:v>-7.7995113223414125E-4</c:v>
                </c:pt>
                <c:pt idx="1309">
                  <c:v>-7.1889717184643598E-4</c:v>
                </c:pt>
                <c:pt idx="1310">
                  <c:v>-6.579329646483334E-4</c:v>
                </c:pt>
                <c:pt idx="1311">
                  <c:v>-5.9706149887345239E-4</c:v>
                </c:pt>
                <c:pt idx="1312">
                  <c:v>-5.3628575169932524E-4</c:v>
                </c:pt>
                <c:pt idx="1313">
                  <c:v>-4.7560868911555865E-4</c:v>
                </c:pt>
                <c:pt idx="1314">
                  <c:v>-4.1503326579268862E-4</c:v>
                </c:pt>
                <c:pt idx="1315">
                  <c:v>-3.5456242495277013E-4</c:v>
                </c:pt>
                <c:pt idx="1316">
                  <c:v>-2.9419909823823198E-4</c:v>
                </c:pt>
                <c:pt idx="1317">
                  <c:v>-2.3394620558454815E-4</c:v>
                </c:pt>
                <c:pt idx="1318">
                  <c:v>-1.7380665509221516E-4</c:v>
                </c:pt>
                <c:pt idx="1319">
                  <c:v>-1.1378334290011727E-4</c:v>
                </c:pt>
                <c:pt idx="1320">
                  <c:v>-5.3879153059585572E-5</c:v>
                </c:pt>
                <c:pt idx="1321">
                  <c:v>5.9030425915429507E-6</c:v>
                </c:pt>
                <c:pt idx="1322">
                  <c:v>4.8893717884829213E-5</c:v>
                </c:pt>
                <c:pt idx="1323">
                  <c:v>9.1792282723435203E-5</c:v>
                </c:pt>
                <c:pt idx="1324">
                  <c:v>1.3459669470396174E-4</c:v>
                </c:pt>
                <c:pt idx="1325">
                  <c:v>1.773049205816557E-4</c:v>
                </c:pt>
                <c:pt idx="1326">
                  <c:v>2.1991493635749315E-4</c:v>
                </c:pt>
                <c:pt idx="1327">
                  <c:v>2.6242472736422162E-4</c:v>
                </c:pt>
                <c:pt idx="1328">
                  <c:v>3.048322883517085E-4</c:v>
                </c:pt>
                <c:pt idx="1329">
                  <c:v>3.4713562357228944E-4</c:v>
                </c:pt>
                <c:pt idx="1330">
                  <c:v>3.8933274686403507E-4</c:v>
                </c:pt>
                <c:pt idx="1331">
                  <c:v>4.3142168173505857E-4</c:v>
                </c:pt>
                <c:pt idx="1332">
                  <c:v>4.7340046144574155E-4</c:v>
                </c:pt>
                <c:pt idx="1333">
                  <c:v>5.152671290913069E-4</c:v>
                </c:pt>
                <c:pt idx="1334">
                  <c:v>5.5701973768300383E-4</c:v>
                </c:pt>
                <c:pt idx="1335">
                  <c:v>5.9865635022894603E-4</c:v>
                </c:pt>
                <c:pt idx="1336">
                  <c:v>6.4017503981356194E-4</c:v>
                </c:pt>
                <c:pt idx="1337">
                  <c:v>6.8157388967843291E-4</c:v>
                </c:pt>
                <c:pt idx="1338">
                  <c:v>7.228509932993149E-4</c:v>
                </c:pt>
                <c:pt idx="1339">
                  <c:v>7.6400445446489496E-4</c:v>
                </c:pt>
                <c:pt idx="1340">
                  <c:v>8.0503238735450677E-4</c:v>
                </c:pt>
                <c:pt idx="1341">
                  <c:v>8.4593291661376468E-4</c:v>
                </c:pt>
                <c:pt idx="1342">
                  <c:v>8.8670417743089147E-4</c:v>
                </c:pt>
                <c:pt idx="1343">
                  <c:v>9.2734431561200537E-4</c:v>
                </c:pt>
                <c:pt idx="1344">
                  <c:v>9.6785148765571316E-4</c:v>
                </c:pt>
                <c:pt idx="1345">
                  <c:v>1.0082238608259686E-3</c:v>
                </c:pt>
                <c:pt idx="1346">
                  <c:v>1.0484596132259716E-3</c:v>
                </c:pt>
                <c:pt idx="1347">
                  <c:v>1.0885569338703327E-3</c:v>
                </c:pt>
                <c:pt idx="1348">
                  <c:v>1.1285140227561968E-3</c:v>
                </c:pt>
                <c:pt idx="1349">
                  <c:v>1.1683290909350608E-3</c:v>
                </c:pt>
                <c:pt idx="1350">
                  <c:v>1.2080003605818151E-3</c:v>
                </c:pt>
                <c:pt idx="1351">
                  <c:v>1.2475260650644804E-3</c:v>
                </c:pt>
                <c:pt idx="1352">
                  <c:v>1.2869044490135956E-3</c:v>
                </c:pt>
                <c:pt idx="1353">
                  <c:v>1.3261337683895258E-3</c:v>
                </c:pt>
                <c:pt idx="1354">
                  <c:v>1.3652122905497693E-3</c:v>
                </c:pt>
                <c:pt idx="1355">
                  <c:v>1.4041382943152242E-3</c:v>
                </c:pt>
                <c:pt idx="1356">
                  <c:v>1.4429100700368014E-3</c:v>
                </c:pt>
                <c:pt idx="1357">
                  <c:v>1.4815259196592628E-3</c:v>
                </c:pt>
                <c:pt idx="1358">
                  <c:v>1.5199841567867939E-3</c:v>
                </c:pt>
                <c:pt idx="1359">
                  <c:v>1.5582831067454533E-3</c:v>
                </c:pt>
                <c:pt idx="1360">
                  <c:v>1.5964211066466644E-3</c:v>
                </c:pt>
                <c:pt idx="1361">
                  <c:v>1.6343965054486237E-3</c:v>
                </c:pt>
                <c:pt idx="1362">
                  <c:v>1.6722076640184047E-3</c:v>
                </c:pt>
                <c:pt idx="1363">
                  <c:v>1.7098529551919789E-3</c:v>
                </c:pt>
                <c:pt idx="1364">
                  <c:v>1.7473307638342372E-3</c:v>
                </c:pt>
                <c:pt idx="1365">
                  <c:v>1.7846394868979709E-3</c:v>
                </c:pt>
                <c:pt idx="1366">
                  <c:v>1.8217775334821579E-3</c:v>
                </c:pt>
                <c:pt idx="1367">
                  <c:v>1.8587433248892088E-3</c:v>
                </c:pt>
                <c:pt idx="1368">
                  <c:v>1.8955352946829068E-3</c:v>
                </c:pt>
                <c:pt idx="1369">
                  <c:v>1.9321518887428779E-3</c:v>
                </c:pt>
                <c:pt idx="1370">
                  <c:v>1.9685915653207958E-3</c:v>
                </c:pt>
                <c:pt idx="1371">
                  <c:v>2.0048527950951994E-3</c:v>
                </c:pt>
                <c:pt idx="1372">
                  <c:v>2.0409340612245752E-3</c:v>
                </c:pt>
                <c:pt idx="1373">
                  <c:v>2.0768338594004399E-3</c:v>
                </c:pt>
                <c:pt idx="1374">
                  <c:v>2.1125506979000758E-3</c:v>
                </c:pt>
                <c:pt idx="1375">
                  <c:v>2.1480830976371851E-3</c:v>
                </c:pt>
                <c:pt idx="1376">
                  <c:v>2.1834295922135843E-3</c:v>
                </c:pt>
                <c:pt idx="1377">
                  <c:v>2.2185887279684707E-3</c:v>
                </c:pt>
                <c:pt idx="1378">
                  <c:v>2.2535590640273412E-3</c:v>
                </c:pt>
                <c:pt idx="1379">
                  <c:v>2.2883391723516056E-3</c:v>
                </c:pt>
                <c:pt idx="1380">
                  <c:v>2.3229276377850772E-3</c:v>
                </c:pt>
                <c:pt idx="1381">
                  <c:v>2.3573230581011573E-3</c:v>
                </c:pt>
                <c:pt idx="1382">
                  <c:v>2.3915240440486318E-3</c:v>
                </c:pt>
                <c:pt idx="1383">
                  <c:v>2.425529219398162E-3</c:v>
                </c:pt>
                <c:pt idx="1384">
                  <c:v>2.4593372209856523E-3</c:v>
                </c:pt>
                <c:pt idx="1385">
                  <c:v>2.4929466987563126E-3</c:v>
                </c:pt>
                <c:pt idx="1386">
                  <c:v>2.5263563158076791E-3</c:v>
                </c:pt>
                <c:pt idx="1387">
                  <c:v>2.5595647484319417E-3</c:v>
                </c:pt>
                <c:pt idx="1388">
                  <c:v>2.5925706861575776E-3</c:v>
                </c:pt>
                <c:pt idx="1389">
                  <c:v>2.6253728317899433E-3</c:v>
                </c:pt>
                <c:pt idx="1390">
                  <c:v>2.6579699014504798E-3</c:v>
                </c:pt>
                <c:pt idx="1391">
                  <c:v>2.6903606246169581E-3</c:v>
                </c:pt>
                <c:pt idx="1392">
                  <c:v>2.722543744160949E-3</c:v>
                </c:pt>
                <c:pt idx="1393">
                  <c:v>2.7545180163856403E-3</c:v>
                </c:pt>
                <c:pt idx="1394">
                  <c:v>2.7862822110633068E-3</c:v>
                </c:pt>
                <c:pt idx="1395">
                  <c:v>2.8178351114703515E-3</c:v>
                </c:pt>
                <c:pt idx="1396">
                  <c:v>2.8491755144226943E-3</c:v>
                </c:pt>
                <c:pt idx="1397">
                  <c:v>2.8803022303108133E-3</c:v>
                </c:pt>
                <c:pt idx="1398">
                  <c:v>2.9112140831330513E-3</c:v>
                </c:pt>
                <c:pt idx="1399">
                  <c:v>2.9419099105285756E-3</c:v>
                </c:pt>
                <c:pt idx="1400">
                  <c:v>2.9723885638089503E-3</c:v>
                </c:pt>
                <c:pt idx="1401">
                  <c:v>3.0026489079907487E-3</c:v>
                </c:pt>
                <c:pt idx="1402">
                  <c:v>3.0326898218246967E-3</c:v>
                </c:pt>
                <c:pt idx="1403">
                  <c:v>3.0625101978268982E-3</c:v>
                </c:pt>
                <c:pt idx="1404">
                  <c:v>3.0921089423062431E-3</c:v>
                </c:pt>
                <c:pt idx="1405">
                  <c:v>3.1214849753938984E-3</c:v>
                </c:pt>
                <c:pt idx="1406">
                  <c:v>3.150637231070022E-3</c:v>
                </c:pt>
                <c:pt idx="1407">
                  <c:v>3.1795646571911723E-3</c:v>
                </c:pt>
                <c:pt idx="1408">
                  <c:v>3.2082662155152875E-3</c:v>
                </c:pt>
                <c:pt idx="1409">
                  <c:v>3.2367408817273596E-3</c:v>
                </c:pt>
                <c:pt idx="1410">
                  <c:v>3.2649876454640681E-3</c:v>
                </c:pt>
                <c:pt idx="1411">
                  <c:v>3.2930055103363304E-3</c:v>
                </c:pt>
                <c:pt idx="1412">
                  <c:v>3.3207934939532419E-3</c:v>
                </c:pt>
                <c:pt idx="1413">
                  <c:v>3.3483506279428921E-3</c:v>
                </c:pt>
                <c:pt idx="1414">
                  <c:v>3.3756759579749163E-3</c:v>
                </c:pt>
                <c:pt idx="1415">
                  <c:v>3.4027685437799243E-3</c:v>
                </c:pt>
                <c:pt idx="1416">
                  <c:v>3.4296274591696235E-3</c:v>
                </c:pt>
                <c:pt idx="1417">
                  <c:v>3.4562517920552066E-3</c:v>
                </c:pt>
                <c:pt idx="1418">
                  <c:v>3.4826406444664337E-3</c:v>
                </c:pt>
                <c:pt idx="1419">
                  <c:v>3.5087931325682858E-3</c:v>
                </c:pt>
                <c:pt idx="1420">
                  <c:v>3.534708386677618E-3</c:v>
                </c:pt>
                <c:pt idx="1421">
                  <c:v>3.5603855512791188E-3</c:v>
                </c:pt>
                <c:pt idx="1422">
                  <c:v>3.5858237850402291E-3</c:v>
                </c:pt>
                <c:pt idx="1423">
                  <c:v>3.6110222608257136E-3</c:v>
                </c:pt>
                <c:pt idx="1424">
                  <c:v>3.6359801657104979E-3</c:v>
                </c:pt>
                <c:pt idx="1425">
                  <c:v>3.6606967009930255E-3</c:v>
                </c:pt>
                <c:pt idx="1426">
                  <c:v>3.6851710822072281E-3</c:v>
                </c:pt>
                <c:pt idx="1427">
                  <c:v>3.7094025391334537E-3</c:v>
                </c:pt>
                <c:pt idx="1428">
                  <c:v>3.7333903158087017E-3</c:v>
                </c:pt>
                <c:pt idx="1429">
                  <c:v>3.7571336705370315E-3</c:v>
                </c:pt>
                <c:pt idx="1430">
                  <c:v>3.780631875897715E-3</c:v>
                </c:pt>
                <c:pt idx="1431">
                  <c:v>3.8038842187535643E-3</c:v>
                </c:pt>
                <c:pt idx="1432">
                  <c:v>3.8268900002587369E-3</c:v>
                </c:pt>
                <c:pt idx="1433">
                  <c:v>3.8496485358649815E-3</c:v>
                </c:pt>
                <c:pt idx="1434">
                  <c:v>3.8721591553275356E-3</c:v>
                </c:pt>
                <c:pt idx="1435">
                  <c:v>3.8944212027101563E-3</c:v>
                </c:pt>
                <c:pt idx="1436">
                  <c:v>3.9164340363898043E-3</c:v>
                </c:pt>
                <c:pt idx="1437">
                  <c:v>3.9381970290597659E-3</c:v>
                </c:pt>
                <c:pt idx="1438">
                  <c:v>3.9597095677331232E-3</c:v>
                </c:pt>
                <c:pt idx="1439">
                  <c:v>3.9809710537443144E-3</c:v>
                </c:pt>
                <c:pt idx="1440">
                  <c:v>4.0019809027505224E-3</c:v>
                </c:pt>
                <c:pt idx="1441">
                  <c:v>4.0227385447327152E-3</c:v>
                </c:pt>
                <c:pt idx="1442">
                  <c:v>4.0432434239947787E-3</c:v>
                </c:pt>
                <c:pt idx="1443">
                  <c:v>4.0634949991635166E-3</c:v>
                </c:pt>
                <c:pt idx="1444">
                  <c:v>4.0834927431860485E-3</c:v>
                </c:pt>
                <c:pt idx="1445">
                  <c:v>4.1032361433280748E-3</c:v>
                </c:pt>
                <c:pt idx="1446">
                  <c:v>4.1227247011707546E-3</c:v>
                </c:pt>
                <c:pt idx="1447">
                  <c:v>4.1419579326063688E-3</c:v>
                </c:pt>
                <c:pt idx="1448">
                  <c:v>4.1609353678341565E-3</c:v>
                </c:pt>
                <c:pt idx="1449">
                  <c:v>4.1796565513549377E-3</c:v>
                </c:pt>
                <c:pt idx="1450">
                  <c:v>4.1981210419645212E-3</c:v>
                </c:pt>
                <c:pt idx="1451">
                  <c:v>4.2163284127478065E-3</c:v>
                </c:pt>
                <c:pt idx="1452">
                  <c:v>4.2342782510704571E-3</c:v>
                </c:pt>
                <c:pt idx="1453">
                  <c:v>4.2519701585710945E-3</c:v>
                </c:pt>
                <c:pt idx="1454">
                  <c:v>4.2694037511519303E-3</c:v>
                </c:pt>
                <c:pt idx="1455">
                  <c:v>4.2865786589695726E-3</c:v>
                </c:pt>
                <c:pt idx="1456">
                  <c:v>4.3034945264240967E-3</c:v>
                </c:pt>
                <c:pt idx="1457">
                  <c:v>4.3201510121481171E-3</c:v>
                </c:pt>
                <c:pt idx="1458">
                  <c:v>4.3365477889949905E-3</c:v>
                </c:pt>
                <c:pt idx="1459">
                  <c:v>4.352684544026153E-3</c:v>
                </c:pt>
                <c:pt idx="1460">
                  <c:v>4.368560978497589E-3</c:v>
                </c:pt>
                <c:pt idx="1461">
                  <c:v>4.3841768078463003E-3</c:v>
                </c:pt>
                <c:pt idx="1462">
                  <c:v>4.3995317616750407E-3</c:v>
                </c:pt>
                <c:pt idx="1463">
                  <c:v>4.4146255837373971E-3</c:v>
                </c:pt>
                <c:pt idx="1464">
                  <c:v>4.42945803192131E-3</c:v>
                </c:pt>
                <c:pt idx="1465">
                  <c:v>4.44402887823242E-3</c:v>
                </c:pt>
                <c:pt idx="1466">
                  <c:v>4.4583379087763733E-3</c:v>
                </c:pt>
                <c:pt idx="1467">
                  <c:v>4.4723849237406077E-3</c:v>
                </c:pt>
                <c:pt idx="1468">
                  <c:v>4.4861697373754436E-3</c:v>
                </c:pt>
                <c:pt idx="1469">
                  <c:v>4.4996921779748289E-3</c:v>
                </c:pt>
                <c:pt idx="1470">
                  <c:v>4.5129520878553486E-3</c:v>
                </c:pt>
                <c:pt idx="1471">
                  <c:v>4.5259493233355819E-3</c:v>
                </c:pt>
                <c:pt idx="1472">
                  <c:v>4.5386837547147646E-3</c:v>
                </c:pt>
                <c:pt idx="1473">
                  <c:v>4.5511552662495444E-3</c:v>
                </c:pt>
                <c:pt idx="1474">
                  <c:v>4.5633637561319496E-3</c:v>
                </c:pt>
                <c:pt idx="1475">
                  <c:v>4.5753091364647558E-3</c:v>
                </c:pt>
                <c:pt idx="1476">
                  <c:v>4.5869913332377207E-3</c:v>
                </c:pt>
                <c:pt idx="1477">
                  <c:v>4.5984102863020834E-3</c:v>
                </c:pt>
                <c:pt idx="1478">
                  <c:v>4.6095659493452373E-3</c:v>
                </c:pt>
                <c:pt idx="1479">
                  <c:v>4.6204582898638422E-3</c:v>
                </c:pt>
                <c:pt idx="1480">
                  <c:v>4.6310872891371091E-3</c:v>
                </c:pt>
                <c:pt idx="1481">
                  <c:v>4.6414529421988718E-3</c:v>
                </c:pt>
                <c:pt idx="1482">
                  <c:v>4.6515552578093103E-3</c:v>
                </c:pt>
                <c:pt idx="1483">
                  <c:v>4.6613942584259813E-3</c:v>
                </c:pt>
                <c:pt idx="1484">
                  <c:v>4.6709699801736337E-3</c:v>
                </c:pt>
                <c:pt idx="1485">
                  <c:v>4.6802824728145453E-3</c:v>
                </c:pt>
                <c:pt idx="1486">
                  <c:v>4.6893317997169504E-3</c:v>
                </c:pt>
                <c:pt idx="1487">
                  <c:v>4.6981180378238147E-3</c:v>
                </c:pt>
                <c:pt idx="1488">
                  <c:v>4.7066412776200495E-3</c:v>
                </c:pt>
                <c:pt idx="1489">
                  <c:v>4.7149016231002455E-3</c:v>
                </c:pt>
                <c:pt idx="1490">
                  <c:v>4.722899191734499E-3</c:v>
                </c:pt>
                <c:pt idx="1491">
                  <c:v>4.7306341144345843E-3</c:v>
                </c:pt>
                <c:pt idx="1492">
                  <c:v>4.7381065355189128E-3</c:v>
                </c:pt>
                <c:pt idx="1493">
                  <c:v>4.7453166126771446E-3</c:v>
                </c:pt>
                <c:pt idx="1494">
                  <c:v>4.7522645169344527E-3</c:v>
                </c:pt>
                <c:pt idx="1495">
                  <c:v>4.7589504326142271E-3</c:v>
                </c:pt>
                <c:pt idx="1496">
                  <c:v>4.7653745573012982E-3</c:v>
                </c:pt>
                <c:pt idx="1497">
                  <c:v>4.7715371018037731E-3</c:v>
                </c:pt>
                <c:pt idx="1498">
                  <c:v>4.7774382901145246E-3</c:v>
                </c:pt>
                <c:pt idx="1499">
                  <c:v>4.7830783593719867E-3</c:v>
                </c:pt>
                <c:pt idx="1500">
                  <c:v>4.7884575598206025E-3</c:v>
                </c:pt>
                <c:pt idx="1501">
                  <c:v>4.7935761547704056E-3</c:v>
                </c:pt>
                <c:pt idx="1502">
                  <c:v>4.7984344205560803E-3</c:v>
                </c:pt>
                <c:pt idx="1503">
                  <c:v>4.8030326464951548E-3</c:v>
                </c:pt>
                <c:pt idx="1504">
                  <c:v>4.8073711348465414E-3</c:v>
                </c:pt>
                <c:pt idx="1505">
                  <c:v>4.8114502007673421E-3</c:v>
                </c:pt>
                <c:pt idx="1506">
                  <c:v>4.8152701722694799E-3</c:v>
                </c:pt>
                <c:pt idx="1507">
                  <c:v>4.8188313901761579E-3</c:v>
                </c:pt>
                <c:pt idx="1508">
                  <c:v>4.8221342080772764E-3</c:v>
                </c:pt>
                <c:pt idx="1509">
                  <c:v>4.825178992284504E-3</c:v>
                </c:pt>
                <c:pt idx="1510">
                  <c:v>4.8279661217854805E-3</c:v>
                </c:pt>
                <c:pt idx="1511">
                  <c:v>4.8304959881976736E-3</c:v>
                </c:pt>
                <c:pt idx="1512">
                  <c:v>4.832768995722235E-3</c:v>
                </c:pt>
                <c:pt idx="1513">
                  <c:v>4.8347855610959486E-3</c:v>
                </c:pt>
                <c:pt idx="1514">
                  <c:v>4.8365461135437861E-3</c:v>
                </c:pt>
                <c:pt idx="1515">
                  <c:v>4.8380510947305944E-3</c:v>
                </c:pt>
                <c:pt idx="1516">
                  <c:v>4.8393009587120901E-3</c:v>
                </c:pt>
                <c:pt idx="1517">
                  <c:v>4.8402961718853332E-3</c:v>
                </c:pt>
                <c:pt idx="1518">
                  <c:v>4.8410372129388535E-3</c:v>
                </c:pt>
                <c:pt idx="1519">
                  <c:v>4.8415245728019966E-3</c:v>
                </c:pt>
                <c:pt idx="1520">
                  <c:v>4.8417587545939236E-3</c:v>
                </c:pt>
                <c:pt idx="1521">
                  <c:v>4.8417402735720025E-3</c:v>
                </c:pt>
                <c:pt idx="1522">
                  <c:v>4.8414696570795931E-3</c:v>
                </c:pt>
                <c:pt idx="1523">
                  <c:v>4.8409474444935721E-3</c:v>
                </c:pt>
                <c:pt idx="1524">
                  <c:v>4.8401741871710764E-3</c:v>
                </c:pt>
                <c:pt idx="1525">
                  <c:v>4.8391504483957272E-3</c:v>
                </c:pt>
                <c:pt idx="1526">
                  <c:v>4.8378768033236798E-3</c:v>
                </c:pt>
                <c:pt idx="1527">
                  <c:v>4.836353838928633E-3</c:v>
                </c:pt>
                <c:pt idx="1528">
                  <c:v>4.8345821539470119E-3</c:v>
                </c:pt>
                <c:pt idx="1529">
                  <c:v>4.832562358821936E-3</c:v>
                </c:pt>
                <c:pt idx="1530">
                  <c:v>4.8302950756471882E-3</c:v>
                </c:pt>
                <c:pt idx="1531">
                  <c:v>4.8277809381104889E-3</c:v>
                </c:pt>
                <c:pt idx="1532">
                  <c:v>4.8250205914365102E-3</c:v>
                </c:pt>
                <c:pt idx="1533">
                  <c:v>4.8220146923289367E-3</c:v>
                </c:pt>
                <c:pt idx="1534">
                  <c:v>4.8187639089126121E-3</c:v>
                </c:pt>
                <c:pt idx="1535">
                  <c:v>4.8152689206748187E-3</c:v>
                </c:pt>
                <c:pt idx="1536">
                  <c:v>4.8115304184062103E-3</c:v>
                </c:pt>
                <c:pt idx="1537">
                  <c:v>4.8075491041413981E-3</c:v>
                </c:pt>
                <c:pt idx="1538">
                  <c:v>4.8033256910987553E-3</c:v>
                </c:pt>
                <c:pt idx="1539">
                  <c:v>4.7988609036202223E-3</c:v>
                </c:pt>
                <c:pt idx="1540">
                  <c:v>4.794155477110245E-3</c:v>
                </c:pt>
                <c:pt idx="1541">
                  <c:v>4.7892101579743648E-3</c:v>
                </c:pt>
                <c:pt idx="1542">
                  <c:v>4.7840257035576365E-3</c:v>
                </c:pt>
                <c:pt idx="1543">
                  <c:v>4.778602882082178E-3</c:v>
                </c:pt>
                <c:pt idx="1544">
                  <c:v>4.7729424725847201E-3</c:v>
                </c:pt>
                <c:pt idx="1545">
                  <c:v>4.7670452648532896E-3</c:v>
                </c:pt>
                <c:pt idx="1546">
                  <c:v>4.7609120593637179E-3</c:v>
                </c:pt>
                <c:pt idx="1547">
                  <c:v>4.7545436672158034E-3</c:v>
                </c:pt>
                <c:pt idx="1548">
                  <c:v>4.7479409100688666E-3</c:v>
                </c:pt>
                <c:pt idx="1549">
                  <c:v>4.741104620076958E-3</c:v>
                </c:pt>
                <c:pt idx="1550">
                  <c:v>4.7340356398235459E-3</c:v>
                </c:pt>
                <c:pt idx="1551">
                  <c:v>4.7267348222561172E-3</c:v>
                </c:pt>
                <c:pt idx="1552">
                  <c:v>4.7192030306199111E-3</c:v>
                </c:pt>
                <c:pt idx="1553">
                  <c:v>4.711441138391826E-3</c:v>
                </c:pt>
                <c:pt idx="1554">
                  <c:v>4.7034500292132426E-3</c:v>
                </c:pt>
                <c:pt idx="1555">
                  <c:v>4.6952305968230631E-3</c:v>
                </c:pt>
                <c:pt idx="1556">
                  <c:v>4.6867837449901441E-3</c:v>
                </c:pt>
                <c:pt idx="1557">
                  <c:v>4.6781103874451654E-3</c:v>
                </c:pt>
                <c:pt idx="1558">
                  <c:v>4.6692114478123683E-3</c:v>
                </c:pt>
                <c:pt idx="1559">
                  <c:v>4.660087859540904E-3</c:v>
                </c:pt>
                <c:pt idx="1560">
                  <c:v>4.6507405658356617E-3</c:v>
                </c:pt>
                <c:pt idx="1561">
                  <c:v>4.6411705195878363E-3</c:v>
                </c:pt>
                <c:pt idx="1562">
                  <c:v>4.6313786833051054E-3</c:v>
                </c:pt>
                <c:pt idx="1563">
                  <c:v>4.621366029041547E-3</c:v>
                </c:pt>
                <c:pt idx="1564">
                  <c:v>4.6111335383270356E-3</c:v>
                </c:pt>
                <c:pt idx="1565">
                  <c:v>4.6006822020963796E-3</c:v>
                </c:pt>
                <c:pt idx="1566">
                  <c:v>4.5900130206181968E-3</c:v>
                </c:pt>
                <c:pt idx="1567">
                  <c:v>4.5791270034232709E-3</c:v>
                </c:pt>
                <c:pt idx="1568">
                  <c:v>4.5680251692327336E-3</c:v>
                </c:pt>
                <c:pt idx="1569">
                  <c:v>4.5567085458858569E-3</c:v>
                </c:pt>
                <c:pt idx="1570">
                  <c:v>4.5451781702675418E-3</c:v>
                </c:pt>
                <c:pt idx="1571">
                  <c:v>4.5334350882353727E-3</c:v>
                </c:pt>
                <c:pt idx="1572">
                  <c:v>4.5214803545465861E-3</c:v>
                </c:pt>
                <c:pt idx="1573">
                  <c:v>4.509315032784518E-3</c:v>
                </c:pt>
                <c:pt idx="1574">
                  <c:v>4.4969401952848348E-3</c:v>
                </c:pt>
                <c:pt idx="1575">
                  <c:v>4.4843569230614607E-3</c:v>
                </c:pt>
                <c:pt idx="1576">
                  <c:v>4.4715663057321364E-3</c:v>
                </c:pt>
                <c:pt idx="1577">
                  <c:v>4.4585694414438258E-3</c:v>
                </c:pt>
                <c:pt idx="1578">
                  <c:v>4.4453674367977113E-3</c:v>
                </c:pt>
                <c:pt idx="1579">
                  <c:v>4.4319614067739278E-3</c:v>
                </c:pt>
                <c:pt idx="1580">
                  <c:v>4.418352474656103E-3</c:v>
                </c:pt>
                <c:pt idx="1581">
                  <c:v>4.4045417719554628E-3</c:v>
                </c:pt>
                <c:pt idx="1582">
                  <c:v>4.3905304383348286E-3</c:v>
                </c:pt>
                <c:pt idx="1583">
                  <c:v>4.3763196215322467E-3</c:v>
                </c:pt>
                <c:pt idx="1584">
                  <c:v>4.3619104772843779E-3</c:v>
                </c:pt>
                <c:pt idx="1585">
                  <c:v>4.3473041692496713E-3</c:v>
                </c:pt>
                <c:pt idx="1586">
                  <c:v>4.3325018689312125E-3</c:v>
                </c:pt>
                <c:pt idx="1587">
                  <c:v>4.3175047555994092E-3</c:v>
                </c:pt>
                <c:pt idx="1588">
                  <c:v>4.3023140162143612E-3</c:v>
                </c:pt>
                <c:pt idx="1589">
                  <c:v>4.2869308453480168E-3</c:v>
                </c:pt>
                <c:pt idx="1590">
                  <c:v>4.2713564451061191E-3</c:v>
                </c:pt>
                <c:pt idx="1591">
                  <c:v>4.2555920250498744E-3</c:v>
                </c:pt>
                <c:pt idx="1592">
                  <c:v>4.2396388021174423E-3</c:v>
                </c:pt>
                <c:pt idx="1593">
                  <c:v>4.2234980005451776E-3</c:v>
                </c:pt>
                <c:pt idx="1594">
                  <c:v>4.2071708517886584E-3</c:v>
                </c:pt>
                <c:pt idx="1595">
                  <c:v>4.1906585944435203E-3</c:v>
                </c:pt>
                <c:pt idx="1596">
                  <c:v>4.1739624741660561E-3</c:v>
                </c:pt>
                <c:pt idx="1597">
                  <c:v>4.1570837435936404E-3</c:v>
                </c:pt>
                <c:pt idx="1598">
                  <c:v>4.1400236622649378E-3</c:v>
                </c:pt>
                <c:pt idx="1599">
                  <c:v>4.1227834965399278E-3</c:v>
                </c:pt>
                <c:pt idx="1600">
                  <c:v>4.1053645195197348E-3</c:v>
                </c:pt>
                <c:pt idx="1601">
                  <c:v>4.0877680109662742E-3</c:v>
                </c:pt>
                <c:pt idx="1602">
                  <c:v>4.0699952572217282E-3</c:v>
                </c:pt>
                <c:pt idx="1603">
                  <c:v>4.0520475511278357E-3</c:v>
                </c:pt>
                <c:pt idx="1604">
                  <c:v>4.0339261919450182E-3</c:v>
                </c:pt>
                <c:pt idx="1605">
                  <c:v>4.0156324852713317E-3</c:v>
                </c:pt>
                <c:pt idx="1606">
                  <c:v>3.9971677429612761E-3</c:v>
                </c:pt>
                <c:pt idx="1607">
                  <c:v>3.9785332830444223E-3</c:v>
                </c:pt>
                <c:pt idx="1608">
                  <c:v>3.9597304296439062E-3</c:v>
                </c:pt>
                <c:pt idx="1609">
                  <c:v>3.9407605128947637E-3</c:v>
                </c:pt>
                <c:pt idx="1610">
                  <c:v>3.9216248688621353E-3</c:v>
                </c:pt>
                <c:pt idx="1611">
                  <c:v>3.9023248394593206E-3</c:v>
                </c:pt>
                <c:pt idx="1612">
                  <c:v>3.882861772365714E-3</c:v>
                </c:pt>
                <c:pt idx="1613">
                  <c:v>3.8632370209445706E-3</c:v>
                </c:pt>
                <c:pt idx="1614">
                  <c:v>3.8434519441607191E-3</c:v>
                </c:pt>
                <c:pt idx="1615">
                  <c:v>3.8235079064980761E-3</c:v>
                </c:pt>
                <c:pt idx="1616">
                  <c:v>3.8034062778770947E-3</c:v>
                </c:pt>
                <c:pt idx="1617">
                  <c:v>3.7831484335721049E-3</c:v>
                </c:pt>
                <c:pt idx="1618">
                  <c:v>3.7627357541285028E-3</c:v>
                </c:pt>
                <c:pt idx="1619">
                  <c:v>3.7421696252798735E-3</c:v>
                </c:pt>
                <c:pt idx="1620">
                  <c:v>3.7214514378650283E-3</c:v>
                </c:pt>
                <c:pt idx="1621">
                  <c:v>3.7005825877449113E-3</c:v>
                </c:pt>
                <c:pt idx="1622">
                  <c:v>3.6795644757194198E-3</c:v>
                </c:pt>
                <c:pt idx="1623">
                  <c:v>3.6583985074442127E-3</c:v>
                </c:pt>
                <c:pt idx="1624">
                  <c:v>3.6370860933473146E-3</c:v>
                </c:pt>
                <c:pt idx="1625">
                  <c:v>3.6156286485457398E-3</c:v>
                </c:pt>
                <c:pt idx="1626">
                  <c:v>3.5940275927620743E-3</c:v>
                </c:pt>
                <c:pt idx="1627">
                  <c:v>3.5722843502408513E-3</c:v>
                </c:pt>
                <c:pt idx="1628">
                  <c:v>3.5504003496649372E-3</c:v>
                </c:pt>
                <c:pt idx="1629">
                  <c:v>3.5283770240720483E-3</c:v>
                </c:pt>
                <c:pt idx="1630">
                  <c:v>3.5062158107707899E-3</c:v>
                </c:pt>
                <c:pt idx="1631">
                  <c:v>3.4839181512570866E-3</c:v>
                </c:pt>
                <c:pt idx="1632">
                  <c:v>3.4614854911303511E-3</c:v>
                </c:pt>
                <c:pt idx="1633">
                  <c:v>3.4389192800095237E-3</c:v>
                </c:pt>
                <c:pt idx="1634">
                  <c:v>3.4162209714493725E-3</c:v>
                </c:pt>
                <c:pt idx="1635">
                  <c:v>3.3933920228564453E-3</c:v>
                </c:pt>
                <c:pt idx="1636">
                  <c:v>3.3704338954052395E-3</c:v>
                </c:pt>
                <c:pt idx="1637">
                  <c:v>3.3473480539541979E-3</c:v>
                </c:pt>
                <c:pt idx="1638">
                  <c:v>3.3241359669616615E-3</c:v>
                </c:pt>
                <c:pt idx="1639">
                  <c:v>3.3007991064020826E-3</c:v>
                </c:pt>
                <c:pt idx="1640">
                  <c:v>3.2773389476818899E-3</c:v>
                </c:pt>
                <c:pt idx="1641">
                  <c:v>3.2537569695555288E-3</c:v>
                </c:pt>
                <c:pt idx="1642">
                  <c:v>3.2300546540414135E-3</c:v>
                </c:pt>
                <c:pt idx="1643">
                  <c:v>3.2062334863380533E-3</c:v>
                </c:pt>
                <c:pt idx="1644">
                  <c:v>3.1822949547400054E-3</c:v>
                </c:pt>
                <c:pt idx="1645">
                  <c:v>3.1582405505538704E-3</c:v>
                </c:pt>
                <c:pt idx="1646">
                  <c:v>3.1340717680144623E-3</c:v>
                </c:pt>
                <c:pt idx="1647">
                  <c:v>3.1097901042007612E-3</c:v>
                </c:pt>
                <c:pt idx="1648">
                  <c:v>3.0853970589520821E-3</c:v>
                </c:pt>
                <c:pt idx="1649">
                  <c:v>3.0608941347842018E-3</c:v>
                </c:pt>
                <c:pt idx="1650">
                  <c:v>3.0362828368054847E-3</c:v>
                </c:pt>
                <c:pt idx="1651">
                  <c:v>3.0115646726331389E-3</c:v>
                </c:pt>
                <c:pt idx="1652">
                  <c:v>2.9867411523094509E-3</c:v>
                </c:pt>
                <c:pt idx="1653">
                  <c:v>2.9618137882180852E-3</c:v>
                </c:pt>
                <c:pt idx="1654">
                  <c:v>2.9367840950003839E-3</c:v>
                </c:pt>
                <c:pt idx="1655">
                  <c:v>2.911653589472013E-3</c:v>
                </c:pt>
                <c:pt idx="1656">
                  <c:v>2.8864237905389806E-3</c:v>
                </c:pt>
                <c:pt idx="1657">
                  <c:v>2.8610962191146297E-3</c:v>
                </c:pt>
                <c:pt idx="1658">
                  <c:v>2.8356723980360252E-3</c:v>
                </c:pt>
                <c:pt idx="1659">
                  <c:v>2.8101538519805999E-3</c:v>
                </c:pt>
                <c:pt idx="1660">
                  <c:v>2.784542107382975E-3</c:v>
                </c:pt>
                <c:pt idx="1661">
                  <c:v>2.7588386923518664E-3</c:v>
                </c:pt>
                <c:pt idx="1662">
                  <c:v>2.7330451365868182E-3</c:v>
                </c:pt>
                <c:pt idx="1663">
                  <c:v>2.7071629712954563E-3</c:v>
                </c:pt>
                <c:pt idx="1664">
                  <c:v>2.6811937291103954E-3</c:v>
                </c:pt>
                <c:pt idx="1665">
                  <c:v>2.6551389440064924E-3</c:v>
                </c:pt>
                <c:pt idx="1666">
                  <c:v>2.6290001512181867E-3</c:v>
                </c:pt>
                <c:pt idx="1667">
                  <c:v>2.6027788871570146E-3</c:v>
                </c:pt>
                <c:pt idx="1668">
                  <c:v>2.5764766893288625E-3</c:v>
                </c:pt>
                <c:pt idx="1669">
                  <c:v>2.5500950962520016E-3</c:v>
                </c:pt>
                <c:pt idx="1670">
                  <c:v>2.5236356473744281E-3</c:v>
                </c:pt>
                <c:pt idx="1671">
                  <c:v>2.497099882992071E-3</c:v>
                </c:pt>
                <c:pt idx="1672">
                  <c:v>2.4704893441665661E-3</c:v>
                </c:pt>
                <c:pt idx="1673">
                  <c:v>2.4438055726436377E-3</c:v>
                </c:pt>
                <c:pt idx="1674">
                  <c:v>2.4170501107711323E-3</c:v>
                </c:pt>
                <c:pt idx="1675">
                  <c:v>2.3902245014175739E-3</c:v>
                </c:pt>
                <c:pt idx="1676">
                  <c:v>2.3633302878907185E-3</c:v>
                </c:pt>
                <c:pt idx="1677">
                  <c:v>2.3363690138561953E-3</c:v>
                </c:pt>
                <c:pt idx="1678">
                  <c:v>2.3093422232564956E-3</c:v>
                </c:pt>
                <c:pt idx="1679">
                  <c:v>2.2822514602297006E-3</c:v>
                </c:pt>
                <c:pt idx="1680">
                  <c:v>2.2550982690289906E-3</c:v>
                </c:pt>
                <c:pt idx="1681">
                  <c:v>2.2278841939418065E-3</c:v>
                </c:pt>
                <c:pt idx="1682">
                  <c:v>2.2006107792092722E-3</c:v>
                </c:pt>
                <c:pt idx="1683">
                  <c:v>2.1732795689460502E-3</c:v>
                </c:pt>
                <c:pt idx="1684">
                  <c:v>2.1458921070599372E-3</c:v>
                </c:pt>
                <c:pt idx="1685">
                  <c:v>2.1184499371722405E-3</c:v>
                </c:pt>
                <c:pt idx="1686">
                  <c:v>2.0909546025375467E-3</c:v>
                </c:pt>
                <c:pt idx="1687">
                  <c:v>2.0634076459644449E-3</c:v>
                </c:pt>
                <c:pt idx="1688">
                  <c:v>2.0358106097359899E-3</c:v>
                </c:pt>
                <c:pt idx="1689">
                  <c:v>2.0081650355304251E-3</c:v>
                </c:pt>
                <c:pt idx="1690">
                  <c:v>1.9804724643421659E-3</c:v>
                </c:pt>
                <c:pt idx="1691">
                  <c:v>1.9527344364030433E-3</c:v>
                </c:pt>
                <c:pt idx="1692">
                  <c:v>1.9249524911035473E-3</c:v>
                </c:pt>
                <c:pt idx="1693">
                  <c:v>1.8971281669145044E-3</c:v>
                </c:pt>
                <c:pt idx="1694">
                  <c:v>1.8692630013088414E-3</c:v>
                </c:pt>
                <c:pt idx="1695">
                  <c:v>1.8413585306835227E-3</c:v>
                </c:pt>
                <c:pt idx="1696">
                  <c:v>1.8134162902819217E-3</c:v>
                </c:pt>
                <c:pt idx="1697">
                  <c:v>1.7854378141160185E-3</c:v>
                </c:pt>
                <c:pt idx="1698">
                  <c:v>1.7574246348892909E-3</c:v>
                </c:pt>
                <c:pt idx="1699">
                  <c:v>1.7293782839196067E-3</c:v>
                </c:pt>
                <c:pt idx="1700">
                  <c:v>1.7013002910621147E-3</c:v>
                </c:pt>
                <c:pt idx="1701">
                  <c:v>1.673192184632917E-3</c:v>
                </c:pt>
                <c:pt idx="1702">
                  <c:v>1.6450554913324811E-3</c:v>
                </c:pt>
                <c:pt idx="1703">
                  <c:v>1.616891736169572E-3</c:v>
                </c:pt>
                <c:pt idx="1704">
                  <c:v>1.5887024423853584E-3</c:v>
                </c:pt>
                <c:pt idx="1705">
                  <c:v>1.5604891313776917E-3</c:v>
                </c:pt>
                <c:pt idx="1706">
                  <c:v>1.5322533226256457E-3</c:v>
                </c:pt>
                <c:pt idx="1707">
                  <c:v>1.5039965336146634E-3</c:v>
                </c:pt>
                <c:pt idx="1708">
                  <c:v>1.4757202797612695E-3</c:v>
                </c:pt>
                <c:pt idx="1709">
                  <c:v>1.4474260743388249E-3</c:v>
                </c:pt>
                <c:pt idx="1710">
                  <c:v>1.41911542840302E-3</c:v>
                </c:pt>
                <c:pt idx="1711">
                  <c:v>1.3907898507177149E-3</c:v>
                </c:pt>
                <c:pt idx="1712">
                  <c:v>1.3624508476811278E-3</c:v>
                </c:pt>
                <c:pt idx="1713">
                  <c:v>1.3340999232525422E-3</c:v>
                </c:pt>
                <c:pt idx="1714">
                  <c:v>1.3057385788788414E-3</c:v>
                </c:pt>
                <c:pt idx="1715">
                  <c:v>1.2773683134216507E-3</c:v>
                </c:pt>
                <c:pt idx="1716">
                  <c:v>1.2489906230844783E-3</c:v>
                </c:pt>
                <c:pt idx="1717">
                  <c:v>1.2206070013405512E-3</c:v>
                </c:pt>
                <c:pt idx="1718">
                  <c:v>1.1922189388606508E-3</c:v>
                </c:pt>
                <c:pt idx="1719">
                  <c:v>1.1638279234411214E-3</c:v>
                </c:pt>
                <c:pt idx="1720">
                  <c:v>1.1354354399327471E-3</c:v>
                </c:pt>
                <c:pt idx="1721">
                  <c:v>1.107042970169194E-3</c:v>
                </c:pt>
                <c:pt idx="1722">
                  <c:v>1.0786519928962339E-3</c:v>
                </c:pt>
                <c:pt idx="1723">
                  <c:v>1.050263983701314E-3</c:v>
                </c:pt>
                <c:pt idx="1724">
                  <c:v>1.0218804149431278E-3</c:v>
                </c:pt>
                <c:pt idx="1725">
                  <c:v>9.9350275568153151E-4</c:v>
                </c:pt>
                <c:pt idx="1726">
                  <c:v>9.6513247160824253E-4</c:v>
                </c:pt>
                <c:pt idx="1727">
                  <c:v>9.3677102497718989E-4</c:v>
                </c:pt>
                <c:pt idx="1728">
                  <c:v>9.0841987453573261E-4</c:v>
                </c:pt>
                <c:pt idx="1729">
                  <c:v>8.8008047545587789E-4</c:v>
                </c:pt>
                <c:pt idx="1730">
                  <c:v>8.5175427926601974E-4</c:v>
                </c:pt>
                <c:pt idx="1731">
                  <c:v>8.2344273378285107E-4</c:v>
                </c:pt>
                <c:pt idx="1732">
                  <c:v>7.9514728304370952E-4</c:v>
                </c:pt>
                <c:pt idx="1733">
                  <c:v>7.6686936723927013E-4</c:v>
                </c:pt>
                <c:pt idx="1734">
                  <c:v>7.3861042264658505E-4</c:v>
                </c:pt>
                <c:pt idx="1735">
                  <c:v>7.1037188156229669E-4</c:v>
                </c:pt>
                <c:pt idx="1736">
                  <c:v>6.8215517223637126E-4</c:v>
                </c:pt>
                <c:pt idx="1737">
                  <c:v>6.5396171880635276E-4</c:v>
                </c:pt>
                <c:pt idx="1738">
                  <c:v>6.2579294123144349E-4</c:v>
                </c:pt>
                <c:pt idx="1739">
                  <c:v>5.9765025522745194E-4</c:v>
                </c:pt>
                <c:pt idx="1740">
                  <c:v>5.6953507220182734E-4</c:v>
                </c:pt>
                <c:pt idx="1741">
                  <c:v>5.4144879918921474E-4</c:v>
                </c:pt>
                <c:pt idx="1742">
                  <c:v>5.1339283878709674E-4</c:v>
                </c:pt>
                <c:pt idx="1743">
                  <c:v>4.8536858909212915E-4</c:v>
                </c:pt>
                <c:pt idx="1744">
                  <c:v>4.5737744363665012E-4</c:v>
                </c:pt>
                <c:pt idx="1745">
                  <c:v>4.2942079132570962E-4</c:v>
                </c:pt>
                <c:pt idx="1746">
                  <c:v>4.0150001637418581E-4</c:v>
                </c:pt>
                <c:pt idx="1747">
                  <c:v>3.7361649824459511E-4</c:v>
                </c:pt>
                <c:pt idx="1748">
                  <c:v>3.4577161158516265E-4</c:v>
                </c:pt>
                <c:pt idx="1749">
                  <c:v>3.1796672616815277E-4</c:v>
                </c:pt>
                <c:pt idx="1750">
                  <c:v>2.9020320682880685E-4</c:v>
                </c:pt>
                <c:pt idx="1751">
                  <c:v>2.6248241340436768E-4</c:v>
                </c:pt>
                <c:pt idx="1752">
                  <c:v>2.3480570067388462E-4</c:v>
                </c:pt>
                <c:pt idx="1753">
                  <c:v>2.0717441829801869E-4</c:v>
                </c:pt>
                <c:pt idx="1754">
                  <c:v>1.795899107594548E-4</c:v>
                </c:pt>
                <c:pt idx="1755">
                  <c:v>1.5205351730374767E-4</c:v>
                </c:pt>
                <c:pt idx="1756">
                  <c:v>1.24566571880428E-4</c:v>
                </c:pt>
                <c:pt idx="1757">
                  <c:v>9.713040308445553E-5</c:v>
                </c:pt>
                <c:pt idx="1758">
                  <c:v>6.9746334098279295E-5</c:v>
                </c:pt>
                <c:pt idx="1759">
                  <c:v>4.2415682634244778E-5</c:v>
                </c:pt>
                <c:pt idx="1760">
                  <c:v>1.5139760877348057E-5</c:v>
                </c:pt>
                <c:pt idx="1761">
                  <c:v>-1.2080124571836603E-5</c:v>
                </c:pt>
                <c:pt idx="1762">
                  <c:v>-2.2576006086447165E-5</c:v>
                </c:pt>
                <c:pt idx="1763">
                  <c:v>-3.3048845347622563E-5</c:v>
                </c:pt>
                <c:pt idx="1764">
                  <c:v>-4.3498144899640351E-5</c:v>
                </c:pt>
                <c:pt idx="1765">
                  <c:v>-5.3923409549204437E-5</c:v>
                </c:pt>
                <c:pt idx="1766">
                  <c:v>-6.432414638652198E-5</c:v>
                </c:pt>
                <c:pt idx="1767">
                  <c:v>-7.4699864806120064E-5</c:v>
                </c:pt>
                <c:pt idx="1768">
                  <c:v>-8.5050076527749124E-5</c:v>
                </c:pt>
                <c:pt idx="1769">
                  <c:v>-9.5374295616765942E-5</c:v>
                </c:pt>
                <c:pt idx="1770">
                  <c:v>-1.0567203850477686E-4</c:v>
                </c:pt>
                <c:pt idx="1771">
                  <c:v>-1.1594282400976055E-4</c:v>
                </c:pt>
                <c:pt idx="1772">
                  <c:v>-1.2618617335619087E-4</c:v>
                </c:pt>
                <c:pt idx="1773">
                  <c:v>-1.3640161019498609E-4</c:v>
                </c:pt>
                <c:pt idx="1774">
                  <c:v>-1.4658866062319809E-4</c:v>
                </c:pt>
                <c:pt idx="1775">
                  <c:v>-1.5674685320361467E-4</c:v>
                </c:pt>
                <c:pt idx="1776">
                  <c:v>-1.6687571898418851E-4</c:v>
                </c:pt>
                <c:pt idx="1777">
                  <c:v>-1.769747915173793E-4</c:v>
                </c:pt>
                <c:pt idx="1778">
                  <c:v>-1.8704360687906221E-4</c:v>
                </c:pt>
                <c:pt idx="1779">
                  <c:v>-1.9708170368752317E-4</c:v>
                </c:pt>
                <c:pt idx="1780">
                  <c:v>-2.0708862312219384E-4</c:v>
                </c:pt>
                <c:pt idx="1781">
                  <c:v>-2.1706390894229988E-4</c:v>
                </c:pt>
                <c:pt idx="1782">
                  <c:v>-2.2700710750498884E-4</c:v>
                </c:pt>
                <c:pt idx="1783">
                  <c:v>-2.3691776778380497E-4</c:v>
                </c:pt>
                <c:pt idx="1784">
                  <c:v>-2.4679544138664355E-4</c:v>
                </c:pt>
                <c:pt idx="1785">
                  <c:v>-2.5663968257361863E-4</c:v>
                </c:pt>
                <c:pt idx="1786">
                  <c:v>-2.6645004827467039E-4</c:v>
                </c:pt>
                <c:pt idx="1787">
                  <c:v>-2.7622609810717264E-4</c:v>
                </c:pt>
                <c:pt idx="1788">
                  <c:v>-2.8596739439319327E-4</c:v>
                </c:pt>
                <c:pt idx="1789">
                  <c:v>-2.9567350217684155E-4</c:v>
                </c:pt>
                <c:pt idx="1790">
                  <c:v>-3.0534398924100814E-4</c:v>
                </c:pt>
                <c:pt idx="1791">
                  <c:v>-3.1497842612436544E-4</c:v>
                </c:pt>
                <c:pt idx="1792">
                  <c:v>-3.2457638613784742E-4</c:v>
                </c:pt>
                <c:pt idx="1793">
                  <c:v>-3.3413744538121626E-4</c:v>
                </c:pt>
                <c:pt idx="1794">
                  <c:v>-3.4366118275919524E-4</c:v>
                </c:pt>
                <c:pt idx="1795">
                  <c:v>-3.5314717999768847E-4</c:v>
                </c:pt>
                <c:pt idx="1796">
                  <c:v>-3.6259502165965352E-4</c:v>
                </c:pt>
                <c:pt idx="1797">
                  <c:v>-3.7200429516080075E-4</c:v>
                </c:pt>
                <c:pt idx="1798">
                  <c:v>-3.8137459078511904E-4</c:v>
                </c:pt>
                <c:pt idx="1799">
                  <c:v>-3.9070550170031484E-4</c:v>
                </c:pt>
                <c:pt idx="1800">
                  <c:v>-3.9999662397281754E-4</c:v>
                </c:pt>
                <c:pt idx="1801">
                  <c:v>-4.0924755658313175E-4</c:v>
                </c:pt>
                <c:pt idx="1802">
                  <c:v>-4.1845790144023551E-4</c:v>
                </c:pt>
                <c:pt idx="1803">
                  <c:v>-4.2762726339649892E-4</c:v>
                </c:pt>
                <c:pt idx="1804">
                  <c:v>-4.3675525026208237E-4</c:v>
                </c:pt>
                <c:pt idx="1805">
                  <c:v>-4.4584147281907446E-4</c:v>
                </c:pt>
                <c:pt idx="1806">
                  <c:v>-4.5488554483571683E-4</c:v>
                </c:pt>
                <c:pt idx="1807">
                  <c:v>-4.6388708308019513E-4</c:v>
                </c:pt>
                <c:pt idx="1808">
                  <c:v>-4.7284570733443013E-4</c:v>
                </c:pt>
                <c:pt idx="1809">
                  <c:v>-4.8176104040752177E-4</c:v>
                </c:pt>
                <c:pt idx="1810">
                  <c:v>-4.9063270814919333E-4</c:v>
                </c:pt>
                <c:pt idx="1811">
                  <c:v>-4.9946033946288854E-4</c:v>
                </c:pt>
                <c:pt idx="1812">
                  <c:v>-5.0824356631860856E-4</c:v>
                </c:pt>
                <c:pt idx="1813">
                  <c:v>-5.1698202376600916E-4</c:v>
                </c:pt>
                <c:pt idx="1814">
                  <c:v>-5.2567534994663045E-4</c:v>
                </c:pt>
                <c:pt idx="1815">
                  <c:v>-5.3432318610656046E-4</c:v>
                </c:pt>
                <c:pt idx="1816">
                  <c:v>-5.4292517660857811E-4</c:v>
                </c:pt>
                <c:pt idx="1817">
                  <c:v>-5.5148096894412288E-4</c:v>
                </c:pt>
                <c:pt idx="1818">
                  <c:v>-5.599902137451776E-4</c:v>
                </c:pt>
                <c:pt idx="1819">
                  <c:v>-5.6845256479589115E-4</c:v>
                </c:pt>
                <c:pt idx="1820">
                  <c:v>-5.7686767904420108E-4</c:v>
                </c:pt>
                <c:pt idx="1821">
                  <c:v>-5.8523521661284911E-4</c:v>
                </c:pt>
                <c:pt idx="1822">
                  <c:v>-5.9355484081065682E-4</c:v>
                </c:pt>
                <c:pt idx="1823">
                  <c:v>-6.0182621814345444E-4</c:v>
                </c:pt>
                <c:pt idx="1824">
                  <c:v>-6.1004901832457589E-4</c:v>
                </c:pt>
                <c:pt idx="1825">
                  <c:v>-6.182229142856141E-4</c:v>
                </c:pt>
                <c:pt idx="1826">
                  <c:v>-6.2634758218665584E-4</c:v>
                </c:pt>
                <c:pt idx="1827">
                  <c:v>-6.3442270142634316E-4</c:v>
                </c:pt>
                <c:pt idx="1828">
                  <c:v>-6.4244795465193474E-4</c:v>
                </c:pt>
                <c:pt idx="1829">
                  <c:v>-6.5042302776893365E-4</c:v>
                </c:pt>
                <c:pt idx="1830">
                  <c:v>-6.5834760995097524E-4</c:v>
                </c:pt>
                <c:pt idx="1831">
                  <c:v>-6.6622139364876098E-4</c:v>
                </c:pt>
                <c:pt idx="1832">
                  <c:v>-6.7404407459959945E-4</c:v>
                </c:pt>
                <c:pt idx="1833">
                  <c:v>-6.8181535183625339E-4</c:v>
                </c:pt>
                <c:pt idx="1834">
                  <c:v>-6.895349276957001E-4</c:v>
                </c:pt>
                <c:pt idx="1835">
                  <c:v>-6.9720250782797852E-4</c:v>
                </c:pt>
                <c:pt idx="1836">
                  <c:v>-7.048178012043424E-4</c:v>
                </c:pt>
                <c:pt idx="1837">
                  <c:v>-7.1238052012576047E-4</c:v>
                </c:pt>
                <c:pt idx="1838">
                  <c:v>-7.1989038023063598E-4</c:v>
                </c:pt>
                <c:pt idx="1839">
                  <c:v>-7.2734710050295984E-4</c:v>
                </c:pt>
                <c:pt idx="1840">
                  <c:v>-7.3475040327994345E-4</c:v>
                </c:pt>
                <c:pt idx="1841">
                  <c:v>-7.4210001425930455E-4</c:v>
                </c:pt>
                <c:pt idx="1842">
                  <c:v>-7.4939566250672648E-4</c:v>
                </c:pt>
                <c:pt idx="1843">
                  <c:v>-7.5663708046288386E-4</c:v>
                </c:pt>
                <c:pt idx="1844">
                  <c:v>-7.6382400395029471E-4</c:v>
                </c:pt>
                <c:pt idx="1845">
                  <c:v>-7.7095617218025936E-4</c:v>
                </c:pt>
                <c:pt idx="1846">
                  <c:v>-7.7803332775910547E-4</c:v>
                </c:pt>
                <c:pt idx="1847">
                  <c:v>-7.8505521669469322E-4</c:v>
                </c:pt>
                <c:pt idx="1848">
                  <c:v>-7.9202158840248685E-4</c:v>
                </c:pt>
                <c:pt idx="1849">
                  <c:v>-7.9893219571145271E-4</c:v>
                </c:pt>
                <c:pt idx="1850">
                  <c:v>-8.0578679487004409E-4</c:v>
                </c:pt>
                <c:pt idx="1851">
                  <c:v>-8.1258514555140535E-4</c:v>
                </c:pt>
                <c:pt idx="1852">
                  <c:v>-8.1932701085918325E-4</c:v>
                </c:pt>
                <c:pt idx="1853">
                  <c:v>-8.2601215733247094E-4</c:v>
                </c:pt>
                <c:pt idx="1854">
                  <c:v>-8.3264035495075189E-4</c:v>
                </c:pt>
                <c:pt idx="1855">
                  <c:v>-8.3921137713884389E-4</c:v>
                </c:pt>
                <c:pt idx="1856">
                  <c:v>-8.4572500077149601E-4</c:v>
                </c:pt>
                <c:pt idx="1857">
                  <c:v>-8.5218100617772546E-4</c:v>
                </c:pt>
                <c:pt idx="1858">
                  <c:v>-8.5857917714532786E-4</c:v>
                </c:pt>
                <c:pt idx="1859">
                  <c:v>-8.6491930092460687E-4</c:v>
                </c:pt>
                <c:pt idx="1860">
                  <c:v>-8.7120116823245081E-4</c:v>
                </c:pt>
                <c:pt idx="1861">
                  <c:v>-8.7742457325588885E-4</c:v>
                </c:pt>
                <c:pt idx="1862">
                  <c:v>-8.8358931365564719E-4</c:v>
                </c:pt>
                <c:pt idx="1863">
                  <c:v>-8.8969519056944502E-4</c:v>
                </c:pt>
                <c:pt idx="1864">
                  <c:v>-8.9574200861520376E-4</c:v>
                </c:pt>
                <c:pt idx="1865">
                  <c:v>-9.017295758937359E-4</c:v>
                </c:pt>
                <c:pt idx="1866">
                  <c:v>-9.0765770399169401E-4</c:v>
                </c:pt>
                <c:pt idx="1867">
                  <c:v>-9.1352620798399939E-4</c:v>
                </c:pt>
                <c:pt idx="1868">
                  <c:v>-9.1933490643635735E-4</c:v>
                </c:pt>
                <c:pt idx="1869">
                  <c:v>-9.250836214072522E-4</c:v>
                </c:pt>
                <c:pt idx="1870">
                  <c:v>-9.3077217845002891E-4</c:v>
                </c:pt>
                <c:pt idx="1871">
                  <c:v>-9.3640040661462781E-4</c:v>
                </c:pt>
                <c:pt idx="1872">
                  <c:v>-9.4196813844940608E-4</c:v>
                </c:pt>
                <c:pt idx="1873">
                  <c:v>-9.4747521000226528E-4</c:v>
                </c:pt>
                <c:pt idx="1874">
                  <c:v>-9.5292146082221266E-4</c:v>
                </c:pt>
                <c:pt idx="1875">
                  <c:v>-9.5830673396022845E-4</c:v>
                </c:pt>
                <c:pt idx="1876">
                  <c:v>-9.6363087597013328E-4</c:v>
                </c:pt>
                <c:pt idx="1877">
                  <c:v>-9.6889373690936878E-4</c:v>
                </c:pt>
                <c:pt idx="1878">
                  <c:v>-9.7409517033951801E-4</c:v>
                </c:pt>
                <c:pt idx="1879">
                  <c:v>-9.7923503332656564E-4</c:v>
                </c:pt>
                <c:pt idx="1880">
                  <c:v>-9.8431318644107146E-4</c:v>
                </c:pt>
                <c:pt idx="1881">
                  <c:v>-9.8932949375817036E-4</c:v>
                </c:pt>
                <c:pt idx="1882">
                  <c:v>-9.9428382285722539E-4</c:v>
                </c:pt>
                <c:pt idx="1883">
                  <c:v>-9.9917604482156752E-4</c:v>
                </c:pt>
                <c:pt idx="1884">
                  <c:v>-1.0040060342378018E-3</c:v>
                </c:pt>
                <c:pt idx="1885">
                  <c:v>-1.0087736691951135E-3</c:v>
                </c:pt>
                <c:pt idx="1886">
                  <c:v>-1.0134788312843139E-3</c:v>
                </c:pt>
                <c:pt idx="1887">
                  <c:v>-1.0181214055967128E-3</c:v>
                </c:pt>
                <c:pt idx="1888">
                  <c:v>-1.0227012807227306E-3</c:v>
                </c:pt>
                <c:pt idx="1889">
                  <c:v>-1.027218348750511E-3</c:v>
                </c:pt>
                <c:pt idx="1890">
                  <c:v>-1.0316725052642722E-3</c:v>
                </c:pt>
                <c:pt idx="1891">
                  <c:v>-1.0360636493423128E-3</c:v>
                </c:pt>
                <c:pt idx="1892">
                  <c:v>-1.040391683555103E-3</c:v>
                </c:pt>
                <c:pt idx="1893">
                  <c:v>-1.0446565139631166E-3</c:v>
                </c:pt>
                <c:pt idx="1894">
                  <c:v>-1.0488580501143152E-3</c:v>
                </c:pt>
                <c:pt idx="1895">
                  <c:v>-1.0529962050418069E-3</c:v>
                </c:pt>
                <c:pt idx="1896">
                  <c:v>-1.0570708952608102E-3</c:v>
                </c:pt>
                <c:pt idx="1897">
                  <c:v>-1.0610820407660516E-3</c:v>
                </c:pt>
                <c:pt idx="1898">
                  <c:v>-1.0650295650285573E-3</c:v>
                </c:pt>
                <c:pt idx="1899">
                  <c:v>-1.068913394992356E-3</c:v>
                </c:pt>
                <c:pt idx="1900">
                  <c:v>-1.0727334610710973E-3</c:v>
                </c:pt>
                <c:pt idx="1901">
                  <c:v>-1.0764896971444081E-3</c:v>
                </c:pt>
                <c:pt idx="1902">
                  <c:v>-1.0801820405541632E-3</c:v>
                </c:pt>
                <c:pt idx="1903">
                  <c:v>-1.0838104321004953E-3</c:v>
                </c:pt>
                <c:pt idx="1904">
                  <c:v>-1.0873748160378054E-3</c:v>
                </c:pt>
                <c:pt idx="1905">
                  <c:v>-1.0908751400702521E-3</c:v>
                </c:pt>
                <c:pt idx="1906">
                  <c:v>-1.0943113553474153E-3</c:v>
                </c:pt>
                <c:pt idx="1907">
                  <c:v>-1.0976834164596119E-3</c:v>
                </c:pt>
                <c:pt idx="1908">
                  <c:v>-1.1009912814332126E-3</c:v>
                </c:pt>
                <c:pt idx="1909">
                  <c:v>-1.1042349117256108E-3</c:v>
                </c:pt>
                <c:pt idx="1910">
                  <c:v>-1.1074142722198449E-3</c:v>
                </c:pt>
                <c:pt idx="1911">
                  <c:v>-1.1105293312197416E-3</c:v>
                </c:pt>
                <c:pt idx="1912">
                  <c:v>-1.1135800604440173E-3</c:v>
                </c:pt>
                <c:pt idx="1913">
                  <c:v>-1.1165664350209874E-3</c:v>
                </c:pt>
                <c:pt idx="1914">
                  <c:v>-1.119488433482408E-3</c:v>
                </c:pt>
                <c:pt idx="1915">
                  <c:v>-1.1223460377577515E-3</c:v>
                </c:pt>
                <c:pt idx="1916">
                  <c:v>-1.1251392331681348E-3</c:v>
                </c:pt>
                <c:pt idx="1917">
                  <c:v>-1.1278680084196406E-3</c:v>
                </c:pt>
                <c:pt idx="1918">
                  <c:v>-1.1305323555972462E-3</c:v>
                </c:pt>
                <c:pt idx="1919">
                  <c:v>-1.1331322701580576E-3</c:v>
                </c:pt>
                <c:pt idx="1920">
                  <c:v>-1.135667750924458E-3</c:v>
                </c:pt>
                <c:pt idx="1921">
                  <c:v>-1.1381388000772548E-3</c:v>
                </c:pt>
                <c:pt idx="1922">
                  <c:v>-1.1405454231484813E-3</c:v>
                </c:pt>
                <c:pt idx="1923">
                  <c:v>-1.142887629014197E-3</c:v>
                </c:pt>
                <c:pt idx="1924">
                  <c:v>-1.1451654298870288E-3</c:v>
                </c:pt>
                <c:pt idx="1925">
                  <c:v>-1.1473788413085377E-3</c:v>
                </c:pt>
                <c:pt idx="1926">
                  <c:v>-1.1495278821415864E-3</c:v>
                </c:pt>
                <c:pt idx="1927">
                  <c:v>-1.1516125745623593E-3</c:v>
                </c:pt>
                <c:pt idx="1928">
                  <c:v>-1.1536329440523831E-3</c:v>
                </c:pt>
                <c:pt idx="1929">
                  <c:v>-1.155589019390113E-3</c:v>
                </c:pt>
                <c:pt idx="1930">
                  <c:v>-1.15748083264278E-3</c:v>
                </c:pt>
                <c:pt idx="1931">
                  <c:v>-1.1593084191578035E-3</c:v>
                </c:pt>
                <c:pt idx="1932">
                  <c:v>-1.1610718175541178E-3</c:v>
                </c:pt>
                <c:pt idx="1933">
                  <c:v>-1.1627710697132386E-3</c:v>
                </c:pt>
                <c:pt idx="1934">
                  <c:v>-1.1644062207705023E-3</c:v>
                </c:pt>
                <c:pt idx="1935">
                  <c:v>-1.1659773191056988E-3</c:v>
                </c:pt>
                <c:pt idx="1936">
                  <c:v>-1.1674844163340505E-3</c:v>
                </c:pt>
                <c:pt idx="1937">
                  <c:v>-1.1689275672964981E-3</c:v>
                </c:pt>
                <c:pt idx="1938">
                  <c:v>-1.1703068300502467E-3</c:v>
                </c:pt>
                <c:pt idx="1939">
                  <c:v>-1.1716222658592242E-3</c:v>
                </c:pt>
                <c:pt idx="1940">
                  <c:v>-1.1728739391839334E-3</c:v>
                </c:pt>
                <c:pt idx="1941">
                  <c:v>-1.1740619176715643E-3</c:v>
                </c:pt>
                <c:pt idx="1942">
                  <c:v>-1.175186272145759E-3</c:v>
                </c:pt>
                <c:pt idx="1943">
                  <c:v>-1.1762470765964636E-3</c:v>
                </c:pt>
                <c:pt idx="1944">
                  <c:v>-1.1772444081693464E-3</c:v>
                </c:pt>
                <c:pt idx="1945">
                  <c:v>-1.1781783471552162E-3</c:v>
                </c:pt>
                <c:pt idx="1946">
                  <c:v>-1.1790489769792668E-3</c:v>
                </c:pt>
                <c:pt idx="1947">
                  <c:v>-1.1798563841903219E-3</c:v>
                </c:pt>
                <c:pt idx="1948">
                  <c:v>-1.1806006584496459E-3</c:v>
                </c:pt>
                <c:pt idx="1949">
                  <c:v>-1.1812818925199288E-3</c:v>
                </c:pt>
                <c:pt idx="1950">
                  <c:v>-1.1819001822540101E-3</c:v>
                </c:pt>
                <c:pt idx="1951">
                  <c:v>-1.1824556265833432E-3</c:v>
                </c:pt>
                <c:pt idx="1952">
                  <c:v>-1.1829483275064591E-3</c:v>
                </c:pt>
                <c:pt idx="1953">
                  <c:v>-1.1833783900772575E-3</c:v>
                </c:pt>
                <c:pt idx="1954">
                  <c:v>-1.1837459223932104E-3</c:v>
                </c:pt>
                <c:pt idx="1955">
                  <c:v>-1.1840510355833923E-3</c:v>
                </c:pt>
                <c:pt idx="1956">
                  <c:v>-1.1842938437963378E-3</c:v>
                </c:pt>
                <c:pt idx="1957">
                  <c:v>-1.1844744641877243E-3</c:v>
                </c:pt>
                <c:pt idx="1958">
                  <c:v>-1.1845930169083162E-3</c:v>
                </c:pt>
                <c:pt idx="1959">
                  <c:v>-1.1846496250911276E-3</c:v>
                </c:pt>
                <c:pt idx="1960">
                  <c:v>-1.1846444148389326E-3</c:v>
                </c:pt>
                <c:pt idx="1961">
                  <c:v>-1.1845775152114282E-3</c:v>
                </c:pt>
                <c:pt idx="1962">
                  <c:v>-1.1844490582125708E-3</c:v>
                </c:pt>
                <c:pt idx="1963">
                  <c:v>-1.1842591787773922E-3</c:v>
                </c:pt>
                <c:pt idx="1964">
                  <c:v>-1.184008014758816E-3</c:v>
                </c:pt>
                <c:pt idx="1965">
                  <c:v>-1.1836957069144734E-3</c:v>
                </c:pt>
                <c:pt idx="1966">
                  <c:v>-1.1833223988934327E-3</c:v>
                </c:pt>
                <c:pt idx="1967">
                  <c:v>-1.1828882372224951E-3</c:v>
                </c:pt>
                <c:pt idx="1968">
                  <c:v>-1.1823933712926636E-3</c:v>
                </c:pt>
                <c:pt idx="1969">
                  <c:v>-1.1818379533454389E-3</c:v>
                </c:pt>
                <c:pt idx="1970">
                  <c:v>-1.1812221384588546E-3</c:v>
                </c:pt>
                <c:pt idx="1971">
                  <c:v>-1.1805460845335999E-3</c:v>
                </c:pt>
                <c:pt idx="1972">
                  <c:v>-1.1798099522787511E-3</c:v>
                </c:pt>
                <c:pt idx="1973">
                  <c:v>-1.1790139051977636E-3</c:v>
                </c:pt>
                <c:pt idx="1974">
                  <c:v>-1.1781581095739874E-3</c:v>
                </c:pt>
                <c:pt idx="1975">
                  <c:v>-1.1772427344562252E-3</c:v>
                </c:pt>
                <c:pt idx="1976">
                  <c:v>-1.1762679516442043E-3</c:v>
                </c:pt>
                <c:pt idx="1977">
                  <c:v>-1.1752339356738747E-3</c:v>
                </c:pt>
                <c:pt idx="1978">
                  <c:v>-1.1741408638026637E-3</c:v>
                </c:pt>
                <c:pt idx="1979">
                  <c:v>-1.1729889159945144E-3</c:v>
                </c:pt>
                <c:pt idx="1980">
                  <c:v>-1.1717782749049235E-3</c:v>
                </c:pt>
                <c:pt idx="1981">
                  <c:v>-1.1705091258658058E-3</c:v>
                </c:pt>
                <c:pt idx="1982">
                  <c:v>-1.1691816568702284E-3</c:v>
                </c:pt>
                <c:pt idx="1983">
                  <c:v>-1.1677960585571023E-3</c:v>
                </c:pt>
                <c:pt idx="1984">
                  <c:v>-1.1663525241957431E-3</c:v>
                </c:pt>
                <c:pt idx="1985">
                  <c:v>-1.1648512496703015E-3</c:v>
                </c:pt>
                <c:pt idx="1986">
                  <c:v>-1.1632924334641949E-3</c:v>
                </c:pt>
                <c:pt idx="1987">
                  <c:v>-1.1616762766442773E-3</c:v>
                </c:pt>
                <c:pt idx="1988">
                  <c:v>-1.1600029828450105E-3</c:v>
                </c:pt>
                <c:pt idx="1989">
                  <c:v>-1.1582727582524609E-3</c:v>
                </c:pt>
                <c:pt idx="1990">
                  <c:v>-1.1564858115883404E-3</c:v>
                </c:pt>
                <c:pt idx="1991">
                  <c:v>-1.154642354093743E-3</c:v>
                </c:pt>
                <c:pt idx="1992">
                  <c:v>-1.1527425995129688E-3</c:v>
                </c:pt>
                <c:pt idx="1993">
                  <c:v>-1.1507867640771739E-3</c:v>
                </c:pt>
                <c:pt idx="1994">
                  <c:v>-1.1487750664879344E-3</c:v>
                </c:pt>
                <c:pt idx="1995">
                  <c:v>-1.1467077279006359E-3</c:v>
                </c:pt>
                <c:pt idx="1996">
                  <c:v>-1.1445849719078638E-3</c:v>
                </c:pt>
                <c:pt idx="1997">
                  <c:v>-1.1424070245227933E-3</c:v>
                </c:pt>
                <c:pt idx="1998">
                  <c:v>-1.1401741141622759E-3</c:v>
                </c:pt>
                <c:pt idx="1999">
                  <c:v>-1.1378864716298821E-3</c:v>
                </c:pt>
                <c:pt idx="2000">
                  <c:v>-1.1355443300990319E-3</c:v>
                </c:pt>
                <c:pt idx="2001">
                  <c:v>-1.1331479250958638E-3</c:v>
                </c:pt>
                <c:pt idx="2002">
                  <c:v>-1.1306974944820178E-3</c:v>
                </c:pt>
                <c:pt idx="2003">
                  <c:v>-1.1281932784374185E-3</c:v>
                </c:pt>
                <c:pt idx="2004">
                  <c:v>-1.1256355194430145E-3</c:v>
                </c:pt>
                <c:pt idx="2005">
                  <c:v>-1.1230244622632141E-3</c:v>
                </c:pt>
                <c:pt idx="2006">
                  <c:v>-1.1203603539284516E-3</c:v>
                </c:pt>
                <c:pt idx="2007">
                  <c:v>-1.1176434437176232E-3</c:v>
                </c:pt>
                <c:pt idx="2008">
                  <c:v>-1.1148739831403492E-3</c:v>
                </c:pt>
                <c:pt idx="2009">
                  <c:v>-1.1120522259193237E-3</c:v>
                </c:pt>
                <c:pt idx="2010">
                  <c:v>-1.1091784279724463E-3</c:v>
                </c:pt>
                <c:pt idx="2011">
                  <c:v>-1.1062528473948247E-3</c:v>
                </c:pt>
                <c:pt idx="2012">
                  <c:v>-1.1032757444409073E-3</c:v>
                </c:pt>
                <c:pt idx="2013">
                  <c:v>-1.1002473815064848E-3</c:v>
                </c:pt>
                <c:pt idx="2014">
                  <c:v>-1.0971680231103894E-3</c:v>
                </c:pt>
                <c:pt idx="2015">
                  <c:v>-1.0940379358764102E-3</c:v>
                </c:pt>
                <c:pt idx="2016">
                  <c:v>-1.0908573885149916E-3</c:v>
                </c:pt>
                <c:pt idx="2017">
                  <c:v>-1.0876266518049325E-3</c:v>
                </c:pt>
                <c:pt idx="2018">
                  <c:v>-1.0843459985749107E-3</c:v>
                </c:pt>
                <c:pt idx="2019">
                  <c:v>-1.081015703685009E-3</c:v>
                </c:pt>
                <c:pt idx="2020">
                  <c:v>-1.0776360440082396E-3</c:v>
                </c:pt>
                <c:pt idx="2021">
                  <c:v>-1.0742072984118532E-3</c:v>
                </c:pt>
                <c:pt idx="2022">
                  <c:v>-1.0707297477386465E-3</c:v>
                </c:pt>
                <c:pt idx="2023">
                  <c:v>-1.0672036747883147E-3</c:v>
                </c:pt>
                <c:pt idx="2024">
                  <c:v>-1.0636293642985861E-3</c:v>
                </c:pt>
                <c:pt idx="2025">
                  <c:v>-1.0600071029263133E-3</c:v>
                </c:pt>
                <c:pt idx="2026">
                  <c:v>-1.0563371792286086E-3</c:v>
                </c:pt>
                <c:pt idx="2027">
                  <c:v>-1.0526198836438485E-3</c:v>
                </c:pt>
                <c:pt idx="2028">
                  <c:v>-1.0488555084726351E-3</c:v>
                </c:pt>
                <c:pt idx="2029">
                  <c:v>-1.0450443478586275E-3</c:v>
                </c:pt>
                <c:pt idx="2030">
                  <c:v>-1.0411866977694598E-3</c:v>
                </c:pt>
                <c:pt idx="2031">
                  <c:v>-1.0372828559774422E-3</c:v>
                </c:pt>
                <c:pt idx="2032">
                  <c:v>-1.0333331220404359E-3</c:v>
                </c:pt>
                <c:pt idx="2033">
                  <c:v>-1.0293377972823373E-3</c:v>
                </c:pt>
                <c:pt idx="2034">
                  <c:v>-1.025297184773866E-3</c:v>
                </c:pt>
                <c:pt idx="2035">
                  <c:v>-1.0212115893130924E-3</c:v>
                </c:pt>
                <c:pt idx="2036">
                  <c:v>-1.0170813174059223E-3</c:v>
                </c:pt>
                <c:pt idx="2037">
                  <c:v>-1.0129066772466243E-3</c:v>
                </c:pt>
                <c:pt idx="2038">
                  <c:v>-1.0086879786982278E-3</c:v>
                </c:pt>
                <c:pt idx="2039">
                  <c:v>-1.004425533272877E-3</c:v>
                </c:pt>
                <c:pt idx="2040">
                  <c:v>-1.0001196541123154E-3</c:v>
                </c:pt>
                <c:pt idx="2041">
                  <c:v>-9.9577065596802294E-4</c:v>
                </c:pt>
                <c:pt idx="2042">
                  <c:v>-9.9137885518152738E-4</c:v>
                </c:pt>
                <c:pt idx="2043">
                  <c:v>-9.8694456966462799E-4</c:v>
                </c:pt>
                <c:pt idx="2044">
                  <c:v>-9.8246811887957655E-4</c:v>
                </c:pt>
                <c:pt idx="2045">
                  <c:v>-9.7794982381912803E-4</c:v>
                </c:pt>
                <c:pt idx="2046">
                  <c:v>-9.7339000698672129E-4</c:v>
                </c:pt>
                <c:pt idx="2047">
                  <c:v>-9.6878899237652985E-4</c:v>
                </c:pt>
                <c:pt idx="2048">
                  <c:v>-9.6414710545342577E-4</c:v>
                </c:pt>
                <c:pt idx="2049">
                  <c:v>-9.59464673132987E-4</c:v>
                </c:pt>
                <c:pt idx="2050">
                  <c:v>-9.5474202376150466E-4</c:v>
                </c:pt>
                <c:pt idx="2051">
                  <c:v>-9.4997948709581691E-4</c:v>
                </c:pt>
                <c:pt idx="2052">
                  <c:v>-9.451773942832295E-4</c:v>
                </c:pt>
                <c:pt idx="2053">
                  <c:v>-9.4033607784134964E-4</c:v>
                </c:pt>
                <c:pt idx="2054">
                  <c:v>-9.3545587163800653E-4</c:v>
                </c:pt>
                <c:pt idx="2055">
                  <c:v>-9.3053711087095516E-4</c:v>
                </c:pt>
                <c:pt idx="2056">
                  <c:v>-9.2558013204762334E-4</c:v>
                </c:pt>
                <c:pt idx="2057">
                  <c:v>-9.2058527296498896E-4</c:v>
                </c:pt>
                <c:pt idx="2058">
                  <c:v>-9.1555287268915361E-4</c:v>
                </c:pt>
                <c:pt idx="2059">
                  <c:v>-9.1048327153508968E-4</c:v>
                </c:pt>
                <c:pt idx="2060">
                  <c:v>-9.0537681104638744E-4</c:v>
                </c:pt>
                <c:pt idx="2061">
                  <c:v>-9.0023383397478535E-4</c:v>
                </c:pt>
                <c:pt idx="2062">
                  <c:v>-8.9505468425989543E-4</c:v>
                </c:pt>
                <c:pt idx="2063">
                  <c:v>-8.8983970700877695E-4</c:v>
                </c:pt>
                <c:pt idx="2064">
                  <c:v>-8.8458924847550999E-4</c:v>
                </c:pt>
                <c:pt idx="2065">
                  <c:v>-8.7930365604083419E-4</c:v>
                </c:pt>
                <c:pt idx="2066">
                  <c:v>-8.7398327819163558E-4</c:v>
                </c:pt>
                <c:pt idx="2067">
                  <c:v>-8.6862846450056364E-4</c:v>
                </c:pt>
                <c:pt idx="2068">
                  <c:v>-8.632395656054748E-4</c:v>
                </c:pt>
                <c:pt idx="2069">
                  <c:v>-8.5781693318904943E-4</c:v>
                </c:pt>
                <c:pt idx="2070">
                  <c:v>-8.523609199582137E-4</c:v>
                </c:pt>
                <c:pt idx="2071">
                  <c:v>-8.4687187962371319E-4</c:v>
                </c:pt>
                <c:pt idx="2072">
                  <c:v>-8.4135016687951307E-4</c:v>
                </c:pt>
                <c:pt idx="2073">
                  <c:v>-8.3579613738232836E-4</c:v>
                </c:pt>
                <c:pt idx="2074">
                  <c:v>-8.3021014773111083E-4</c:v>
                </c:pt>
                <c:pt idx="2075">
                  <c:v>-8.245925554464708E-4</c:v>
                </c:pt>
                <c:pt idx="2076">
                  <c:v>-8.1894371895016409E-4</c:v>
                </c:pt>
                <c:pt idx="2077">
                  <c:v>-8.1326399754453552E-4</c:v>
                </c:pt>
                <c:pt idx="2078">
                  <c:v>-8.0755375139196246E-4</c:v>
                </c:pt>
                <c:pt idx="2079">
                  <c:v>-8.0181334149431998E-4</c:v>
                </c:pt>
                <c:pt idx="2080">
                  <c:v>-7.9604312967242446E-4</c:v>
                </c:pt>
                <c:pt idx="2081">
                  <c:v>-7.9024347854547705E-4</c:v>
                </c:pt>
                <c:pt idx="2082">
                  <c:v>-7.8441475151055061E-4</c:v>
                </c:pt>
                <c:pt idx="2083">
                  <c:v>-7.7855731272196815E-4</c:v>
                </c:pt>
                <c:pt idx="2084">
                  <c:v>-7.7267152707081142E-4</c:v>
                </c:pt>
                <c:pt idx="2085">
                  <c:v>-7.6675776016440784E-4</c:v>
                </c:pt>
                <c:pt idx="2086">
                  <c:v>-7.608163783057089E-4</c:v>
                </c:pt>
                <c:pt idx="2087">
                  <c:v>-7.5484774847284219E-4</c:v>
                </c:pt>
                <c:pt idx="2088">
                  <c:v>-7.4885223829857656E-4</c:v>
                </c:pt>
                <c:pt idx="2089">
                  <c:v>-7.4283021604974395E-4</c:v>
                </c:pt>
                <c:pt idx="2090">
                  <c:v>-7.3678205060685644E-4</c:v>
                </c:pt>
                <c:pt idx="2091">
                  <c:v>-7.3070811144350638E-4</c:v>
                </c:pt>
                <c:pt idx="2092">
                  <c:v>-7.2460876860594003E-4</c:v>
                </c:pt>
                <c:pt idx="2093">
                  <c:v>-7.1848439269258779E-4</c:v>
                </c:pt>
                <c:pt idx="2094">
                  <c:v>-7.123353548335945E-4</c:v>
                </c:pt>
                <c:pt idx="2095">
                  <c:v>-7.0616202667041477E-4</c:v>
                </c:pt>
                <c:pt idx="2096">
                  <c:v>-6.9996478033536487E-4</c:v>
                </c:pt>
                <c:pt idx="2097">
                  <c:v>-6.937439884311964E-4</c:v>
                </c:pt>
                <c:pt idx="2098">
                  <c:v>-6.8750002401075667E-4</c:v>
                </c:pt>
                <c:pt idx="2099">
                  <c:v>-6.8123326055660564E-4</c:v>
                </c:pt>
                <c:pt idx="2100">
                  <c:v>-6.7494407196067637E-4</c:v>
                </c:pt>
                <c:pt idx="2101">
                  <c:v>-6.6863283250389195E-4</c:v>
                </c:pt>
                <c:pt idx="2102">
                  <c:v>-6.6229991683595599E-4</c:v>
                </c:pt>
                <c:pt idx="2103">
                  <c:v>-6.5594569995499133E-4</c:v>
                </c:pt>
                <c:pt idx="2104">
                  <c:v>-6.4957055718733048E-4</c:v>
                </c:pt>
                <c:pt idx="2105">
                  <c:v>-6.4317486416724107E-4</c:v>
                </c:pt>
                <c:pt idx="2106">
                  <c:v>-6.3675899681678132E-4</c:v>
                </c:pt>
                <c:pt idx="2107">
                  <c:v>-6.303233313255472E-4</c:v>
                </c:pt>
                <c:pt idx="2108">
                  <c:v>-6.2386824413057131E-4</c:v>
                </c:pt>
                <c:pt idx="2109">
                  <c:v>-6.1739411189620005E-4</c:v>
                </c:pt>
                <c:pt idx="2110">
                  <c:v>-6.1090131149399256E-4</c:v>
                </c:pt>
                <c:pt idx="2111">
                  <c:v>-6.0439021998266295E-4</c:v>
                </c:pt>
                <c:pt idx="2112">
                  <c:v>-5.9786121458802258E-4</c:v>
                </c:pt>
                <c:pt idx="2113">
                  <c:v>-5.9131467268303071E-4</c:v>
                </c:pt>
                <c:pt idx="2114">
                  <c:v>-5.8475097176780184E-4</c:v>
                </c:pt>
                <c:pt idx="2115">
                  <c:v>-5.7817048944969977E-4</c:v>
                </c:pt>
                <c:pt idx="2116">
                  <c:v>-5.7157360342343158E-4</c:v>
                </c:pt>
                <c:pt idx="2117">
                  <c:v>-5.6496069145120682E-4</c:v>
                </c:pt>
                <c:pt idx="2118">
                  <c:v>-5.5833213134289655E-4</c:v>
                </c:pt>
                <c:pt idx="2119">
                  <c:v>-5.5168830093632257E-4</c:v>
                </c:pt>
                <c:pt idx="2120">
                  <c:v>-5.4502957807741649E-4</c:v>
                </c:pt>
                <c:pt idx="2121">
                  <c:v>-5.3835634060059572E-4</c:v>
                </c:pt>
                <c:pt idx="2122">
                  <c:v>-5.3166896630911769E-4</c:v>
                </c:pt>
                <c:pt idx="2123">
                  <c:v>-5.2496783295541243E-4</c:v>
                </c:pt>
                <c:pt idx="2124">
                  <c:v>-5.1825331822156692E-4</c:v>
                </c:pt>
                <c:pt idx="2125">
                  <c:v>-5.1152579969976613E-4</c:v>
                </c:pt>
                <c:pt idx="2126">
                  <c:v>-5.0478565487282068E-4</c:v>
                </c:pt>
                <c:pt idx="2127">
                  <c:v>-4.98033261094738E-4</c:v>
                </c:pt>
                <c:pt idx="2128">
                  <c:v>-4.9126899557133674E-4</c:v>
                </c:pt>
                <c:pt idx="2129">
                  <c:v>-4.8449323534092634E-4</c:v>
                </c:pt>
                <c:pt idx="2130">
                  <c:v>-4.777063572549865E-4</c:v>
                </c:pt>
                <c:pt idx="2131">
                  <c:v>-4.7090873795895515E-4</c:v>
                </c:pt>
                <c:pt idx="2132">
                  <c:v>-4.6410075387302721E-4</c:v>
                </c:pt>
                <c:pt idx="2133">
                  <c:v>-4.5728278117300762E-4</c:v>
                </c:pt>
                <c:pt idx="2134">
                  <c:v>-4.5045519577126183E-4</c:v>
                </c:pt>
                <c:pt idx="2135">
                  <c:v>-4.436183732976556E-4</c:v>
                </c:pt>
                <c:pt idx="2136">
                  <c:v>-4.3677268908059227E-4</c:v>
                </c:pt>
                <c:pt idx="2137">
                  <c:v>-4.2991851812809343E-4</c:v>
                </c:pt>
                <c:pt idx="2138">
                  <c:v>-4.2305623510892299E-4</c:v>
                </c:pt>
                <c:pt idx="2139">
                  <c:v>-4.1618621433379792E-4</c:v>
                </c:pt>
                <c:pt idx="2140">
                  <c:v>-4.0930882973663155E-4</c:v>
                </c:pt>
                <c:pt idx="2141">
                  <c:v>-4.0242445485582029E-4</c:v>
                </c:pt>
                <c:pt idx="2142">
                  <c:v>-3.9553346281566036E-4</c:v>
                </c:pt>
                <c:pt idx="2143">
                  <c:v>-3.8863622630772119E-4</c:v>
                </c:pt>
                <c:pt idx="2144">
                  <c:v>-3.8173311757239235E-4</c:v>
                </c:pt>
                <c:pt idx="2145">
                  <c:v>-3.74824508380387E-4</c:v>
                </c:pt>
                <c:pt idx="2146">
                  <c:v>-3.6791077001438639E-4</c:v>
                </c:pt>
                <c:pt idx="2147">
                  <c:v>-3.60992273250706E-4</c:v>
                </c:pt>
                <c:pt idx="2148">
                  <c:v>-3.5406938834105922E-4</c:v>
                </c:pt>
                <c:pt idx="2149">
                  <c:v>-3.4714248499433196E-4</c:v>
                </c:pt>
                <c:pt idx="2150">
                  <c:v>-3.4021193235847643E-4</c:v>
                </c:pt>
                <c:pt idx="2151">
                  <c:v>-3.3327809900247007E-4</c:v>
                </c:pt>
                <c:pt idx="2152">
                  <c:v>-3.2634135289830689E-4</c:v>
                </c:pt>
                <c:pt idx="2153">
                  <c:v>-3.1940206140305396E-4</c:v>
                </c:pt>
                <c:pt idx="2154">
                  <c:v>-3.1246059124105966E-4</c:v>
                </c:pt>
                <c:pt idx="2155">
                  <c:v>-3.0551730848610769E-4</c:v>
                </c:pt>
                <c:pt idx="2156">
                  <c:v>-2.9857257854374458E-4</c:v>
                </c:pt>
                <c:pt idx="2157">
                  <c:v>-2.9162676613362888E-4</c:v>
                </c:pt>
                <c:pt idx="2158">
                  <c:v>-2.846802352719671E-4</c:v>
                </c:pt>
                <c:pt idx="2159">
                  <c:v>-2.7773334925400382E-4</c:v>
                </c:pt>
                <c:pt idx="2160">
                  <c:v>-2.7078647063664193E-4</c:v>
                </c:pt>
                <c:pt idx="2161">
                  <c:v>-2.6383996122105206E-4</c:v>
                </c:pt>
                <c:pt idx="2162">
                  <c:v>-2.5689418203543373E-4</c:v>
                </c:pt>
                <c:pt idx="2163">
                  <c:v>-2.4994949331780909E-4</c:v>
                </c:pt>
                <c:pt idx="2164">
                  <c:v>-2.4300625449890333E-4</c:v>
                </c:pt>
                <c:pt idx="2165">
                  <c:v>-2.3606482418511189E-4</c:v>
                </c:pt>
                <c:pt idx="2166">
                  <c:v>-2.2912556014154355E-4</c:v>
                </c:pt>
                <c:pt idx="2167">
                  <c:v>-2.2218881927513938E-4</c:v>
                </c:pt>
                <c:pt idx="2168">
                  <c:v>-2.1525495761787845E-4</c:v>
                </c:pt>
                <c:pt idx="2169">
                  <c:v>-2.0832433031002691E-4</c:v>
                </c:pt>
                <c:pt idx="2170">
                  <c:v>-2.0139729158352802E-4</c:v>
                </c:pt>
                <c:pt idx="2171">
                  <c:v>-1.9447419474543553E-4</c:v>
                </c:pt>
                <c:pt idx="2172">
                  <c:v>-1.8755539216144465E-4</c:v>
                </c:pt>
                <c:pt idx="2173">
                  <c:v>-1.8064123523949894E-4</c:v>
                </c:pt>
                <c:pt idx="2174">
                  <c:v>-1.7373207441347301E-4</c:v>
                </c:pt>
                <c:pt idx="2175">
                  <c:v>-1.6682825912695291E-4</c:v>
                </c:pt>
                <c:pt idx="2176">
                  <c:v>-1.5993013781712487E-4</c:v>
                </c:pt>
                <c:pt idx="2177">
                  <c:v>-1.5303805789867488E-4</c:v>
                </c:pt>
                <c:pt idx="2178">
                  <c:v>-1.4615236574787261E-4</c:v>
                </c:pt>
                <c:pt idx="2179">
                  <c:v>-1.3927340668667704E-4</c:v>
                </c:pt>
                <c:pt idx="2180">
                  <c:v>-1.324015249669179E-4</c:v>
                </c:pt>
                <c:pt idx="2181">
                  <c:v>-1.2553706375465065E-4</c:v>
                </c:pt>
                <c:pt idx="2182">
                  <c:v>-1.1868036511451146E-4</c:v>
                </c:pt>
                <c:pt idx="2183">
                  <c:v>-1.1183176999419141E-4</c:v>
                </c:pt>
                <c:pt idx="2184">
                  <c:v>-1.0499161820900832E-4</c:v>
                </c:pt>
                <c:pt idx="2185">
                  <c:v>-9.8160248426597783E-5</c:v>
                </c:pt>
                <c:pt idx="2186">
                  <c:v>-9.1337998151625951E-5</c:v>
                </c:pt>
                <c:pt idx="2187">
                  <c:v>-8.4525203710664881E-5</c:v>
                </c:pt>
                <c:pt idx="2188">
                  <c:v>-7.7722200237089617E-5</c:v>
                </c:pt>
                <c:pt idx="2189">
                  <c:v>-7.0929321656159564E-5</c:v>
                </c:pt>
                <c:pt idx="2190">
                  <c:v>-6.4146900670099868E-5</c:v>
                </c:pt>
                <c:pt idx="2191">
                  <c:v>-5.7375268743356262E-5</c:v>
                </c:pt>
                <c:pt idx="2192">
                  <c:v>-5.0614756087882448E-5</c:v>
                </c:pt>
                <c:pt idx="2193">
                  <c:v>-4.3865691648557574E-5</c:v>
                </c:pt>
                <c:pt idx="2194">
                  <c:v>-3.7128403088701294E-5</c:v>
                </c:pt>
                <c:pt idx="2195">
                  <c:v>-3.0403216775686404E-5</c:v>
                </c:pt>
                <c:pt idx="2196">
                  <c:v>-2.3690457766616536E-5</c:v>
                </c:pt>
                <c:pt idx="2197">
                  <c:v>-1.6990449794144786E-5</c:v>
                </c:pt>
                <c:pt idx="2198">
                  <c:v>-1.0303515252357408E-5</c:v>
                </c:pt>
                <c:pt idx="2199">
                  <c:v>-3.629975182776763E-6</c:v>
                </c:pt>
                <c:pt idx="2200">
                  <c:v>3.029850739538157E-6</c:v>
                </c:pt>
                <c:pt idx="2201">
                  <c:v>-6.9910224468824889E-6</c:v>
                </c:pt>
                <c:pt idx="2202">
                  <c:v>-3.2398803174798693E-7</c:v>
                </c:pt>
                <c:pt idx="2203">
                  <c:v>6.3291736027387517E-6</c:v>
                </c:pt>
                <c:pt idx="2204">
                  <c:v>-3.6985218273091237E-6</c:v>
                </c:pt>
                <c:pt idx="2205">
                  <c:v>2.9615330728017218E-6</c:v>
                </c:pt>
                <c:pt idx="2206">
                  <c:v>-7.0591080546396866E-6</c:v>
                </c:pt>
                <c:pt idx="2207">
                  <c:v>-3.9183851786080831E-7</c:v>
                </c:pt>
                <c:pt idx="2208">
                  <c:v>6.2615612823088522E-6</c:v>
                </c:pt>
                <c:pt idx="2209">
                  <c:v>-3.7658929567525694E-6</c:v>
                </c:pt>
                <c:pt idx="2210">
                  <c:v>2.8944061407723022E-6</c:v>
                </c:pt>
                <c:pt idx="2211">
                  <c:v>-7.125987801811888E-6</c:v>
                </c:pt>
                <c:pt idx="2212">
                  <c:v>-4.5846811181455768E-7</c:v>
                </c:pt>
                <c:pt idx="2213">
                  <c:v>6.1951847907118843E-6</c:v>
                </c:pt>
                <c:pt idx="2214">
                  <c:v>-3.8320134161857512E-6</c:v>
                </c:pt>
                <c:pt idx="2215">
                  <c:v>2.8285446238810082E-6</c:v>
                </c:pt>
                <c:pt idx="2216">
                  <c:v>-7.1915874853421997E-6</c:v>
                </c:pt>
                <c:pt idx="2217">
                  <c:v>-5.2380309082137796E-7</c:v>
                </c:pt>
                <c:pt idx="2218">
                  <c:v>6.130117367626059E-6</c:v>
                </c:pt>
                <c:pt idx="2219">
                  <c:v>-3.8968104518265038E-6</c:v>
                </c:pt>
                <c:pt idx="2220">
                  <c:v>2.7640207872167179E-6</c:v>
                </c:pt>
                <c:pt idx="2221">
                  <c:v>-7.2558353315672203E-6</c:v>
                </c:pt>
                <c:pt idx="2222">
                  <c:v>-5.8777217534300777E-7</c:v>
                </c:pt>
                <c:pt idx="2223">
                  <c:v>6.0664297957648342E-6</c:v>
                </c:pt>
                <c:pt idx="2224">
                  <c:v>-3.9602137804424682E-6</c:v>
                </c:pt>
                <c:pt idx="2225">
                  <c:v>2.7009044119286063E-6</c:v>
                </c:pt>
                <c:pt idx="2226">
                  <c:v>-7.3186620640338859E-6</c:v>
                </c:pt>
                <c:pt idx="2227">
                  <c:v>-6.5030659619205386E-7</c:v>
                </c:pt>
                <c:pt idx="2228">
                  <c:v>6.0041903345562676E-6</c:v>
                </c:pt>
                <c:pt idx="2229">
                  <c:v>-4.022155654880271E-6</c:v>
                </c:pt>
                <c:pt idx="2230">
                  <c:v>2.6392627304342234E-6</c:v>
                </c:pt>
                <c:pt idx="2231">
                  <c:v>-7.380000967489083E-6</c:v>
                </c:pt>
                <c:pt idx="2232">
                  <c:v>-7.1134015765424163E-7</c:v>
                </c:pt>
                <c:pt idx="2233">
                  <c:v>5.9434646577905502E-6</c:v>
                </c:pt>
                <c:pt idx="2234">
                  <c:v>-4.0825709255723139E-6</c:v>
                </c:pt>
                <c:pt idx="2235">
                  <c:v>2.5791603657583824E-6</c:v>
                </c:pt>
                <c:pt idx="2236">
                  <c:v>-7.4397879477059239E-6</c:v>
                </c:pt>
                <c:pt idx="2237">
                  <c:v>-7.7080929655574948E-7</c:v>
                </c:pt>
                <c:pt idx="2238">
                  <c:v>5.8843157953875069E-6</c:v>
                </c:pt>
                <c:pt idx="2239">
                  <c:v>-4.1413970980536986E-6</c:v>
                </c:pt>
                <c:pt idx="2240">
                  <c:v>2.5206592747968604E-6</c:v>
                </c:pt>
                <c:pt idx="2241">
                  <c:v>-7.497961587471947E-6</c:v>
                </c:pt>
                <c:pt idx="2242">
                  <c:v>-8.2865313743825733E-7</c:v>
                </c:pt>
                <c:pt idx="2243">
                  <c:v>5.8268040790021743E-6</c:v>
                </c:pt>
                <c:pt idx="2244">
                  <c:v>-4.1985743864676045E-6</c:v>
                </c:pt>
                <c:pt idx="2245">
                  <c:v>2.4638186956133304E-6</c:v>
                </c:pt>
                <c:pt idx="2246">
                  <c:v>-7.5544631984465066E-6</c:v>
                </c:pt>
                <c:pt idx="2247">
                  <c:v>-8.8481354360318495E-7</c:v>
                </c:pt>
                <c:pt idx="2248">
                  <c:v>5.7709870918262393E-6</c:v>
                </c:pt>
                <c:pt idx="2249">
                  <c:v>-4.2540457629723812E-6</c:v>
                </c:pt>
                <c:pt idx="2250">
                  <c:v>2.4086950988887884E-6</c:v>
                </c:pt>
                <c:pt idx="2251">
                  <c:v>-7.6092368689198789E-6</c:v>
                </c:pt>
                <c:pt idx="2252">
                  <c:v>-9.3923516403596197E-7</c:v>
                </c:pt>
                <c:pt idx="2253">
                  <c:v>5.7169196224552375E-6</c:v>
                </c:pt>
                <c:pt idx="2254">
                  <c:v>-4.3077570030828835E-6</c:v>
                </c:pt>
                <c:pt idx="2255">
                  <c:v>2.3553421433608439E-6</c:v>
                </c:pt>
                <c:pt idx="2256">
                  <c:v>-7.6622295074849252E-6</c:v>
                </c:pt>
                <c:pt idx="2257">
                  <c:v>-9.9186547627538174E-7</c:v>
                </c:pt>
                <c:pt idx="2258">
                  <c:v>5.6646536228648764E-6</c:v>
                </c:pt>
                <c:pt idx="2259">
                  <c:v>-4.3596567268267862E-6</c:v>
                </c:pt>
                <c:pt idx="2260">
                  <c:v>2.303810635491399E-6</c:v>
                </c:pt>
                <c:pt idx="2261">
                  <c:v>-7.7133908826646815E-6</c:v>
                </c:pt>
                <c:pt idx="2262">
                  <c:v>-1.0426548252171972E-6</c:v>
                </c:pt>
                <c:pt idx="2263">
                  <c:v>5.6142381703880653E-6</c:v>
                </c:pt>
                <c:pt idx="2264">
                  <c:v>-4.4096964359869283E-6</c:v>
                </c:pt>
                <c:pt idx="2265">
                  <c:v>2.2541484930916657E-6</c:v>
                </c:pt>
                <c:pt idx="2266">
                  <c:v>-7.7626736583332433E-6</c:v>
                </c:pt>
                <c:pt idx="2267">
                  <c:v>-1.0915564576893279E-6</c:v>
                </c:pt>
                <c:pt idx="2268">
                  <c:v>5.5657194340179121E-6</c:v>
                </c:pt>
                <c:pt idx="2269">
                  <c:v>-4.4578305469417968E-6</c:v>
                </c:pt>
                <c:pt idx="2270">
                  <c:v>2.2064007132406235E-6</c:v>
                </c:pt>
                <c:pt idx="2271">
                  <c:v>-7.8100334250817346E-6</c:v>
                </c:pt>
                <c:pt idx="2272">
                  <c:v>-1.1385265530372037E-6</c:v>
                </c:pt>
                <c:pt idx="2273">
                  <c:v>5.5191406446138472E-6</c:v>
                </c:pt>
                <c:pt idx="2274">
                  <c:v>-4.5040164196354093E-6</c:v>
                </c:pt>
                <c:pt idx="2275">
                  <c:v>2.1606093441824993E-6</c:v>
                </c:pt>
                <c:pt idx="2276">
                  <c:v>-7.8554287274100985E-6</c:v>
                </c:pt>
                <c:pt idx="2277">
                  <c:v>-1.183524249437351E-6</c:v>
                </c:pt>
                <c:pt idx="2278">
                  <c:v>5.4745420694228726E-6</c:v>
                </c:pt>
                <c:pt idx="2279">
                  <c:v>-4.5482143822754388E-6</c:v>
                </c:pt>
                <c:pt idx="2280">
                  <c:v>2.1168134614634772E-6</c:v>
                </c:pt>
                <c:pt idx="2281">
                  <c:v>-7.8988210868422871E-6</c:v>
                </c:pt>
                <c:pt idx="2282">
                  <c:v>-1.2265116662319581E-6</c:v>
                </c:pt>
                <c:pt idx="2283">
                  <c:v>5.431960990568991E-6</c:v>
                </c:pt>
                <c:pt idx="2284">
                  <c:v>-4.5903877519764234E-6</c:v>
                </c:pt>
                <c:pt idx="2285">
                  <c:v>2.0750491480582729E-6</c:v>
                </c:pt>
                <c:pt idx="2286">
                  <c:v>-7.940175020921484E-6</c:v>
                </c:pt>
                <c:pt idx="2287">
                  <c:v>-1.2674539221001029E-6</c:v>
                </c:pt>
                <c:pt idx="2288">
                  <c:v>5.3914316876517605E-6</c:v>
                </c:pt>
                <c:pt idx="2289">
                  <c:v>-4.6305028513480596E-6</c:v>
                </c:pt>
                <c:pt idx="2290">
                  <c:v>2.0353494786275184E-6</c:v>
                </c:pt>
                <c:pt idx="2291">
                  <c:v>-7.979458058193778E-6</c:v>
                </c:pt>
                <c:pt idx="2292">
                  <c:v>-1.3063191492065918E-6</c:v>
                </c:pt>
                <c:pt idx="2293">
                  <c:v>5.3529854245081866E-6</c:v>
                </c:pt>
                <c:pt idx="2294">
                  <c:v>-4.6685290209635272E-6</c:v>
                </c:pt>
                <c:pt idx="2295">
                  <c:v>1.99774450787343E-6</c:v>
                </c:pt>
                <c:pt idx="2296">
                  <c:v>-8.0166407489959748E-6</c:v>
                </c:pt>
                <c:pt idx="2297">
                  <c:v>-1.3430785032091455E-6</c:v>
                </c:pt>
                <c:pt idx="2298">
                  <c:v>5.3166504398994251E-6</c:v>
                </c:pt>
                <c:pt idx="2299">
                  <c:v>-4.704438627827108E-6</c:v>
                </c:pt>
                <c:pt idx="2300">
                  <c:v>1.9622612628419737E-6</c:v>
                </c:pt>
                <c:pt idx="2301">
                  <c:v>-8.0516966723619653E-6</c:v>
                </c:pt>
                <c:pt idx="2302">
                  <c:v>-1.3777061693299314E-6</c:v>
                </c:pt>
                <c:pt idx="2303">
                  <c:v>5.2824519423499798E-6</c:v>
                </c:pt>
                <c:pt idx="2304">
                  <c:v>-4.7382070697435212E-6</c:v>
                </c:pt>
                <c:pt idx="2305">
                  <c:v>1.9289237393883656E-6</c:v>
                </c:pt>
                <c:pt idx="2306">
                  <c:v>-8.0846024387765981E-6</c:v>
                </c:pt>
                <c:pt idx="2307">
                  <c:v>-1.4101793643613372E-6</c:v>
                </c:pt>
                <c:pt idx="2308">
                  <c:v>5.2504121088249762E-6</c:v>
                </c:pt>
                <c:pt idx="2309">
                  <c:v>-4.7698127758600238E-6</c:v>
                </c:pt>
                <c:pt idx="2310">
                  <c:v>1.8977529023830701E-6</c:v>
                </c:pt>
                <c:pt idx="2311">
                  <c:v>-8.1153376891673727E-6</c:v>
                </c:pt>
                <c:pt idx="2312">
                  <c:v>-1.4404783348119857E-6</c:v>
                </c:pt>
                <c:pt idx="2313">
                  <c:v>5.2205500874623507E-6</c:v>
                </c:pt>
                <c:pt idx="2314">
                  <c:v>-4.7992372031210699E-6</c:v>
                </c:pt>
                <c:pt idx="2315">
                  <c:v>1.8687666900919775E-6</c:v>
                </c:pt>
                <c:pt idx="2316">
                  <c:v>-8.1438850897436361E-6</c:v>
                </c:pt>
                <c:pt idx="2317">
                  <c:v>-1.4685863510195164E-6</c:v>
                </c:pt>
                <c:pt idx="2318">
                  <c:v>5.1928820042081679E-6</c:v>
                </c:pt>
                <c:pt idx="2319">
                  <c:v>-4.8264648289174199E-6</c:v>
                </c:pt>
                <c:pt idx="2320">
                  <c:v>1.8419800222428673E-6</c:v>
                </c:pt>
                <c:pt idx="2321">
                  <c:v>-8.1702303231711779E-6</c:v>
                </c:pt>
                <c:pt idx="2322">
                  <c:v>-1.494489697533713E-6</c:v>
                </c:pt>
                <c:pt idx="2323">
                  <c:v>5.1674209731382252E-6</c:v>
                </c:pt>
                <c:pt idx="2324">
                  <c:v>-4.8514831399297E-6</c:v>
                </c:pt>
                <c:pt idx="2325">
                  <c:v>1.8174048119841586E-6</c:v>
                </c:pt>
                <c:pt idx="2326">
                  <c:v>-8.1943620758328541E-6</c:v>
                </c:pt>
                <c:pt idx="2327">
                  <c:v>-1.5181776596073435E-6</c:v>
                </c:pt>
                <c:pt idx="2328">
                  <c:v>5.1441771108345739E-6</c:v>
                </c:pt>
                <c:pt idx="2329">
                  <c:v>-4.8742826170471501E-6</c:v>
                </c:pt>
                <c:pt idx="2330">
                  <c:v>1.7950499817251039E-6</c:v>
                </c:pt>
                <c:pt idx="2331">
                  <c:v>-8.2162720212728205E-6</c:v>
                </c:pt>
                <c:pt idx="2332">
                  <c:v>-1.5396425059356622E-6</c:v>
                </c:pt>
                <c:pt idx="2333">
                  <c:v>5.1231575542965389E-6</c:v>
                </c:pt>
                <c:pt idx="2334">
                  <c:v>-4.8948567167193466E-6</c:v>
                </c:pt>
                <c:pt idx="2335">
                  <c:v>1.7749214824454296E-6</c:v>
                </c:pt>
                <c:pt idx="2336">
                  <c:v>-8.2359548001279502E-6</c:v>
                </c:pt>
                <c:pt idx="2337">
                  <c:v>-1.5588794677963598E-6</c:v>
                </c:pt>
                <c:pt idx="2338">
                  <c:v>5.10436648255971E-6</c:v>
                </c:pt>
                <c:pt idx="2339">
                  <c:v>-4.9132018485674271E-6</c:v>
                </c:pt>
                <c:pt idx="2340">
                  <c:v>1.7570223169297884E-6</c:v>
                </c:pt>
                <c:pt idx="2341">
                  <c:v>-8.2534079961669657E-6</c:v>
                </c:pt>
                <c:pt idx="2342">
                  <c:v>-1.5758867144490159E-6</c:v>
                </c:pt>
                <c:pt idx="2343">
                  <c:v>5.0878051420337467E-6</c:v>
                </c:pt>
                <c:pt idx="2344">
                  <c:v>-4.9293173493632388E-6</c:v>
                </c:pt>
                <c:pt idx="2345">
                  <c:v>1.7413525663740811E-6</c:v>
                </c:pt>
                <c:pt idx="2346">
                  <c:v>-8.26863210900107E-6</c:v>
                </c:pt>
                <c:pt idx="2347">
                  <c:v>-1.5906653250434208E-6</c:v>
                </c:pt>
                <c:pt idx="2348">
                  <c:v>5.0734718752662618E-6</c:v>
                </c:pt>
                <c:pt idx="2349">
                  <c:v>-4.9432054535824069E-6</c:v>
                </c:pt>
                <c:pt idx="2350">
                  <c:v>1.7279094206238549E-6</c:v>
                </c:pt>
                <c:pt idx="2351">
                  <c:v>-8.281630523108291E-6</c:v>
                </c:pt>
                <c:pt idx="2352">
                  <c:v>-1.6032192570367663E-6</c:v>
                </c:pt>
                <c:pt idx="2353">
                  <c:v>5.0613621532303622E-6</c:v>
                </c:pt>
                <c:pt idx="2354">
                  <c:v>-4.954871260379537E-6</c:v>
                </c:pt>
                <c:pt idx="2355">
                  <c:v>1.7166872118279386E-6</c:v>
                </c:pt>
                <c:pt idx="2356">
                  <c:v>-8.2924094735726921E-6</c:v>
                </c:pt>
                <c:pt idx="2357">
                  <c:v>-1.6135553112172837E-6</c:v>
                </c:pt>
                <c:pt idx="2358">
                  <c:v>5.0514686109732164E-6</c:v>
                </c:pt>
                <c:pt idx="2359">
                  <c:v>-4.964322697332494E-6</c:v>
                </c:pt>
                <c:pt idx="2360">
                  <c:v>1.7076774513988952E-6</c:v>
                </c:pt>
                <c:pt idx="2361">
                  <c:v>-8.3009780083866634E-6</c:v>
                </c:pt>
                <c:pt idx="2362">
                  <c:v>-1.6216830933560127E-6</c:v>
                </c:pt>
                <c:pt idx="2363">
                  <c:v>5.0437810865931222E-6</c:v>
                </c:pt>
                <c:pt idx="2364">
                  <c:v>-4.971570480760603E-6</c:v>
                </c:pt>
                <c:pt idx="2365">
                  <c:v>1.70086887028029E-6</c:v>
                </c:pt>
                <c:pt idx="2366">
                  <c:v>-8.3073479475764996E-6</c:v>
                </c:pt>
                <c:pt idx="2367">
                  <c:v>-1.6276149726927001E-6</c:v>
                </c:pt>
                <c:pt idx="2368">
                  <c:v>5.0382866634366558E-6</c:v>
                </c:pt>
                <c:pt idx="2369">
                  <c:v>-4.9766280729420312E-6</c:v>
                </c:pt>
                <c:pt idx="2370">
                  <c:v>1.6962474624231984E-6</c:v>
                </c:pt>
                <c:pt idx="2371">
                  <c:v>-8.3115338391295812E-6</c:v>
                </c:pt>
                <c:pt idx="2372">
                  <c:v>-1.631366037244987E-6</c:v>
                </c:pt>
                <c:pt idx="2373">
                  <c:v>5.0349697153641119E-6</c:v>
                </c:pt>
                <c:pt idx="2374">
                  <c:v>-4.979511636186984E-6</c:v>
                </c:pt>
                <c:pt idx="2375">
                  <c:v>1.6937965313093203E-6</c:v>
                </c:pt>
                <c:pt idx="2376">
                  <c:v>-8.3135529117773707E-6</c:v>
                </c:pt>
                <c:pt idx="2377">
                  <c:v>-1.6329540459734081E-6</c:v>
                </c:pt>
                <c:pt idx="2378">
                  <c:v>5.0338119552133416E-6</c:v>
                </c:pt>
                <c:pt idx="2379">
                  <c:v>-4.9802399838100829E-6</c:v>
                </c:pt>
                <c:pt idx="2380">
                  <c:v>1.6934967395423883E-6</c:v>
                </c:pt>
                <c:pt idx="2381">
                  <c:v>-8.3134250249052716E-6</c:v>
                </c:pt>
                <c:pt idx="2382">
                  <c:v>-1.6323993781166245E-6</c:v>
                </c:pt>
                <c:pt idx="2383">
                  <c:v>5.0347924860391462E-6</c:v>
                </c:pt>
                <c:pt idx="2384">
                  <c:v>-4.9788345282946594E-6</c:v>
                </c:pt>
                <c:pt idx="2385">
                  <c:v>1.6953261612801841E-6</c:v>
                </c:pt>
                <c:pt idx="2386">
                  <c:v>-8.3111726154917742E-6</c:v>
                </c:pt>
                <c:pt idx="2387">
                  <c:v>-1.6297249795667844E-6</c:v>
                </c:pt>
                <c:pt idx="2388">
                  <c:v>5.0378878552908603E-6</c:v>
                </c:pt>
                <c:pt idx="2389">
                  <c:v>-4.9753192265839137E-6</c:v>
                </c:pt>
                <c:pt idx="2390">
                  <c:v>1.6992603375071656E-6</c:v>
                </c:pt>
                <c:pt idx="2391">
                  <c:v>-8.3068206423045701E-6</c:v>
                </c:pt>
                <c:pt idx="2392">
                  <c:v>-1.624956306501852E-6</c:v>
                </c:pt>
                <c:pt idx="2393">
                  <c:v>5.0430721117438078E-6</c:v>
                </c:pt>
                <c:pt idx="2394">
                  <c:v>-4.969720522553147E-6</c:v>
                </c:pt>
                <c:pt idx="2395">
                  <c:v>1.7052723340826512E-6</c:v>
                </c:pt>
                <c:pt idx="2396">
                  <c:v>-8.3003965273319505E-6</c:v>
                </c:pt>
                <c:pt idx="2397">
                  <c:v>-1.6181212662965891E-6</c:v>
                </c:pt>
                <c:pt idx="2398">
                  <c:v>5.0503168650870532E-6</c:v>
                </c:pt>
                <c:pt idx="2399">
                  <c:v>-4.9620672869666455E-6</c:v>
                </c:pt>
                <c:pt idx="2400">
                  <c:v>1.7133328022935108E-6</c:v>
                </c:pt>
                <c:pt idx="2401">
                  <c:v>-8.2919300947096979E-6</c:v>
                </c:pt>
                <c:pt idx="2402">
                  <c:v>-1.6092501559832398E-6</c:v>
                </c:pt>
                <c:pt idx="2403">
                  <c:v>5.0595913479831341E-6</c:v>
                </c:pt>
                <c:pt idx="2404">
                  <c:v>-4.9523907549083729E-6</c:v>
                </c:pt>
                <c:pt idx="2405">
                  <c:v>1.7234100419330489E-6</c:v>
                </c:pt>
                <c:pt idx="2406">
                  <c:v>-8.2814535071543127E-6</c:v>
                </c:pt>
                <c:pt idx="2407">
                  <c:v>-1.598375598142656E-6</c:v>
                </c:pt>
                <c:pt idx="2408">
                  <c:v>5.0708624806214582E-6</c:v>
                </c:pt>
                <c:pt idx="2409">
                  <c:v>-4.9407244606973141E-6</c:v>
                </c:pt>
                <c:pt idx="2410">
                  <c:v>1.7354700668410251E-6</c:v>
                </c:pt>
                <c:pt idx="2411">
                  <c:v>-8.2690011999567853E-6</c:v>
                </c:pt>
                <c:pt idx="2412">
                  <c:v>-1.5855324744643885E-6</c:v>
                </c:pt>
                <c:pt idx="2413">
                  <c:v>5.084094937667788E-6</c:v>
                </c:pt>
                <c:pt idx="2414">
                  <c:v>-4.9271041705910464E-6</c:v>
                </c:pt>
                <c:pt idx="2415">
                  <c:v>1.7494766726337645E-6</c:v>
                </c:pt>
                <c:pt idx="2416">
                  <c:v>-8.2546098128079629E-6</c:v>
                </c:pt>
                <c:pt idx="2417">
                  <c:v>-1.5707578571383732E-6</c:v>
                </c:pt>
                <c:pt idx="2418">
                  <c:v>5.0992512172628665E-6</c:v>
                </c:pt>
                <c:pt idx="2419">
                  <c:v>-4.9115678132450116E-6</c:v>
                </c:pt>
                <c:pt idx="2420">
                  <c:v>1.7653915067110913E-6</c:v>
                </c:pt>
                <c:pt idx="2421">
                  <c:v>-8.2383181193904607E-6</c:v>
                </c:pt>
                <c:pt idx="2422">
                  <c:v>-1.5540909380348453E-6</c:v>
                </c:pt>
                <c:pt idx="2423">
                  <c:v>5.1162917122653424E-6</c:v>
                </c:pt>
                <c:pt idx="2424">
                  <c:v>-4.8941554081443316E-6</c:v>
                </c:pt>
                <c:pt idx="2425">
                  <c:v>1.7831741402039858E-6</c:v>
                </c:pt>
                <c:pt idx="2426">
                  <c:v>-8.2201669549973252E-6</c:v>
                </c:pt>
                <c:pt idx="2427">
                  <c:v>-1.5355729558784795E-6</c:v>
                </c:pt>
                <c:pt idx="2428">
                  <c:v>5.1351747835004687E-6</c:v>
                </c:pt>
                <c:pt idx="2429">
                  <c:v>-4.8749089919322697E-6</c:v>
                </c:pt>
                <c:pt idx="2430">
                  <c:v>1.8027821420039079E-6</c:v>
                </c:pt>
                <c:pt idx="2431">
                  <c:v>-8.2001991421557646E-6</c:v>
                </c:pt>
                <c:pt idx="2432">
                  <c:v>-1.5152471216010703E-6</c:v>
                </c:pt>
                <c:pt idx="2433">
                  <c:v>5.1558568347001565E-6</c:v>
                </c:pt>
                <c:pt idx="2434">
                  <c:v>-4.8538725431232325E-6</c:v>
                </c:pt>
                <c:pt idx="2435">
                  <c:v>1.8241711544509515E-6</c:v>
                </c:pt>
                <c:pt idx="2436">
                  <c:v>-8.1784594145920507E-6</c:v>
                </c:pt>
                <c:pt idx="2437">
                  <c:v>-1.4931585418510689E-6</c:v>
                </c:pt>
                <c:pt idx="2438">
                  <c:v>5.178292389416278E-6</c:v>
                </c:pt>
                <c:pt idx="2439">
                  <c:v>-4.8310919048208389E-6</c:v>
                </c:pt>
                <c:pt idx="2440">
                  <c:v>1.8472949709193512E-6</c:v>
                </c:pt>
                <c:pt idx="2441">
                  <c:v>-8.1549943392773827E-6</c:v>
                </c:pt>
                <c:pt idx="2442">
                  <c:v>-1.4693541407900801E-6</c:v>
                </c:pt>
                <c:pt idx="2443">
                  <c:v>5.2024341694843768E-6</c:v>
                </c:pt>
                <c:pt idx="2444">
                  <c:v>-4.8066147060048421E-6</c:v>
                </c:pt>
                <c:pt idx="2445">
                  <c:v>1.8721056148449794E-6</c:v>
                </c:pt>
                <c:pt idx="2446">
                  <c:v>-8.1298522371401824E-6</c:v>
                </c:pt>
                <c:pt idx="2447">
                  <c:v>-1.4438825804582132E-6</c:v>
                </c:pt>
                <c:pt idx="2448">
                  <c:v>5.2282331749835785E-6</c:v>
                </c:pt>
                <c:pt idx="2449">
                  <c:v>-4.7804902812025908E-6</c:v>
                </c:pt>
                <c:pt idx="2450">
                  <c:v>1.8985534203466194E-6</c:v>
                </c:pt>
                <c:pt idx="2451">
                  <c:v>-8.1030831021412439E-6</c:v>
                </c:pt>
                <c:pt idx="2452">
                  <c:v>-1.4167941796323913E-6</c:v>
                </c:pt>
                <c:pt idx="2453">
                  <c:v>5.2556387656493321E-6</c:v>
                </c:pt>
                <c:pt idx="2454">
                  <c:v>-4.7527695888811318E-6</c:v>
                </c:pt>
                <c:pt idx="2455">
                  <c:v>1.9265871140723874E-6</c:v>
                </c:pt>
                <c:pt idx="2456">
                  <c:v>-8.0747385191887872E-6</c:v>
                </c:pt>
                <c:pt idx="2457">
                  <c:v>-1.3881408314161438E-6</c:v>
                </c:pt>
                <c:pt idx="2458">
                  <c:v>5.2845987435112991E-6</c:v>
                </c:pt>
                <c:pt idx="2459">
                  <c:v>-4.7235051285274277E-6</c:v>
                </c:pt>
                <c:pt idx="2460">
                  <c:v>1.9561538983905655E-6</c:v>
                </c:pt>
                <c:pt idx="2461">
                  <c:v>-8.0448715806765748E-6</c:v>
                </c:pt>
                <c:pt idx="2462">
                  <c:v>-1.3579759196042512E-6</c:v>
                </c:pt>
                <c:pt idx="2463">
                  <c:v>5.3150594367563919E-6</c:v>
                </c:pt>
                <c:pt idx="2464">
                  <c:v>-4.6927508565576363E-6</c:v>
                </c:pt>
                <c:pt idx="2465">
                  <c:v>1.9871995356863202E-6</c:v>
                </c:pt>
                <c:pt idx="2466">
                  <c:v>-8.013536802035405E-6</c:v>
                </c:pt>
                <c:pt idx="2467">
                  <c:v>-1.3263542340065555E-6</c:v>
                </c:pt>
                <c:pt idx="2468">
                  <c:v>5.3469657846218037E-6</c:v>
                </c:pt>
                <c:pt idx="2469">
                  <c:v>-4.6605621012614507E-6</c:v>
                </c:pt>
                <c:pt idx="2470">
                  <c:v>2.0196684335691516E-6</c:v>
                </c:pt>
                <c:pt idx="2471">
                  <c:v>-7.980790036287138E-6</c:v>
                </c:pt>
                <c:pt idx="2472">
                  <c:v>-1.2933318848501983E-6</c:v>
                </c:pt>
                <c:pt idx="2473">
                  <c:v>5.3802614231445584E-6</c:v>
                </c:pt>
                <c:pt idx="2474">
                  <c:v>-4.6269954768682342E-6</c:v>
                </c:pt>
                <c:pt idx="2475">
                  <c:v>2.0535037310127555E-6</c:v>
                </c:pt>
                <c:pt idx="2476">
                  <c:v>-7.9466883877855714E-6</c:v>
                </c:pt>
                <c:pt idx="2477">
                  <c:v>-1.2589662163144978E-6</c:v>
                </c:pt>
                <c:pt idx="2478">
                  <c:v>5.4148887717892641E-6</c:v>
                </c:pt>
                <c:pt idx="2479">
                  <c:v>-4.5921087967891634E-6</c:v>
                </c:pt>
                <c:pt idx="2480">
                  <c:v>2.0886473852321438E-6</c:v>
                </c:pt>
                <c:pt idx="2481">
                  <c:v>-7.9112901251766898E-6</c:v>
                </c:pt>
                <c:pt idx="2482">
                  <c:v>-1.2233157194044622E-6</c:v>
                </c:pt>
                <c:pt idx="2483">
                  <c:v>5.4507891207155462E-6</c:v>
                </c:pt>
                <c:pt idx="2484">
                  <c:v>-4.5559609861871644E-6</c:v>
                </c:pt>
                <c:pt idx="2485">
                  <c:v>2.1250402592763382E-6</c:v>
                </c:pt>
                <c:pt idx="2486">
                  <c:v>-7.8746545937083932E-6</c:v>
                </c:pt>
                <c:pt idx="2487">
                  <c:v>-1.1864399441520977E-6</c:v>
                </c:pt>
                <c:pt idx="2488">
                  <c:v>5.4879027186309493E-6</c:v>
                </c:pt>
                <c:pt idx="2489">
                  <c:v>-4.5186119940698009E-6</c:v>
                </c:pt>
                <c:pt idx="2490">
                  <c:v>2.1626222099246396E-6</c:v>
                </c:pt>
                <c:pt idx="2491">
                  <c:v>-7.8368421272474904E-6</c:v>
                </c:pt>
                <c:pt idx="2492">
                  <c:v>-1.1483994115249821E-6</c:v>
                </c:pt>
                <c:pt idx="2493">
                  <c:v>5.5261688610124676E-6</c:v>
                </c:pt>
                <c:pt idx="2494">
                  <c:v>-4.4801227049810072E-6</c:v>
                </c:pt>
                <c:pt idx="2495">
                  <c:v>2.2013321761792104E-6</c:v>
                </c:pt>
                <c:pt idx="2496">
                  <c:v>-7.7979139597112238E-6</c:v>
                </c:pt>
                <c:pt idx="2497">
                  <c:v>-1.109255524803579E-6</c:v>
                </c:pt>
                <c:pt idx="2498">
                  <c:v>5.5655259787617574E-6</c:v>
                </c:pt>
                <c:pt idx="2499">
                  <c:v>-4.4405548502916663E-6</c:v>
                </c:pt>
                <c:pt idx="2500">
                  <c:v>2.2411082679528113E-6</c:v>
                </c:pt>
                <c:pt idx="2501">
                  <c:v>-7.7579321363578473E-6</c:v>
                </c:pt>
                <c:pt idx="2502">
                  <c:v>-1.0690704808609744E-6</c:v>
                </c:pt>
                <c:pt idx="2503">
                  <c:v>5.605911726947084E-6</c:v>
                </c:pt>
                <c:pt idx="2504">
                  <c:v>-4.3999709194142943E-6</c:v>
                </c:pt>
                <c:pt idx="2505">
                  <c:v>2.2818878548866439E-6</c:v>
                </c:pt>
                <c:pt idx="2506">
                  <c:v>-7.7169594249145747E-6</c:v>
                </c:pt>
                <c:pt idx="2507">
                  <c:v>-1.0279071812474561E-6</c:v>
                </c:pt>
                <c:pt idx="2508">
                  <c:v>5.6472630737404265E-6</c:v>
                </c:pt>
                <c:pt idx="2509">
                  <c:v>-4.3584340709201461E-6</c:v>
                </c:pt>
                <c:pt idx="2510">
                  <c:v>2.3236076552440865E-6</c:v>
                </c:pt>
                <c:pt idx="2511">
                  <c:v>-7.6750592267488954E-6</c:v>
                </c:pt>
                <c:pt idx="2512">
                  <c:v>-9.8582914340519801E-7</c:v>
                </c:pt>
                <c:pt idx="2513">
                  <c:v>5.6895163892027936E-6</c:v>
                </c:pt>
                <c:pt idx="2514">
                  <c:v>-4.3160080436996894E-6</c:v>
                </c:pt>
                <c:pt idx="2515">
                  <c:v>2.3662038247176942E-6</c:v>
                </c:pt>
                <c:pt idx="2516">
                  <c:v>-7.6322954880398905E-6</c:v>
                </c:pt>
                <c:pt idx="2517">
                  <c:v>-9.4290041183957632E-7</c:v>
                </c:pt>
                <c:pt idx="2518">
                  <c:v>5.7326075340153292E-6</c:v>
                </c:pt>
                <c:pt idx="2519">
                  <c:v>-4.272757068318235E-6</c:v>
                </c:pt>
                <c:pt idx="2520">
                  <c:v>2.4096120450302003E-6</c:v>
                </c:pt>
                <c:pt idx="2521">
                  <c:v>-7.5887326112314413E-6</c:v>
                </c:pt>
                <c:pt idx="2522">
                  <c:v>-8.991854696374299E-7</c:v>
                </c:pt>
                <c:pt idx="2523">
                  <c:v>5.7764719479827357E-6</c:v>
                </c:pt>
                <c:pt idx="2524">
                  <c:v>-4.2287457785992501E-6</c:v>
                </c:pt>
                <c:pt idx="2525">
                  <c:v>2.4537676122644674E-6</c:v>
                </c:pt>
                <c:pt idx="2526">
                  <c:v>-7.5444353668323826E-6</c:v>
                </c:pt>
                <c:pt idx="2527">
                  <c:v>-8.5474915038647598E-7</c:v>
                </c:pt>
                <c:pt idx="2528">
                  <c:v>5.8210447379620708E-6</c:v>
                </c:pt>
                <c:pt idx="2529">
                  <c:v>-4.1840391237064033E-6</c:v>
                </c:pt>
                <c:pt idx="2530">
                  <c:v>2.4986055247163894E-6</c:v>
                </c:pt>
                <c:pt idx="2531">
                  <c:v>-7.4994688055852847E-6</c:v>
                </c:pt>
                <c:pt idx="2532">
                  <c:v>-8.0965655036577613E-7</c:v>
                </c:pt>
                <c:pt idx="2533">
                  <c:v>5.8662607655963865E-6</c:v>
                </c:pt>
                <c:pt idx="2534">
                  <c:v>-4.1387022805942399E-6</c:v>
                </c:pt>
                <c:pt idx="2535">
                  <c:v>2.5440605703032707E-6</c:v>
                </c:pt>
                <c:pt idx="2536">
                  <c:v>-7.4538981712207047E-6</c:v>
                </c:pt>
                <c:pt idx="2537">
                  <c:v>-7.6397294150598594E-7</c:v>
                </c:pt>
                <c:pt idx="2538">
                  <c:v>5.9120547342352177E-6</c:v>
                </c:pt>
                <c:pt idx="2539">
                  <c:v>-4.0928005671961136E-6</c:v>
                </c:pt>
                <c:pt idx="2540">
                  <c:v>2.5900674132783158E-6</c:v>
                </c:pt>
                <c:pt idx="2541">
                  <c:v>-7.407788813883643E-6</c:v>
                </c:pt>
                <c:pt idx="2542">
                  <c:v>-7.1776368490254761E-7</c:v>
                </c:pt>
                <c:pt idx="2543">
                  <c:v>5.958361275247917E-6</c:v>
                </c:pt>
                <c:pt idx="2544">
                  <c:v>-4.046399356251798E-6</c:v>
                </c:pt>
                <c:pt idx="2545">
                  <c:v>2.6365606801970198E-6</c:v>
                </c:pt>
                <c:pt idx="2546">
                  <c:v>-7.3612061042972569E-6</c:v>
                </c:pt>
                <c:pt idx="2547">
                  <c:v>-6.7109414517456042E-7</c:v>
                </c:pt>
                <c:pt idx="2548">
                  <c:v>6.0051150335238383E-6</c:v>
                </c:pt>
                <c:pt idx="2549">
                  <c:v>-3.9995639899807756E-6</c:v>
                </c:pt>
                <c:pt idx="2550">
                  <c:v>2.683475045113775E-6</c:v>
                </c:pt>
                <c:pt idx="2551">
                  <c:v>-7.3142153487830951E-6</c:v>
                </c:pt>
                <c:pt idx="2552">
                  <c:v>-6.2402960563680276E-7</c:v>
                </c:pt>
                <c:pt idx="2553">
                  <c:v>6.052250752083474E-6</c:v>
                </c:pt>
                <c:pt idx="2554">
                  <c:v>-3.9523596956662563E-6</c:v>
                </c:pt>
                <c:pt idx="2555">
                  <c:v>2.7307453137484852E-6</c:v>
                </c:pt>
                <c:pt idx="2556">
                  <c:v>-7.2668817052571125E-6</c:v>
                </c:pt>
                <c:pt idx="2557">
                  <c:v>-5.7663518454511425E-7</c:v>
                </c:pt>
                <c:pt idx="2558">
                  <c:v>6.0997033556596005E-6</c:v>
                </c:pt>
                <c:pt idx="2559">
                  <c:v>-3.904851502312557E-6</c:v>
                </c:pt>
                <c:pt idx="2560">
                  <c:v>2.7783065066882412E-6</c:v>
                </c:pt>
                <c:pt idx="2561">
                  <c:v>-7.2192701002990467E-6</c:v>
                </c:pt>
                <c:pt idx="2562">
                  <c:v>-5.2897575237177002E-7</c:v>
                </c:pt>
                <c:pt idx="2563">
                  <c:v>6.1474080331508536E-6</c:v>
                </c:pt>
                <c:pt idx="2564">
                  <c:v>-3.8571041583758403E-6</c:v>
                </c:pt>
                <c:pt idx="2565">
                  <c:v>2.8260939413421622E-6</c:v>
                </c:pt>
                <c:pt idx="2566">
                  <c:v>-7.1714451473818899E-6</c:v>
                </c:pt>
                <c:pt idx="2567">
                  <c:v>-4.8111585023010925E-7</c:v>
                </c:pt>
                <c:pt idx="2568">
                  <c:v>6.1953003190019437E-6</c:v>
                </c:pt>
                <c:pt idx="2569">
                  <c:v>-3.8091820506766343E-6</c:v>
                </c:pt>
                <c:pt idx="2570">
                  <c:v>2.8740433128120364E-6</c:v>
                </c:pt>
                <c:pt idx="2571">
                  <c:v>-7.1234710662939835E-6</c:v>
                </c:pt>
                <c:pt idx="2572">
                  <c:v>-4.3311960966525842E-7</c:v>
                </c:pt>
                <c:pt idx="2573">
                  <c:v>6.2433161730768294E-6</c:v>
                </c:pt>
                <c:pt idx="2574">
                  <c:v>-3.7611491247760247E-6</c:v>
                </c:pt>
                <c:pt idx="2575">
                  <c:v>2.9220907732559198E-6</c:v>
                </c:pt>
                <c:pt idx="2576">
                  <c:v>-7.0754116040573113E-6</c:v>
                </c:pt>
                <c:pt idx="2577">
                  <c:v>-3.8505067373505522E-7</c:v>
                </c:pt>
                <c:pt idx="2578">
                  <c:v>6.2913920593717955E-6</c:v>
                </c:pt>
                <c:pt idx="2579">
                  <c:v>-3.71306880654447E-6</c:v>
                </c:pt>
                <c:pt idx="2580">
                  <c:v>2.9701730100049027E-6</c:v>
                </c:pt>
                <c:pt idx="2581">
                  <c:v>-7.0273299570709422E-6</c:v>
                </c:pt>
                <c:pt idx="2582">
                  <c:v>-3.3697211953296127E-7</c:v>
                </c:pt>
                <c:pt idx="2583">
                  <c:v>6.3394650231455955E-6</c:v>
                </c:pt>
                <c:pt idx="2584">
                  <c:v>-3.6650039253677616E-6</c:v>
                </c:pt>
                <c:pt idx="2585">
                  <c:v>3.0182273220535731E-6</c:v>
                </c:pt>
                <c:pt idx="2586">
                  <c:v>-6.9792886949675108E-6</c:v>
                </c:pt>
                <c:pt idx="2587">
                  <c:v>-2.8894638232643613E-7</c:v>
                </c:pt>
                <c:pt idx="2588">
                  <c:v>6.3874727664558172E-6</c:v>
                </c:pt>
                <c:pt idx="2589">
                  <c:v>-3.6170166388708666E-6</c:v>
                </c:pt>
                <c:pt idx="2590">
                  <c:v>3.0661916950217548E-6</c:v>
                </c:pt>
                <c:pt idx="2591">
                  <c:v>-6.9313496859333724E-6</c:v>
                </c:pt>
                <c:pt idx="2592">
                  <c:v>-2.4103518121319431E-7</c:v>
                </c:pt>
                <c:pt idx="2593">
                  <c:v>6.4353537221990484E-6</c:v>
                </c:pt>
                <c:pt idx="2594">
                  <c:v>-3.5691683592789167E-6</c:v>
                </c:pt>
                <c:pt idx="2595">
                  <c:v>3.1140048744357322E-6</c:v>
                </c:pt>
                <c:pt idx="2596">
                  <c:v>-6.8835740238393749E-6</c:v>
                </c:pt>
                <c:pt idx="2597">
                  <c:v>-1.9329944659892198E-7</c:v>
                </c:pt>
                <c:pt idx="2598">
                  <c:v>6.4830471262862163E-6</c:v>
                </c:pt>
                <c:pt idx="2599">
                  <c:v>-3.5215196815562878E-6</c:v>
                </c:pt>
                <c:pt idx="2600">
                  <c:v>3.1616064372639099E-6</c:v>
                </c:pt>
                <c:pt idx="2601">
                  <c:v>-6.8360219569979334E-6</c:v>
                </c:pt>
                <c:pt idx="2602">
                  <c:v>-1.457992493012969E-7</c:v>
                </c:pt>
                <c:pt idx="2603">
                  <c:v>6.5304930881374124E-6</c:v>
                </c:pt>
                <c:pt idx="2604">
                  <c:v>-3.47413031331293E-6</c:v>
                </c:pt>
                <c:pt idx="2605">
                  <c:v>3.2089368616093281E-6</c:v>
                </c:pt>
                <c:pt idx="2606">
                  <c:v>-6.7887528188716705E-6</c:v>
                </c:pt>
                <c:pt idx="2607">
                  <c:v>-9.8593731648940336E-8</c:v>
                </c:pt>
                <c:pt idx="2608">
                  <c:v>6.5776326592359956E-6</c:v>
                </c:pt>
                <c:pt idx="2609">
                  <c:v>-3.4270590065646825E-6</c:v>
                </c:pt>
                <c:pt idx="2610">
                  <c:v>3.2559375946024025E-6</c:v>
                </c:pt>
                <c:pt idx="2611">
                  <c:v>-6.7418249605709878E-6</c:v>
                </c:pt>
                <c:pt idx="2612">
                  <c:v>-5.1741040369302632E-8</c:v>
                </c:pt>
                <c:pt idx="2613">
                  <c:v>6.6244078998503944E-6</c:v>
                </c:pt>
                <c:pt idx="2614">
                  <c:v>-3.3803634914668368E-6</c:v>
                </c:pt>
                <c:pt idx="2615">
                  <c:v>3.3025511182119965E-6</c:v>
                </c:pt>
                <c:pt idx="2616">
                  <c:v>-6.6952956854224657E-6</c:v>
                </c:pt>
                <c:pt idx="2617">
                  <c:v>-5.2982615690588819E-9</c:v>
                </c:pt>
                <c:pt idx="2618">
                  <c:v>6.6707619436091881E-6</c:v>
                </c:pt>
                <c:pt idx="2619">
                  <c:v>-3.3341004121618945E-6</c:v>
                </c:pt>
                <c:pt idx="2620">
                  <c:v>3.3487210130398772E-6</c:v>
                </c:pt>
                <c:pt idx="2621">
                  <c:v>-6.6492211856080882E-6</c:v>
                </c:pt>
                <c:pt idx="2622">
                  <c:v>4.0678642258037273E-8</c:v>
                </c:pt>
                <c:pt idx="2623">
                  <c:v>-9.9500276065297988E-6</c:v>
                </c:pt>
                <c:pt idx="2624">
                  <c:v>-3.2527349866969674E-6</c:v>
                </c:pt>
                <c:pt idx="2625">
                  <c:v>3.4307743534533336E-6</c:v>
                </c:pt>
                <c:pt idx="2626">
                  <c:v>-6.5664856370092894E-6</c:v>
                </c:pt>
                <c:pt idx="2627">
                  <c:v>1.2409066863254201E-7</c:v>
                </c:pt>
                <c:pt idx="2628">
                  <c:v>-9.8659448560887292E-6</c:v>
                </c:pt>
                <c:pt idx="2629">
                  <c:v>-3.1679872888401919E-6</c:v>
                </c:pt>
                <c:pt idx="2630">
                  <c:v>3.5161811994801825E-6</c:v>
                </c:pt>
                <c:pt idx="2631">
                  <c:v>-6.4804254643166699E-6</c:v>
                </c:pt>
                <c:pt idx="2632">
                  <c:v>2.1079832459658734E-7</c:v>
                </c:pt>
                <c:pt idx="2633">
                  <c:v>-9.778595581801542E-6</c:v>
                </c:pt>
                <c:pt idx="2634">
                  <c:v>-3.0800022823742994E-6</c:v>
                </c:pt>
                <c:pt idx="2635">
                  <c:v>3.6047960311311363E-6</c:v>
                </c:pt>
                <c:pt idx="2636">
                  <c:v>-6.3911867349765623E-6</c:v>
                </c:pt>
                <c:pt idx="2637">
                  <c:v>3.0065500399630712E-7</c:v>
                </c:pt>
                <c:pt idx="2638">
                  <c:v>-9.6881269197692833E-6</c:v>
                </c:pt>
                <c:pt idx="2639">
                  <c:v>-2.9889276245871621E-6</c:v>
                </c:pt>
                <c:pt idx="2640">
                  <c:v>3.6964706787135336E-6</c:v>
                </c:pt>
                <c:pt idx="2641">
                  <c:v>-6.298918122304379E-6</c:v>
                </c:pt>
                <c:pt idx="2642">
                  <c:v>3.9351153866473351E-7</c:v>
                </c:pt>
                <c:pt idx="2643">
                  <c:v>-9.5946885242175969E-6</c:v>
                </c:pt>
                <c:pt idx="2644">
                  <c:v>-2.8949134469376941E-6</c:v>
                </c:pt>
                <c:pt idx="2645">
                  <c:v>3.7910545423389119E-6</c:v>
                </c:pt>
                <c:pt idx="2646">
                  <c:v>-6.2037706857927255E-6</c:v>
                </c:pt>
                <c:pt idx="2647">
                  <c:v>4.8921641836304972E-7</c:v>
                </c:pt>
                <c:pt idx="2648">
                  <c:v>-9.4984323473061051E-6</c:v>
                </c:pt>
                <c:pt idx="2649">
                  <c:v>-2.7981121346917597E-6</c:v>
                </c:pt>
                <c:pt idx="2650">
                  <c:v>3.888394812482255E-6</c:v>
                </c:pt>
                <c:pt idx="2651">
                  <c:v>-6.1058976503786805E-6</c:v>
                </c:pt>
                <c:pt idx="2652">
                  <c:v>5.8761601156752039E-7</c:v>
                </c:pt>
                <c:pt idx="2653">
                  <c:v>-9.3995124182872682E-6</c:v>
                </c:pt>
                <c:pt idx="2654">
                  <c:v>-2.6986781059726121E-6</c:v>
                </c:pt>
                <c:pt idx="2655">
                  <c:v>3.9883366910074478E-6</c:v>
                </c:pt>
                <c:pt idx="2656">
                  <c:v>-6.0054541853749727E-6</c:v>
                </c:pt>
                <c:pt idx="2657">
                  <c:v>6.8855478663589278E-7</c:v>
                </c:pt>
                <c:pt idx="2658">
                  <c:v>-9.2980846222749311E-6</c:v>
                </c:pt>
                <c:pt idx="2659">
                  <c:v>-2.5967675905077571E-6</c:v>
                </c:pt>
                <c:pt idx="2660">
                  <c:v>4.090723612420414E-6</c:v>
                </c:pt>
                <c:pt idx="2661">
                  <c:v>-5.9025971831734754E-6</c:v>
                </c:pt>
                <c:pt idx="2662">
                  <c:v>7.9187553315811232E-7</c:v>
                </c:pt>
                <c:pt idx="2663">
                  <c:v>-9.19430647885024E-6</c:v>
                </c:pt>
                <c:pt idx="2664">
                  <c:v>-2.4925384082023425E-6</c:v>
                </c:pt>
                <c:pt idx="2665">
                  <c:v>4.1953974653390937E-6</c:v>
                </c:pt>
                <c:pt idx="2666">
                  <c:v>-5.797485037807755E-6</c:v>
                </c:pt>
                <c:pt idx="2667">
                  <c:v>8.9741958327451202E-7</c:v>
                </c:pt>
                <c:pt idx="2668">
                  <c:v>-9.0883369208735569E-6</c:v>
                </c:pt>
                <c:pt idx="2669">
                  <c:v>-2.3861497480920195E-6</c:v>
                </c:pt>
                <c:pt idx="2670">
                  <c:v>4.3021988133779519E-6</c:v>
                </c:pt>
                <c:pt idx="2671">
                  <c:v>-5.6902774241769823E-6</c:v>
                </c:pt>
                <c:pt idx="2672">
                  <c:v>1.0050270323760067E-6</c:v>
                </c:pt>
                <c:pt idx="2673">
                  <c:v>-8.9803360738493175E-6</c:v>
                </c:pt>
                <c:pt idx="2674">
                  <c:v>-2.2777619477620109E-6</c:v>
                </c:pt>
                <c:pt idx="2675">
                  <c:v>4.4109671156638587E-6</c:v>
                </c:pt>
                <c:pt idx="2676">
                  <c:v>-5.581135077660157E-6</c:v>
                </c:pt>
                <c:pt idx="2677">
                  <c:v>1.1145369593706066E-6</c:v>
                </c:pt>
                <c:pt idx="2678">
                  <c:v>-8.8704650358113063E-6</c:v>
                </c:pt>
                <c:pt idx="2679">
                  <c:v>-2.1675362734492262E-6</c:v>
                </c:pt>
                <c:pt idx="2680">
                  <c:v>4.521540946506291E-6</c:v>
                </c:pt>
                <c:pt idx="2681">
                  <c:v>-5.4702195746735884E-6</c:v>
                </c:pt>
                <c:pt idx="2682">
                  <c:v>1.2257876458332019E-6</c:v>
                </c:pt>
                <c:pt idx="2683">
                  <c:v>-8.758885658476448E-6</c:v>
                </c:pt>
                <c:pt idx="2684">
                  <c:v>-2.0556347014345777E-6</c:v>
                </c:pt>
                <c:pt idx="2685">
                  <c:v>4.6337582137556503E-6</c:v>
                </c:pt>
                <c:pt idx="2686">
                  <c:v>-5.3576931145402594E-6</c:v>
                </c:pt>
                <c:pt idx="2687">
                  <c:v>1.3386167939518842E-6</c:v>
                </c:pt>
                <c:pt idx="2688">
                  <c:v>-8.645760329493643E-6</c:v>
                </c:pt>
                <c:pt idx="2689">
                  <c:v>-1.9422197005845507E-6</c:v>
                </c:pt>
                <c:pt idx="2690">
                  <c:v>4.7474563759581159E-6</c:v>
                </c:pt>
                <c:pt idx="2691">
                  <c:v>-5.2437183026710771E-6</c:v>
                </c:pt>
                <c:pt idx="2692">
                  <c:v>1.4528617429346996E-6</c:v>
                </c:pt>
                <c:pt idx="2693">
                  <c:v>-8.5312517564381692E-6</c:v>
                </c:pt>
                <c:pt idx="2694">
                  <c:v>-1.8274540166491812E-6</c:v>
                </c:pt>
                <c:pt idx="2695">
                  <c:v>4.8624726577432484E-6</c:v>
                </c:pt>
                <c:pt idx="2696">
                  <c:v>-5.1284579355567392E-6</c:v>
                </c:pt>
                <c:pt idx="2697">
                  <c:v>1.5683596837250471E-6</c:v>
                </c:pt>
                <c:pt idx="2698">
                  <c:v>-8.4155227524323854E-6</c:v>
                </c:pt>
                <c:pt idx="2699">
                  <c:v>-1.7115004583706517E-6</c:v>
                </c:pt>
                <c:pt idx="2700">
                  <c:v>4.9786442632275031E-6</c:v>
                </c:pt>
                <c:pt idx="2701">
                  <c:v>-5.0120747877328495E-6</c:v>
                </c:pt>
                <c:pt idx="2702">
                  <c:v>1.6849478715595147E-6</c:v>
                </c:pt>
                <c:pt idx="2703">
                  <c:v>-8.2987360240541035E-6</c:v>
                </c:pt>
                <c:pt idx="2704">
                  <c:v>-1.5945216857169223E-6</c:v>
                </c:pt>
                <c:pt idx="2705">
                  <c:v>5.0958085874228121E-6</c:v>
                </c:pt>
                <c:pt idx="2706">
                  <c:v>-4.8947314008700692E-6</c:v>
                </c:pt>
                <c:pt idx="2707">
                  <c:v>1.8024638364006786E-6</c:v>
                </c:pt>
                <c:pt idx="2708">
                  <c:v>-8.1810539613916787E-6</c:v>
                </c:pt>
                <c:pt idx="2709">
                  <c:v>-1.4766800005439756E-6</c:v>
                </c:pt>
                <c:pt idx="2710">
                  <c:v>5.2138034249671859E-6</c:v>
                </c:pt>
                <c:pt idx="2711">
                  <c:v>-4.7765898755856157E-6</c:v>
                </c:pt>
                <c:pt idx="2712">
                  <c:v>1.9207455906268718E-6</c:v>
                </c:pt>
                <c:pt idx="2713">
                  <c:v>-8.0626384308855013E-6</c:v>
                </c:pt>
                <c:pt idx="2714">
                  <c:v>-1.3581371399360408E-6</c:v>
                </c:pt>
                <c:pt idx="2715">
                  <c:v>5.3324671762965993E-6</c:v>
                </c:pt>
                <c:pt idx="2716">
                  <c:v>-4.6578116657917945E-6</c:v>
                </c:pt>
                <c:pt idx="2717">
                  <c:v>2.0396318340656569E-6</c:v>
                </c:pt>
                <c:pt idx="2718">
                  <c:v>-7.9436505708583086E-6</c:v>
                </c:pt>
                <c:pt idx="2719">
                  <c:v>-1.2390540723105324E-6</c:v>
                </c:pt>
                <c:pt idx="2720">
                  <c:v>5.451639050932898E-6</c:v>
                </c:pt>
                <c:pt idx="2721">
                  <c:v>-4.5385573760260874E-6</c:v>
                </c:pt>
                <c:pt idx="2722">
                  <c:v>2.1589621560999528E-6</c:v>
                </c:pt>
                <c:pt idx="2723">
                  <c:v>-7.824250590081263E-6</c:v>
                </c:pt>
                <c:pt idx="2724">
                  <c:v>-1.1195907966563348E-6</c:v>
                </c:pt>
                <c:pt idx="2725">
                  <c:v>5.5711592675516258E-6</c:v>
                </c:pt>
                <c:pt idx="2726">
                  <c:v>-4.4189865620772144E-6</c:v>
                </c:pt>
                <c:pt idx="2727">
                  <c:v>2.2785772343155569E-6</c:v>
                </c:pt>
                <c:pt idx="2728">
                  <c:v>-7.7045975697661098E-6</c:v>
                </c:pt>
                <c:pt idx="2729">
                  <c:v>-9.9990614520900634E-7</c:v>
                </c:pt>
                <c:pt idx="2730">
                  <c:v>5.690869250656299E-6</c:v>
                </c:pt>
                <c:pt idx="2731">
                  <c:v>-4.2992575349939076E-6</c:v>
                </c:pt>
                <c:pt idx="2732">
                  <c:v>2.3983190298201666E-6</c:v>
                </c:pt>
                <c:pt idx="2733">
                  <c:v>-7.5848492689942551E-6</c:v>
                </c:pt>
                <c:pt idx="2734">
                  <c:v>-8.8015758961711502E-7</c:v>
                </c:pt>
                <c:pt idx="2735">
                  <c:v>5.8106118236422866E-6</c:v>
                </c:pt>
                <c:pt idx="2736">
                  <c:v>-4.1795271687474454E-6</c:v>
                </c:pt>
                <c:pt idx="2737">
                  <c:v>2.5180309788002189E-6</c:v>
                </c:pt>
                <c:pt idx="2738">
                  <c:v>-7.4651619338971832E-6</c:v>
                </c:pt>
                <c:pt idx="2739">
                  <c:v>-7.6050105084907171E-7</c:v>
                </c:pt>
                <c:pt idx="2740">
                  <c:v>5.9302313981201941E-6</c:v>
                </c:pt>
                <c:pt idx="2741">
                  <c:v>-4.0599507117322631E-6</c:v>
                </c:pt>
                <c:pt idx="2742">
                  <c:v>2.6375581802504967E-6</c:v>
                </c:pt>
                <c:pt idx="2743">
                  <c:v>-7.3456901107833705E-6</c:v>
                </c:pt>
                <c:pt idx="2744">
                  <c:v>-6.4109071318740538E-7</c:v>
                </c:pt>
                <c:pt idx="2745">
                  <c:v>6.0495741591409628E-6</c:v>
                </c:pt>
                <c:pt idx="2746">
                  <c:v>-3.9406816023323209E-6</c:v>
                </c:pt>
                <c:pt idx="2747">
                  <c:v>2.7567475795295567E-6</c:v>
                </c:pt>
                <c:pt idx="2748">
                  <c:v>-7.2265864633417991E-6</c:v>
                </c:pt>
                <c:pt idx="2749">
                  <c:v>-5.2207884224542839E-7</c:v>
                </c:pt>
                <c:pt idx="2750">
                  <c:v>6.1684882462467901E-6</c:v>
                </c:pt>
                <c:pt idx="2751">
                  <c:v>-3.8218712887917554E-6</c:v>
                </c:pt>
                <c:pt idx="2752">
                  <c:v>2.8754481476650842E-6</c:v>
                </c:pt>
                <c:pt idx="2753">
                  <c:v>-7.1080015942906992E-6</c:v>
                </c:pt>
                <c:pt idx="2754">
                  <c:v>-4.0361560753755105E-7</c:v>
                </c:pt>
                <c:pt idx="2755">
                  <c:v>6.2868239300551375E-6</c:v>
                </c:pt>
                <c:pt idx="2756">
                  <c:v>-3.7036690534657073E-6</c:v>
                </c:pt>
                <c:pt idx="2757">
                  <c:v>2.9935110561598102E-6</c:v>
                </c:pt>
                <c:pt idx="2758">
                  <c:v>-6.9900838714823631E-6</c:v>
                </c:pt>
                <c:pt idx="2759">
                  <c:v>-2.8584890948398292E-7</c:v>
                </c:pt>
                <c:pt idx="2760">
                  <c:v>6.4044337842999316E-6</c:v>
                </c:pt>
                <c:pt idx="2761">
                  <c:v>-3.5862218417874285E-6</c:v>
                </c:pt>
                <c:pt idx="2762">
                  <c:v>3.1107898470703055E-6</c:v>
                </c:pt>
                <c:pt idx="2763">
                  <c:v>-6.8729792587242378E-6</c:v>
                </c:pt>
                <c:pt idx="2764">
                  <c:v>-1.6892421121844983E-7</c:v>
                </c:pt>
                <c:pt idx="2765">
                  <c:v>6.521172853080591E-6</c:v>
                </c:pt>
                <c:pt idx="2766">
                  <c:v>-3.4696740959299852E-6</c:v>
                </c:pt>
                <c:pt idx="2767">
                  <c:v>3.2271405984020222E-6</c:v>
                </c:pt>
                <c:pt idx="2768">
                  <c:v>-6.7568311514572439E-6</c:v>
                </c:pt>
                <c:pt idx="2769">
                  <c:v>-5.2984375209768481E-8</c:v>
                </c:pt>
                <c:pt idx="2770">
                  <c:v>6.6368988131887754E-6</c:v>
                </c:pt>
                <c:pt idx="2771">
                  <c:v>-3.3541675935420262E-6</c:v>
                </c:pt>
                <c:pt idx="2772">
                  <c:v>3.3424220843110072E-6</c:v>
                </c:pt>
                <c:pt idx="2773">
                  <c:v>-6.6417802174864767E-6</c:v>
                </c:pt>
                <c:pt idx="2774">
                  <c:v>6.1830494901566474E-8</c:v>
                </c:pt>
                <c:pt idx="2775">
                  <c:v>-9.9151945353692476E-6</c:v>
                </c:pt>
                <c:pt idx="2776">
                  <c:v>-3.2042510137841179E-6</c:v>
                </c:pt>
                <c:pt idx="2777">
                  <c:v>3.4928782635429596E-6</c:v>
                </c:pt>
                <c:pt idx="2778">
                  <c:v>-6.4907933992018607E-6</c:v>
                </c:pt>
                <c:pt idx="2779">
                  <c:v>2.1333898284027139E-7</c:v>
                </c:pt>
                <c:pt idx="2780">
                  <c:v>-9.7631733556534893E-6</c:v>
                </c:pt>
                <c:pt idx="2781">
                  <c:v>-3.0517261281589117E-6</c:v>
                </c:pt>
                <c:pt idx="2782">
                  <c:v>3.6458978616748031E-6</c:v>
                </c:pt>
                <c:pt idx="2783">
                  <c:v>-6.3372880889809788E-6</c:v>
                </c:pt>
                <c:pt idx="2784">
                  <c:v>3.6732099818401198E-7</c:v>
                </c:pt>
                <c:pt idx="2785">
                  <c:v>-9.60872364821376E-6</c:v>
                </c:pt>
                <c:pt idx="2786">
                  <c:v>-2.8968177472445469E-6</c:v>
                </c:pt>
                <c:pt idx="2787">
                  <c:v>3.8012558923575419E-6</c:v>
                </c:pt>
                <c:pt idx="2788">
                  <c:v>-6.1814894368765125E-6</c:v>
                </c:pt>
                <c:pt idx="2789">
                  <c:v>5.2355123924359079E-7</c:v>
                </c:pt>
                <c:pt idx="2790">
                  <c:v>-9.452070854341129E-6</c:v>
                </c:pt>
                <c:pt idx="2791">
                  <c:v>-2.7397514398776364E-6</c:v>
                </c:pt>
                <c:pt idx="2792">
                  <c:v>3.9587266711894539E-6</c:v>
                </c:pt>
                <c:pt idx="2793">
                  <c:v>-6.0236232308206496E-6</c:v>
                </c:pt>
                <c:pt idx="2794">
                  <c:v>6.8180382651510454E-7</c:v>
                </c:pt>
                <c:pt idx="2795">
                  <c:v>-9.293440933141623E-6</c:v>
                </c:pt>
                <c:pt idx="2796">
                  <c:v>-2.5807532328292644E-6</c:v>
                </c:pt>
                <c:pt idx="2797">
                  <c:v>4.118084115671463E-6</c:v>
                </c:pt>
                <c:pt idx="2798">
                  <c:v>-5.863915597190128E-6</c:v>
                </c:pt>
                <c:pt idx="2799">
                  <c:v>8.418526016270092E-7</c:v>
                </c:pt>
                <c:pt idx="2800">
                  <c:v>-9.1330600631312625E-6</c:v>
                </c:pt>
                <c:pt idx="2801">
                  <c:v>-2.4200493129529661E-6</c:v>
                </c:pt>
                <c:pt idx="2802">
                  <c:v>4.279102042397797E-6</c:v>
                </c:pt>
                <c:pt idx="2803">
                  <c:v>-5.7025927041468374E-6</c:v>
                </c:pt>
                <c:pt idx="2804">
                  <c:v>1.0034714234032072E-6</c:v>
                </c:pt>
                <c:pt idx="2805">
                  <c:v>-8.9711543467801275E-6</c:v>
                </c:pt>
                <c:pt idx="2806">
                  <c:v>-2.2578657323251046E-6</c:v>
                </c:pt>
                <c:pt idx="2807">
                  <c:v>4.4415544613626672E-6</c:v>
                </c:pt>
                <c:pt idx="2808">
                  <c:v>-5.5398804679816609E-6</c:v>
                </c:pt>
                <c:pt idx="2809">
                  <c:v>1.1664344608795264E-6</c:v>
                </c:pt>
                <c:pt idx="2810">
                  <c:v>-8.8079495181572418E-6</c:v>
                </c:pt>
                <c:pt idx="2811">
                  <c:v>-2.0944281165294343E-6</c:v>
                </c:pt>
                <c:pt idx="2812">
                  <c:v>4.6052158669709735E-6</c:v>
                </c:pt>
                <c:pt idx="2813">
                  <c:v>-5.3760042628193429E-6</c:v>
                </c:pt>
                <c:pt idx="2814">
                  <c:v>1.3305164828832788E-6</c:v>
                </c:pt>
                <c:pt idx="2815">
                  <c:v>-8.6436706540340622E-6</c:v>
                </c:pt>
                <c:pt idx="2816">
                  <c:v>-1.9299613765628998E-6</c:v>
                </c:pt>
                <c:pt idx="2817">
                  <c:v>4.7698615253952484E-6</c:v>
                </c:pt>
                <c:pt idx="2818">
                  <c:v>-5.2111886339771193E-6</c:v>
                </c:pt>
                <c:pt idx="2819">
                  <c:v>1.4954931438940049E-6</c:v>
                </c:pt>
                <c:pt idx="2820">
                  <c:v>-8.4785418888802533E-6</c:v>
                </c:pt>
                <c:pt idx="2821">
                  <c:v>-1.7646894246120363E-6</c:v>
                </c:pt>
                <c:pt idx="2822">
                  <c:v>4.9352677579318945E-6</c:v>
                </c:pt>
                <c:pt idx="2823">
                  <c:v>-5.0456570155192094E-6</c:v>
                </c:pt>
                <c:pt idx="2824">
                  <c:v>1.6611412656107778E-6</c:v>
                </c:pt>
                <c:pt idx="2825">
                  <c:v>-8.3127861341203771E-6</c:v>
                </c:pt>
                <c:pt idx="2826">
                  <c:v>-1.5988348941553369E-6</c:v>
                </c:pt>
                <c:pt idx="2827">
                  <c:v>5.1012122200422977E-6</c:v>
                </c:pt>
                <c:pt idx="2828">
                  <c:v>-4.8796314520505382E-6</c:v>
                </c:pt>
                <c:pt idx="2829">
                  <c:v>1.8272391143128036E-6</c:v>
                </c:pt>
                <c:pt idx="2830">
                  <c:v>-8.1466248017057069E-6</c:v>
                </c:pt>
                <c:pt idx="2831">
                  <c:v>-1.4326188645216904E-6</c:v>
                </c:pt>
                <c:pt idx="2832">
                  <c:v>5.2674741758511334E-6</c:v>
                </c:pt>
                <c:pt idx="2833">
                  <c:v>-4.7133323252158965E-6</c:v>
                </c:pt>
                <c:pt idx="2834">
                  <c:v>1.9935666733194267E-6</c:v>
                </c:pt>
                <c:pt idx="2835">
                  <c:v>-7.9802775326625296E-6</c:v>
                </c:pt>
                <c:pt idx="2836">
                  <c:v>-1.2662605904253076E-6</c:v>
                </c:pt>
                <c:pt idx="2837">
                  <c:v>5.4338347675922903E-6</c:v>
                </c:pt>
                <c:pt idx="2838">
                  <c:v>-4.5469780852840092E-6</c:v>
                </c:pt>
                <c:pt idx="2839">
                  <c:v>2.1599059103977539E-6</c:v>
                </c:pt>
                <c:pt idx="2840">
                  <c:v>-7.8139619306819875E-6</c:v>
                </c:pt>
                <c:pt idx="2841">
                  <c:v>-1.0999772365747132E-6</c:v>
                </c:pt>
                <c:pt idx="2842">
                  <c:v>5.6000772799048339E-6</c:v>
                </c:pt>
                <c:pt idx="2843">
                  <c:v>-4.3807849878924054E-6</c:v>
                </c:pt>
                <c:pt idx="2844">
                  <c:v>2.3260410399227396E-6</c:v>
                </c:pt>
                <c:pt idx="2845">
                  <c:v>-7.64789330112009E-6</c:v>
                </c:pt>
                <c:pt idx="2846">
                  <c:v>-9.3398361784369568E-7</c:v>
                </c:pt>
                <c:pt idx="2847">
                  <c:v>5.7659873985670129E-6</c:v>
                </c:pt>
                <c:pt idx="2848">
                  <c:v>-4.2149668364843511E-6</c:v>
                </c:pt>
                <c:pt idx="2849">
                  <c:v>2.491758779312684E-6</c:v>
                </c:pt>
                <c:pt idx="2850">
                  <c:v>-7.4822843956897853E-6</c:v>
                </c:pt>
                <c:pt idx="2851">
                  <c:v>-7.6849194510179158E-7</c:v>
                </c:pt>
                <c:pt idx="2852">
                  <c:v>5.9313534635056786E-6</c:v>
                </c:pt>
                <c:pt idx="2853">
                  <c:v>-4.0497347304812095E-6</c:v>
                </c:pt>
                <c:pt idx="2854">
                  <c:v>2.6568485996208806E-6</c:v>
                </c:pt>
                <c:pt idx="2855">
                  <c:v>-7.3173451630836189E-6</c:v>
                </c:pt>
                <c:pt idx="2856">
                  <c:v>-6.0371157705125036E-7</c:v>
                </c:pt>
                <c:pt idx="2857">
                  <c:v>6.095966715658277E-6</c:v>
                </c:pt>
                <c:pt idx="2858">
                  <c:v>-3.8852968196781239E-6</c:v>
                </c:pt>
                <c:pt idx="2859">
                  <c:v>2.8211029698931023E-6</c:v>
                </c:pt>
                <c:pt idx="2860">
                  <c:v>-7.153282505873923E-6</c:v>
                </c:pt>
                <c:pt idx="2861">
                  <c:v>-4.3984877843910794E-7</c:v>
                </c:pt>
                <c:pt idx="2862">
                  <c:v>6.259621537513943E-6</c:v>
                </c:pt>
                <c:pt idx="2863">
                  <c:v>-3.7218580649714395E-6</c:v>
                </c:pt>
                <c:pt idx="2864">
                  <c:v>2.9843175951499781E-6</c:v>
                </c:pt>
                <c:pt idx="2865">
                  <c:v>-6.9903000438965336E-6</c:v>
                </c:pt>
                <c:pt idx="2866">
                  <c:v>-2.7710648473110513E-7</c:v>
                </c:pt>
                <c:pt idx="2867">
                  <c:v>6.4221156871493816E-6</c:v>
                </c:pt>
                <c:pt idx="2868">
                  <c:v>-3.5596200056889175E-6</c:v>
                </c:pt>
                <c:pt idx="2869">
                  <c:v>3.1462916477123688E-6</c:v>
                </c:pt>
                <c:pt idx="2870">
                  <c:v>-6.8285978841939321E-6</c:v>
                </c:pt>
                <c:pt idx="2871">
                  <c:v>-1.1568407343176546E-7</c:v>
                </c:pt>
                <c:pt idx="2872">
                  <c:v>6.5832505254342748E-6</c:v>
                </c:pt>
                <c:pt idx="2873">
                  <c:v>-3.3987805337395809E-6</c:v>
                </c:pt>
                <c:pt idx="2874">
                  <c:v>3.3068279916095324E-6</c:v>
                </c:pt>
                <c:pt idx="2875">
                  <c:v>-6.6683723980924363E-6</c:v>
                </c:pt>
                <c:pt idx="2876">
                  <c:v>4.4222857407266725E-8</c:v>
                </c:pt>
                <c:pt idx="2877">
                  <c:v>-9.92383543047589E-6</c:v>
                </c:pt>
                <c:pt idx="2878">
                  <c:v>-3.2039433971674768E-6</c:v>
                </c:pt>
                <c:pt idx="2879">
                  <c:v>3.5021157331212825E-6</c:v>
                </c:pt>
                <c:pt idx="2880">
                  <c:v>-6.4726451616341739E-6</c:v>
                </c:pt>
                <c:pt idx="2881">
                  <c:v>2.4037847907911608E-7</c:v>
                </c:pt>
                <c:pt idx="2882">
                  <c:v>-9.7272625325102273E-6</c:v>
                </c:pt>
                <c:pt idx="2883">
                  <c:v>-3.0069643303966276E-6</c:v>
                </c:pt>
                <c:pt idx="2884">
                  <c:v>3.6994898631819394E-6</c:v>
                </c:pt>
                <c:pt idx="2885">
                  <c:v>-6.2748870712403711E-6</c:v>
                </c:pt>
                <c:pt idx="2886">
                  <c:v>4.3850942999358947E-7</c:v>
                </c:pt>
                <c:pt idx="2887">
                  <c:v>-9.5287698171904293E-6</c:v>
                </c:pt>
                <c:pt idx="2888">
                  <c:v>-2.8081209425150945E-6</c:v>
                </c:pt>
                <c:pt idx="2889">
                  <c:v>3.8986728366388439E-6</c:v>
                </c:pt>
                <c:pt idx="2890">
                  <c:v>-6.07537559378429E-6</c:v>
                </c:pt>
                <c:pt idx="2891">
                  <c:v>6.3833833582492214E-7</c:v>
                </c:pt>
                <c:pt idx="2892">
                  <c:v>-9.3286345520375048E-6</c:v>
                </c:pt>
                <c:pt idx="2893">
                  <c:v>-2.6076903800035557E-6</c:v>
                </c:pt>
                <c:pt idx="2894">
                  <c:v>4.0993876422221708E-6</c:v>
                </c:pt>
                <c:pt idx="2895">
                  <c:v>-5.8743875912085908E-6</c:v>
                </c:pt>
                <c:pt idx="2896">
                  <c:v>8.3958849811729963E-7</c:v>
                </c:pt>
                <c:pt idx="2897">
                  <c:v>-9.1271332579800045E-6</c:v>
                </c:pt>
                <c:pt idx="2898">
                  <c:v>-2.4059489722228801E-6</c:v>
                </c:pt>
                <c:pt idx="2899">
                  <c:v>4.301358156114099E-6</c:v>
                </c:pt>
                <c:pt idx="2900">
                  <c:v>-5.6721989678018385E-6</c:v>
                </c:pt>
                <c:pt idx="2901">
                  <c:v>1.0419842459783585E-6</c:v>
                </c:pt>
                <c:pt idx="2902">
                  <c:v>-8.9245413586146183E-6</c:v>
                </c:pt>
                <c:pt idx="2903">
                  <c:v>-2.2031718816721904E-6</c:v>
                </c:pt>
                <c:pt idx="2904">
                  <c:v>4.5043094907366507E-6</c:v>
                </c:pt>
                <c:pt idx="2905">
                  <c:v>-5.4690843225057087E-6</c:v>
                </c:pt>
                <c:pt idx="2906">
                  <c:v>1.245251282839567E-6</c:v>
                </c:pt>
                <c:pt idx="2907">
                  <c:v>-8.7211328344974706E-6</c:v>
                </c:pt>
                <c:pt idx="2908">
                  <c:v>-1.9996327592559406E-6</c:v>
                </c:pt>
                <c:pt idx="2909">
                  <c:v>4.7079683383678857E-6</c:v>
                </c:pt>
                <c:pt idx="2910">
                  <c:v>-5.2653166063071008E-6</c:v>
                </c:pt>
                <c:pt idx="2911">
                  <c:v>1.4491170278931736E-6</c:v>
                </c:pt>
                <c:pt idx="2912">
                  <c:v>-8.5171798828239005E-6</c:v>
                </c:pt>
                <c:pt idx="2913">
                  <c:v>-1.7956034051888441E-6</c:v>
                </c:pt>
                <c:pt idx="2914">
                  <c:v>4.9120633091202445E-6</c:v>
                </c:pt>
                <c:pt idx="2915">
                  <c:v>-5.0611667855174694E-6</c:v>
                </c:pt>
                <c:pt idx="2916">
                  <c:v>1.653310951641937E-6</c:v>
                </c:pt>
                <c:pt idx="2917">
                  <c:v>-8.3129525830930376E-6</c:v>
                </c:pt>
                <c:pt idx="2918">
                  <c:v>-1.5913534358530726E-6</c:v>
                </c:pt>
                <c:pt idx="2919">
                  <c:v>5.1163252628256758E-6</c:v>
                </c:pt>
                <c:pt idx="2920">
                  <c:v>-4.8569035110586356E-6</c:v>
                </c:pt>
                <c:pt idx="2921">
                  <c:v>1.8575649053881663E-6</c:v>
                </c:pt>
                <c:pt idx="2922">
                  <c:v>-8.1087185688655944E-6</c:v>
                </c:pt>
                <c:pt idx="2923">
                  <c:v>-1.3871499567920387E-6</c:v>
                </c:pt>
                <c:pt idx="2924">
                  <c:v>5.3204876347299687E-6</c:v>
                </c:pt>
                <c:pt idx="2925">
                  <c:v>-4.6527927941237071E-6</c:v>
                </c:pt>
                <c:pt idx="2926">
                  <c:v>2.0616134442067065E-6</c:v>
                </c:pt>
                <c:pt idx="2927">
                  <c:v>-7.904742706156976E-6</c:v>
                </c:pt>
                <c:pt idx="2928">
                  <c:v>-1.1832572425238101E-6</c:v>
                </c:pt>
                <c:pt idx="2929">
                  <c:v>5.5242867543674537E-6</c:v>
                </c:pt>
                <c:pt idx="2930">
                  <c:v>-4.449097688668472E-6</c:v>
                </c:pt>
                <c:pt idx="2931">
                  <c:v>2.2651941430549237E-6</c:v>
                </c:pt>
                <c:pt idx="2932">
                  <c:v>-7.7012867787259152E-6</c:v>
                </c:pt>
                <c:pt idx="2933">
                  <c:v>-9.7993642323920827E-7</c:v>
                </c:pt>
                <c:pt idx="2934">
                  <c:v>5.7274621573667056E-6</c:v>
                </c:pt>
                <c:pt idx="2935">
                  <c:v>-4.246077981058527E-6</c:v>
                </c:pt>
                <c:pt idx="2936">
                  <c:v>2.4680479056944302E-6</c:v>
                </c:pt>
                <c:pt idx="2937">
                  <c:v>-7.498609180638105E-6</c:v>
                </c:pt>
                <c:pt idx="2938">
                  <c:v>-7.7744517881827083E-7</c:v>
                </c:pt>
                <c:pt idx="2939">
                  <c:v>5.9297568899378816E-6</c:v>
                </c:pt>
                <c:pt idx="2940">
                  <c:v>-4.043989887121506E-6</c:v>
                </c:pt>
                <c:pt idx="2941">
                  <c:v>2.6699192660776042E-6</c:v>
                </c:pt>
                <c:pt idx="2942">
                  <c:v>-7.296964616419245E-6</c:v>
                </c:pt>
                <c:pt idx="2943">
                  <c:v>-5.7603744058791831E-7</c:v>
                </c:pt>
                <c:pt idx="2944">
                  <c:v>6.1309178055754879E-6</c:v>
                </c:pt>
                <c:pt idx="2945">
                  <c:v>-3.8430857569947234E-6</c:v>
                </c:pt>
                <c:pt idx="2946">
                  <c:v>2.8705566819061702E-6</c:v>
                </c:pt>
                <c:pt idx="2947">
                  <c:v>-7.0966038091010812E-6</c:v>
                </c:pt>
                <c:pt idx="2948">
                  <c:v>-3.7596310096177019E-7</c:v>
                </c:pt>
                <c:pt idx="2949">
                  <c:v>6.3306958537705758E-6</c:v>
                </c:pt>
                <c:pt idx="2950">
                  <c:v>-3.6436137880609641E-6</c:v>
                </c:pt>
                <c:pt idx="2951">
                  <c:v>3.0697128200799471E-6</c:v>
                </c:pt>
                <c:pt idx="2952">
                  <c:v>-6.8977732164206447E-6</c:v>
                </c:pt>
                <c:pt idx="2953">
                  <c:v>-1.774677313198976E-7</c:v>
                </c:pt>
                <c:pt idx="2954">
                  <c:v>6.5288463604613184E-6</c:v>
                </c:pt>
                <c:pt idx="2955">
                  <c:v>-3.4458177462001055E-6</c:v>
                </c:pt>
                <c:pt idx="2956">
                  <c:v>3.267144833710503E-6</c:v>
                </c:pt>
                <c:pt idx="2957">
                  <c:v>-6.7007147555521625E-6</c:v>
                </c:pt>
                <c:pt idx="2958">
                  <c:v>1.9207691557068807E-8</c:v>
                </c:pt>
                <c:pt idx="2959">
                  <c:v>-9.9415373668336124E-6</c:v>
                </c:pt>
                <c:pt idx="2960">
                  <c:v>-3.2143464179516974E-6</c:v>
                </c:pt>
                <c:pt idx="2961">
                  <c:v>3.4989969636641839E-6</c:v>
                </c:pt>
                <c:pt idx="2962">
                  <c:v>-6.4684946928525791E-6</c:v>
                </c:pt>
                <c:pt idx="2963">
                  <c:v>2.5178282567596758E-7</c:v>
                </c:pt>
                <c:pt idx="2964">
                  <c:v>-9.7086200143061546E-6</c:v>
                </c:pt>
                <c:pt idx="2965">
                  <c:v>-2.9810996910817691E-6</c:v>
                </c:pt>
                <c:pt idx="2966">
                  <c:v>3.7325602304056835E-6</c:v>
                </c:pt>
                <c:pt idx="2967">
                  <c:v>-6.234627710453855E-6</c:v>
                </c:pt>
                <c:pt idx="2968">
                  <c:v>4.859407104246434E-7</c:v>
                </c:pt>
                <c:pt idx="2969">
                  <c:v>-9.4741840289897308E-6</c:v>
                </c:pt>
                <c:pt idx="2970">
                  <c:v>-2.7463983947716847E-6</c:v>
                </c:pt>
                <c:pt idx="2971">
                  <c:v>3.967514060950611E-6</c:v>
                </c:pt>
                <c:pt idx="2972">
                  <c:v>-5.999434108967111E-6</c:v>
                </c:pt>
                <c:pt idx="2973">
                  <c:v>7.2136133366564742E-7</c:v>
                </c:pt>
                <c:pt idx="2974">
                  <c:v>-9.2385491184368736E-6</c:v>
                </c:pt>
                <c:pt idx="2975">
                  <c:v>-2.5105619159970782E-6</c:v>
                </c:pt>
                <c:pt idx="2976">
                  <c:v>4.2035394048705287E-6</c:v>
                </c:pt>
                <c:pt idx="2977">
                  <c:v>-5.7632325863575008E-6</c:v>
                </c:pt>
                <c:pt idx="2978">
                  <c:v>9.5772636575898809E-7</c:v>
                </c:pt>
                <c:pt idx="2979">
                  <c:v>-9.0020332281981127E-6</c:v>
                </c:pt>
                <c:pt idx="2980">
                  <c:v>-2.2739078004330344E-6</c:v>
                </c:pt>
                <c:pt idx="2981">
                  <c:v>4.4403191320542025E-6</c:v>
                </c:pt>
                <c:pt idx="2982">
                  <c:v>-5.5263398415165282E-6</c:v>
                </c:pt>
                <c:pt idx="2983">
                  <c:v>1.1947195546345608E-6</c:v>
                </c:pt>
                <c:pt idx="2984">
                  <c:v>-8.7649521479313264E-6</c:v>
                </c:pt>
                <c:pt idx="2985">
                  <c:v>-2.0367513598536398E-6</c:v>
                </c:pt>
                <c:pt idx="2986">
                  <c:v>4.6775384240395346E-6</c:v>
                </c:pt>
                <c:pt idx="2987">
                  <c:v>-5.289070184242E-6</c:v>
                </c:pt>
                <c:pt idx="2988">
                  <c:v>1.4320271144894689E-6</c:v>
                </c:pt>
                <c:pt idx="2989">
                  <c:v>-8.5276191242331448E-6</c:v>
                </c:pt>
                <c:pt idx="2990">
                  <c:v>-1.7994052864595857E-6</c:v>
                </c:pt>
                <c:pt idx="2991">
                  <c:v>4.9148851581680766E-6</c:v>
                </c:pt>
                <c:pt idx="2992">
                  <c:v>-5.0517351525580269E-6</c:v>
                </c:pt>
                <c:pt idx="2993">
                  <c:v>1.669338106895929E-6</c:v>
                </c:pt>
                <c:pt idx="2994">
                  <c:v>-8.2903444809621918E-6</c:v>
                </c:pt>
                <c:pt idx="2995">
                  <c:v>-1.5621792746542407E-6</c:v>
                </c:pt>
                <c:pt idx="2996">
                  <c:v>5.1520502843127591E-6</c:v>
                </c:pt>
                <c:pt idx="2997">
                  <c:v>-4.814643137591914E-6</c:v>
                </c:pt>
                <c:pt idx="2998">
                  <c:v>1.906344814460708E-6</c:v>
                </c:pt>
                <c:pt idx="2999">
                  <c:v>-8.0534352471734252E-6</c:v>
                </c:pt>
                <c:pt idx="3000">
                  <c:v>-1.3253796505934522E-6</c:v>
                </c:pt>
                <c:pt idx="3001">
                  <c:v>5.3887281936801021E-6</c:v>
                </c:pt>
                <c:pt idx="3002">
                  <c:v>-4.5780990163115168E-6</c:v>
                </c:pt>
                <c:pt idx="3003">
                  <c:v>2.1427431063747275E-6</c:v>
                </c:pt>
                <c:pt idx="3004">
                  <c:v>-7.8171947932382038E-6</c:v>
                </c:pt>
                <c:pt idx="3005">
                  <c:v>-1.0893090099969686E-6</c:v>
                </c:pt>
                <c:pt idx="3006">
                  <c:v>5.6246170793724896E-6</c:v>
                </c:pt>
                <c:pt idx="3007">
                  <c:v>-4.3424037927410584E-6</c:v>
                </c:pt>
                <c:pt idx="3008">
                  <c:v>2.3782327954842072E-6</c:v>
                </c:pt>
                <c:pt idx="3009">
                  <c:v>-7.581922475464499E-6</c:v>
                </c:pt>
                <c:pt idx="3010">
                  <c:v>-8.5426586447084896E-7</c:v>
                </c:pt>
                <c:pt idx="3011">
                  <c:v>5.8594192882551431E-6</c:v>
                </c:pt>
                <c:pt idx="3012">
                  <c:v>-4.107854247839722E-6</c:v>
                </c:pt>
                <c:pt idx="3013">
                  <c:v>2.6125179866773492E-6</c:v>
                </c:pt>
                <c:pt idx="3014">
                  <c:v>-7.3479132896075647E-6</c:v>
                </c:pt>
                <c:pt idx="3015">
                  <c:v>-6.205442969154859E-7</c:v>
                </c:pt>
                <c:pt idx="3016">
                  <c:v>6.0928416637266378E-6</c:v>
                </c:pt>
                <c:pt idx="3017">
                  <c:v>-3.8747425985525934E-6</c:v>
                </c:pt>
                <c:pt idx="3018">
                  <c:v>2.8453074158926728E-6</c:v>
                </c:pt>
                <c:pt idx="3019">
                  <c:v>-7.1154575336288516E-6</c:v>
                </c:pt>
                <c:pt idx="3020">
                  <c:v>-3.8843362608429605E-7</c:v>
                </c:pt>
                <c:pt idx="3021">
                  <c:v>6.3245958792303332E-6</c:v>
                </c:pt>
                <c:pt idx="3022">
                  <c:v>-3.6433561662833208E-6</c:v>
                </c:pt>
                <c:pt idx="3023">
                  <c:v>3.0763147797598436E-6</c:v>
                </c:pt>
                <c:pt idx="3024">
                  <c:v>-6.8848404800609525E-6</c:v>
                </c:pt>
                <c:pt idx="3025">
                  <c:v>-1.582180809869653E-7</c:v>
                </c:pt>
                <c:pt idx="3026">
                  <c:v>6.5543987619537739E-6</c:v>
                </c:pt>
                <c:pt idx="3027">
                  <c:v>-3.4139770551354365E-6</c:v>
                </c:pt>
                <c:pt idx="3028">
                  <c:v>3.3052590553634201E-6</c:v>
                </c:pt>
                <c:pt idx="3029">
                  <c:v>-6.656342058271314E-6</c:v>
                </c:pt>
                <c:pt idx="3030">
                  <c:v>6.9823514895275829E-8</c:v>
                </c:pt>
                <c:pt idx="3031">
                  <c:v>-9.8846940601877292E-6</c:v>
                </c:pt>
                <c:pt idx="3032">
                  <c:v>-3.1512915625066251E-6</c:v>
                </c:pt>
                <c:pt idx="3033">
                  <c:v>3.5682471430723006E-6</c:v>
                </c:pt>
                <c:pt idx="3034">
                  <c:v>-6.3930657031923896E-6</c:v>
                </c:pt>
                <c:pt idx="3035">
                  <c:v>3.3337382447694644E-7</c:v>
                </c:pt>
                <c:pt idx="3036">
                  <c:v>-9.6208840934231508E-6</c:v>
                </c:pt>
                <c:pt idx="3037">
                  <c:v>-2.8872362196159448E-6</c:v>
                </c:pt>
                <c:pt idx="3038">
                  <c:v>3.8325335980108829E-6</c:v>
                </c:pt>
                <c:pt idx="3039">
                  <c:v>-6.1285623826116097E-6</c:v>
                </c:pt>
                <c:pt idx="3040">
                  <c:v>5.980797826822884E-7</c:v>
                </c:pt>
                <c:pt idx="3041">
                  <c:v>-9.3559897065180822E-6</c:v>
                </c:pt>
                <c:pt idx="3042">
                  <c:v>-2.6221675931601372E-6</c:v>
                </c:pt>
                <c:pt idx="3043">
                  <c:v>4.0977622953598629E-6</c:v>
                </c:pt>
                <c:pt idx="3044">
                  <c:v>-5.8631877618417136E-6</c:v>
                </c:pt>
                <c:pt idx="3045">
                  <c:v>8.6358620128004424E-7</c:v>
                </c:pt>
                <c:pt idx="3046">
                  <c:v>-9.0903655931449598E-6</c:v>
                </c:pt>
                <c:pt idx="3047">
                  <c:v>-2.3564398647863208E-6</c:v>
                </c:pt>
                <c:pt idx="3048">
                  <c:v>4.3635795828772007E-6</c:v>
                </c:pt>
                <c:pt idx="3049">
                  <c:v>-5.5972949464049536E-6</c:v>
                </c:pt>
                <c:pt idx="3050">
                  <c:v>1.1295405386957218E-6</c:v>
                </c:pt>
                <c:pt idx="3051">
                  <c:v>-8.8243637137025432E-6</c:v>
                </c:pt>
                <c:pt idx="3052">
                  <c:v>-2.0904043966304964E-6</c:v>
                </c:pt>
                <c:pt idx="3053">
                  <c:v>4.6296347137549966E-6</c:v>
                </c:pt>
                <c:pt idx="3054">
                  <c:v>-5.3312340508133646E-6</c:v>
                </c:pt>
                <c:pt idx="3055">
                  <c:v>1.395593329648389E-6</c:v>
                </c:pt>
                <c:pt idx="3056">
                  <c:v>-8.558332867413844E-6</c:v>
                </c:pt>
                <c:pt idx="3057">
                  <c:v>-1.8244093050634631E-6</c:v>
                </c:pt>
                <c:pt idx="3058">
                  <c:v>4.8955802711822191E-6</c:v>
                </c:pt>
                <c:pt idx="3059">
                  <c:v>-5.0653517756648649E-6</c:v>
                </c:pt>
                <c:pt idx="3060">
                  <c:v>1.6613986063306919E-6</c:v>
                </c:pt>
                <c:pt idx="3061">
                  <c:v>-8.2926182728157785E-6</c:v>
                </c:pt>
                <c:pt idx="3062">
                  <c:v>-1.5587990429260373E-6</c:v>
                </c:pt>
                <c:pt idx="3063">
                  <c:v>5.161072584353079E-6</c:v>
                </c:pt>
                <c:pt idx="3064">
                  <c:v>-4.799990993456342E-6</c:v>
                </c:pt>
                <c:pt idx="3065">
                  <c:v>1.9266143107200991E-6</c:v>
                </c:pt>
                <c:pt idx="3066">
                  <c:v>-8.0275611573235942E-6</c:v>
                </c:pt>
                <c:pt idx="3067">
                  <c:v>-1.2939139909908318E-6</c:v>
                </c:pt>
                <c:pt idx="3068">
                  <c:v>5.4257721350970539E-6</c:v>
                </c:pt>
                <c:pt idx="3069">
                  <c:v>-4.5354903438835081E-6</c:v>
                </c:pt>
                <c:pt idx="3070">
                  <c:v>2.1909026974250602E-6</c:v>
                </c:pt>
                <c:pt idx="3071">
                  <c:v>-7.7634983562820635E-6</c:v>
                </c:pt>
                <c:pt idx="3072">
                  <c:v>-1.0300900589216462E-6</c:v>
                </c:pt>
                <c:pt idx="3073">
                  <c:v>5.6893439550113022E-6</c:v>
                </c:pt>
                <c:pt idx="3074">
                  <c:v>-4.2721838385841558E-6</c:v>
                </c:pt>
                <c:pt idx="3075">
                  <c:v>2.4539307269685028E-6</c:v>
                </c:pt>
                <c:pt idx="3076">
                  <c:v>-7.5007619217202885E-6</c:v>
                </c:pt>
                <c:pt idx="3077">
                  <c:v>-7.6765829603404542E-7</c:v>
                </c:pt>
                <c:pt idx="3078">
                  <c:v>5.9514580126292585E-6</c:v>
                </c:pt>
                <c:pt idx="3079">
                  <c:v>-4.0104004761162826E-6</c:v>
                </c:pt>
                <c:pt idx="3080">
                  <c:v>2.7153704486738289E-6</c:v>
                </c:pt>
                <c:pt idx="3081">
                  <c:v>-7.2396787415040034E-6</c:v>
                </c:pt>
                <c:pt idx="3082">
                  <c:v>-5.0694451260522438E-7</c:v>
                </c:pt>
                <c:pt idx="3083">
                  <c:v>6.2117895900182588E-6</c:v>
                </c:pt>
                <c:pt idx="3084">
                  <c:v>-3.7504638674529765E-6</c:v>
                </c:pt>
                <c:pt idx="3085">
                  <c:v>2.9748993731100459E-6</c:v>
                </c:pt>
                <c:pt idx="3086">
                  <c:v>-6.9805701690913748E-6</c:v>
                </c:pt>
                <c:pt idx="3087">
                  <c:v>-2.4826891171147655E-7</c:v>
                </c:pt>
                <c:pt idx="3088">
                  <c:v>6.4700196487194571E-6</c:v>
                </c:pt>
                <c:pt idx="3089">
                  <c:v>-3.4926918722109034E-6</c:v>
                </c:pt>
                <c:pt idx="3090">
                  <c:v>3.2322008335647703E-6</c:v>
                </c:pt>
                <c:pt idx="3091">
                  <c:v>-6.7237516642609275E-6</c:v>
                </c:pt>
                <c:pt idx="3092">
                  <c:v>8.0542676911612987E-9</c:v>
                </c:pt>
                <c:pt idx="3093">
                  <c:v>-9.940831482209856E-6</c:v>
                </c:pt>
                <c:pt idx="3094">
                  <c:v>-3.2018059685002577E-6</c:v>
                </c:pt>
                <c:pt idx="3095">
                  <c:v>3.5233466694553628E-6</c:v>
                </c:pt>
                <c:pt idx="3096">
                  <c:v>-6.4323616015527461E-6</c:v>
                </c:pt>
                <c:pt idx="3097">
                  <c:v>2.9967287183641986E-7</c:v>
                </c:pt>
                <c:pt idx="3098">
                  <c:v>-9.6490000012238765E-6</c:v>
                </c:pt>
                <c:pt idx="3099">
                  <c:v>-2.9097772537159741E-6</c:v>
                </c:pt>
                <c:pt idx="3100">
                  <c:v>3.8155569972975721E-6</c:v>
                </c:pt>
                <c:pt idx="3101">
                  <c:v>-6.1399852583103251E-6</c:v>
                </c:pt>
                <c:pt idx="3102">
                  <c:v>5.921996566846284E-7</c:v>
                </c:pt>
                <c:pt idx="3103">
                  <c:v>-9.3563383239637574E-6</c:v>
                </c:pt>
                <c:pt idx="3104">
                  <c:v>-2.6169962078566485E-6</c:v>
                </c:pt>
                <c:pt idx="3105">
                  <c:v>4.1084419140618306E-6</c:v>
                </c:pt>
                <c:pt idx="3106">
                  <c:v>-5.8470119414580357E-6</c:v>
                </c:pt>
                <c:pt idx="3107">
                  <c:v>8.8524593042267619E-7</c:v>
                </c:pt>
                <c:pt idx="3108">
                  <c:v>-9.0632345081578108E-6</c:v>
                </c:pt>
                <c:pt idx="3109">
                  <c:v>-2.3238502356898345E-6</c:v>
                </c:pt>
                <c:pt idx="3110">
                  <c:v>4.4016146867414084E-6</c:v>
                </c:pt>
                <c:pt idx="3111">
                  <c:v>-5.5538276935067701E-6</c:v>
                </c:pt>
                <c:pt idx="3112">
                  <c:v>1.1784263597271541E-6</c:v>
                </c:pt>
                <c:pt idx="3113">
                  <c:v>-8.7700731593587378E-6</c:v>
                </c:pt>
                <c:pt idx="3114">
                  <c:v>-2.0307231964685098E-6</c:v>
                </c:pt>
                <c:pt idx="3115">
                  <c:v>4.6946922208361726E-6</c:v>
                </c:pt>
                <c:pt idx="3116">
                  <c:v>-5.2608148258699583E-6</c:v>
                </c:pt>
                <c:pt idx="3117">
                  <c:v>1.4713594345401419E-6</c:v>
                </c:pt>
                <c:pt idx="3118">
                  <c:v>-8.4772349680651941E-6</c:v>
                </c:pt>
                <c:pt idx="3119">
                  <c:v>-1.7379949430042056E-6</c:v>
                </c:pt>
                <c:pt idx="3120">
                  <c:v>4.9872955192411562E-6</c:v>
                </c:pt>
                <c:pt idx="3121">
                  <c:v>-4.9683514619482463E-6</c:v>
                </c:pt>
                <c:pt idx="3122">
                  <c:v>1.7636679230438081E-6</c:v>
                </c:pt>
                <c:pt idx="3123">
                  <c:v>-8.1850962567204394E-6</c:v>
                </c:pt>
                <c:pt idx="3124">
                  <c:v>-1.4460408706822719E-6</c:v>
                </c:pt>
                <c:pt idx="3125">
                  <c:v>5.2790501312580465E-6</c:v>
                </c:pt>
                <c:pt idx="3126">
                  <c:v>-4.6768110902430451E-6</c:v>
                </c:pt>
                <c:pt idx="3127">
                  <c:v>2.0549793163784566E-6</c:v>
                </c:pt>
                <c:pt idx="3128">
                  <c:v>-7.8940285371843777E-6</c:v>
                </c:pt>
                <c:pt idx="3129">
                  <c:v>-1.1552314770697965E-6</c:v>
                </c:pt>
                <c:pt idx="3130">
                  <c:v>5.5695865908080185E-6</c:v>
                </c:pt>
                <c:pt idx="3131">
                  <c:v>-4.3865621282578905E-6</c:v>
                </c:pt>
                <c:pt idx="3132">
                  <c:v>2.3449262626161309E-6</c:v>
                </c:pt>
                <c:pt idx="3133">
                  <c:v>-7.6043980788958326E-6</c:v>
                </c:pt>
                <c:pt idx="3134">
                  <c:v>-8.6593193230049409E-7</c:v>
                </c:pt>
                <c:pt idx="3135">
                  <c:v>5.8585408437808635E-6</c:v>
                </c:pt>
                <c:pt idx="3136">
                  <c:v>-4.0979674974261394E-6</c:v>
                </c:pt>
                <c:pt idx="3137">
                  <c:v>2.6331469895560927E-6</c:v>
                </c:pt>
                <c:pt idx="3138">
                  <c:v>-7.3165654883864187E-6</c:v>
                </c:pt>
                <c:pt idx="3139">
                  <c:v>-5.7850166087624472E-7</c:v>
                </c:pt>
                <c:pt idx="3140">
                  <c:v>6.1455546639566268E-6</c:v>
                </c:pt>
                <c:pt idx="3141">
                  <c:v>-3.8113842095312093E-6</c:v>
                </c:pt>
                <c:pt idx="3142">
                  <c:v>2.9192857158976543E-6</c:v>
                </c:pt>
                <c:pt idx="3143">
                  <c:v>-7.030885300482112E-6</c:v>
                </c:pt>
                <c:pt idx="3144">
                  <c:v>-2.9329393530811917E-7</c:v>
                </c:pt>
                <c:pt idx="3145">
                  <c:v>6.4302760569142844E-6</c:v>
                </c:pt>
                <c:pt idx="3146">
                  <c:v>-3.5271629652156716E-6</c:v>
                </c:pt>
                <c:pt idx="3147">
                  <c:v>3.2029930503458398E-6</c:v>
                </c:pt>
                <c:pt idx="3148">
                  <c:v>-6.7477055816804118E-6</c:v>
                </c:pt>
                <c:pt idx="3149">
                  <c:v>-1.06554818896272E-8</c:v>
                </c:pt>
                <c:pt idx="3150">
                  <c:v>6.7123596518407248E-6</c:v>
                </c:pt>
                <c:pt idx="3151">
                  <c:v>-3.2456477646984616E-6</c:v>
                </c:pt>
                <c:pt idx="3152">
                  <c:v>3.4839263783679845E-6</c:v>
                </c:pt>
                <c:pt idx="3153">
                  <c:v>-6.4673675458548803E-6</c:v>
                </c:pt>
                <c:pt idx="3154">
                  <c:v>2.6907390098581535E-7</c:v>
                </c:pt>
                <c:pt idx="3155">
                  <c:v>-9.6751995861191209E-6</c:v>
                </c:pt>
                <c:pt idx="3156">
                  <c:v>-2.9315852534796474E-6</c:v>
                </c:pt>
                <c:pt idx="3157">
                  <c:v>3.7981325693705811E-6</c:v>
                </c:pt>
                <c:pt idx="3158">
                  <c:v>-6.1530343393209445E-6</c:v>
                </c:pt>
                <c:pt idx="3159">
                  <c:v>5.8351748692285141E-7</c:v>
                </c:pt>
                <c:pt idx="3160">
                  <c:v>-9.3606622280132355E-6</c:v>
                </c:pt>
                <c:pt idx="3161">
                  <c:v>-2.6169707007103402E-6</c:v>
                </c:pt>
                <c:pt idx="3162">
                  <c:v>4.11280776979649E-6</c:v>
                </c:pt>
                <c:pt idx="3163">
                  <c:v>-5.8383150069118116E-6</c:v>
                </c:pt>
                <c:pt idx="3164">
                  <c:v>8.9826446773421526E-7</c:v>
                </c:pt>
                <c:pt idx="3165">
                  <c:v>-9.0459040494642561E-6</c:v>
                </c:pt>
                <c:pt idx="3166">
                  <c:v>-2.3022177414130408E-6</c:v>
                </c:pt>
                <c:pt idx="3167">
                  <c:v>4.4275391273304425E-6</c:v>
                </c:pt>
                <c:pt idx="3168">
                  <c:v>-5.523621598394618E-6</c:v>
                </c:pt>
                <c:pt idx="3169">
                  <c:v>1.2129036160201181E-6</c:v>
                </c:pt>
                <c:pt idx="3170">
                  <c:v>-8.731335435826354E-6</c:v>
                </c:pt>
                <c:pt idx="3171">
                  <c:v>-1.9877358992614023E-6</c:v>
                </c:pt>
                <c:pt idx="3172">
                  <c:v>4.7419179995057854E-6</c:v>
                </c:pt>
                <c:pt idx="3173">
                  <c:v>-5.2093618555784302E-6</c:v>
                </c:pt>
                <c:pt idx="3174">
                  <c:v>1.5270281099712471E-6</c:v>
                </c:pt>
                <c:pt idx="3175">
                  <c:v>-8.4173622696211321E-6</c:v>
                </c:pt>
                <c:pt idx="3176">
                  <c:v>-1.673930098309781E-6</c:v>
                </c:pt>
                <c:pt idx="3177">
                  <c:v>5.0555404398390513E-6</c:v>
                </c:pt>
                <c:pt idx="3178">
                  <c:v>-4.8959387283589208E-6</c:v>
                </c:pt>
                <c:pt idx="3179">
                  <c:v>1.8402360151773683E-6</c:v>
                </c:pt>
                <c:pt idx="3180">
                  <c:v>-8.1043854509516358E-6</c:v>
                </c:pt>
                <c:pt idx="3181">
                  <c:v>-1.3612001856190201E-6</c:v>
                </c:pt>
                <c:pt idx="3182">
                  <c:v>5.3680076729165083E-6</c:v>
                </c:pt>
                <c:pt idx="3183">
                  <c:v>-4.5837499019845372E-6</c:v>
                </c:pt>
                <c:pt idx="3184">
                  <c:v>2.1521307550301239E-6</c:v>
                </c:pt>
                <c:pt idx="3185">
                  <c:v>-7.7928004294631169E-6</c:v>
                </c:pt>
                <c:pt idx="3186">
                  <c:v>-1.0499404656349846E-6</c:v>
                </c:pt>
                <c:pt idx="3187">
                  <c:v>5.6789265576737483E-6</c:v>
                </c:pt>
                <c:pt idx="3188">
                  <c:v>-4.2731873360754222E-6</c:v>
                </c:pt>
                <c:pt idx="3189">
                  <c:v>2.4623215692971823E-6</c:v>
                </c:pt>
                <c:pt idx="3190">
                  <c:v>-7.4829967481324436E-6</c:v>
                </c:pt>
                <c:pt idx="3191">
                  <c:v>-7.4053924631984833E-7</c:v>
                </c:pt>
                <c:pt idx="3192">
                  <c:v>5.9879100387815777E-6</c:v>
                </c:pt>
                <c:pt idx="3193">
                  <c:v>-3.9646368157745561E-6</c:v>
                </c:pt>
                <c:pt idx="3194">
                  <c:v>2.7704239604449052E-6</c:v>
                </c:pt>
                <c:pt idx="3195">
                  <c:v>-7.1753575995366775E-6</c:v>
                </c:pt>
                <c:pt idx="3196">
                  <c:v>-4.3337839805528133E-7</c:v>
                </c:pt>
                <c:pt idx="3197">
                  <c:v>6.2945775852166382E-6</c:v>
                </c:pt>
                <c:pt idx="3198">
                  <c:v>-3.6584775157250116E-6</c:v>
                </c:pt>
                <c:pt idx="3199">
                  <c:v>3.0760601271565859E-6</c:v>
                </c:pt>
                <c:pt idx="3200">
                  <c:v>-6.8702593948501839E-6</c:v>
                </c:pt>
                <c:pt idx="3201">
                  <c:v>-1.288329251657519E-7</c:v>
                </c:pt>
                <c:pt idx="3202">
                  <c:v>6.5985556160818096E-6</c:v>
                </c:pt>
                <c:pt idx="3203">
                  <c:v>-3.3550815769058454E-6</c:v>
                </c:pt>
                <c:pt idx="3204">
                  <c:v>3.3788593847643676E-6</c:v>
                </c:pt>
                <c:pt idx="3205">
                  <c:v>-6.5680713461665867E-6</c:v>
                </c:pt>
                <c:pt idx="3206">
                  <c:v>1.7272944897311904E-7</c:v>
                </c:pt>
                <c:pt idx="3207">
                  <c:v>-9.7671887538670725E-6</c:v>
                </c:pt>
                <c:pt idx="3208">
                  <c:v>-3.0192234193662792E-6</c:v>
                </c:pt>
                <c:pt idx="3209">
                  <c:v>3.7148409052340479E-6</c:v>
                </c:pt>
                <c:pt idx="3210">
                  <c:v>-6.231984218799981E-6</c:v>
                </c:pt>
                <c:pt idx="3211">
                  <c:v>5.0890445868869219E-7</c:v>
                </c:pt>
                <c:pt idx="3212">
                  <c:v>-9.4309435540087388E-6</c:v>
                </c:pt>
                <c:pt idx="3213">
                  <c:v>-2.6829256883731216E-6</c:v>
                </c:pt>
                <c:pt idx="3214">
                  <c:v>4.0511735424197254E-6</c:v>
                </c:pt>
                <c:pt idx="3215">
                  <c:v>-5.8956342654744621E-6</c:v>
                </c:pt>
                <c:pt idx="3216">
                  <c:v>8.4525417384751986E-7</c:v>
                </c:pt>
                <c:pt idx="3217">
                  <c:v>-9.0946115947313118E-6</c:v>
                </c:pt>
                <c:pt idx="3218">
                  <c:v>-2.3466289652651455E-6</c:v>
                </c:pt>
                <c:pt idx="3219">
                  <c:v>4.3874175873100107E-6</c:v>
                </c:pt>
                <c:pt idx="3220">
                  <c:v>-5.5594603017646189E-6</c:v>
                </c:pt>
                <c:pt idx="3221">
                  <c:v>1.1813406933236514E-6</c:v>
                </c:pt>
                <c:pt idx="3222">
                  <c:v>-8.7586298418303697E-6</c:v>
                </c:pt>
                <c:pt idx="3223">
                  <c:v>-2.0107692597234016E-6</c:v>
                </c:pt>
                <c:pt idx="3224">
                  <c:v>4.7231380070683268E-6</c:v>
                </c:pt>
                <c:pt idx="3225">
                  <c:v>-5.223896363051872E-6</c:v>
                </c:pt>
                <c:pt idx="3226">
                  <c:v>1.5167309997039281E-6</c:v>
                </c:pt>
                <c:pt idx="3227">
                  <c:v>-8.4234302742919147E-6</c:v>
                </c:pt>
                <c:pt idx="3228">
                  <c:v>-1.6757774919671023E-6</c:v>
                </c:pt>
                <c:pt idx="3229">
                  <c:v>5.0579049604734631E-6</c:v>
                </c:pt>
                <c:pt idx="3230">
                  <c:v>-4.8893711914149533E-6</c:v>
                </c:pt>
                <c:pt idx="3231">
                  <c:v>1.8509974700989945E-6</c:v>
                </c:pt>
                <c:pt idx="3232">
                  <c:v>-8.0894393758882896E-6</c:v>
                </c:pt>
                <c:pt idx="3233">
                  <c:v>-1.3420789868106783E-6</c:v>
                </c:pt>
                <c:pt idx="3234">
                  <c:v>5.3912943014013809E-6</c:v>
                </c:pt>
                <c:pt idx="3235">
                  <c:v>-4.5563077346526086E-6</c:v>
                </c:pt>
                <c:pt idx="3236">
                  <c:v>2.1837183745618792E-6</c:v>
                </c:pt>
                <c:pt idx="3237">
                  <c:v>-7.7570776392749466E-6</c:v>
                </c:pt>
                <c:pt idx="3238">
                  <c:v>-1.0100929802867378E-6</c:v>
                </c:pt>
                <c:pt idx="3239">
                  <c:v>5.7228880696652204E-6</c:v>
                </c:pt>
                <c:pt idx="3240">
                  <c:v>-4.2251226579914647E-6</c:v>
                </c:pt>
                <c:pt idx="3241">
                  <c:v>2.5144783618430942E-6</c:v>
                </c:pt>
                <c:pt idx="3242">
                  <c:v>-7.4267590828591169E-6</c:v>
                </c:pt>
                <c:pt idx="3243">
                  <c:v>-6.8023213918187372E-7</c:v>
                </c:pt>
                <c:pt idx="3244">
                  <c:v>6.0522749687798305E-6</c:v>
                </c:pt>
                <c:pt idx="3245">
                  <c:v>-3.8962258690536898E-6</c:v>
                </c:pt>
                <c:pt idx="3246">
                  <c:v>2.8428689316257333E-6</c:v>
                </c:pt>
                <c:pt idx="3247">
                  <c:v>-7.0988907812860602E-6</c:v>
                </c:pt>
                <c:pt idx="3248">
                  <c:v>-3.5290209423341837E-7</c:v>
                </c:pt>
                <c:pt idx="3249">
                  <c:v>6.3790508300328244E-6</c:v>
                </c:pt>
                <c:pt idx="3250">
                  <c:v>-3.5700200565181271E-6</c:v>
                </c:pt>
                <c:pt idx="3251">
                  <c:v>3.1684888931538327E-6</c:v>
                </c:pt>
                <c:pt idx="3252">
                  <c:v>-6.773872409618787E-6</c:v>
                </c:pt>
                <c:pt idx="3253">
                  <c:v>-2.8500987160617886E-8</c:v>
                </c:pt>
                <c:pt idx="3254">
                  <c:v>6.7028190626019536E-6</c:v>
                </c:pt>
                <c:pt idx="3255">
                  <c:v>-3.2469002428977406E-6</c:v>
                </c:pt>
                <c:pt idx="3256">
                  <c:v>3.4909448095384217E-6</c:v>
                </c:pt>
                <c:pt idx="3257">
                  <c:v>-6.4520958019268285E-6</c:v>
                </c:pt>
                <c:pt idx="3258">
                  <c:v>2.9258096787346255E-7</c:v>
                </c:pt>
                <c:pt idx="3259">
                  <c:v>-9.643475577521092E-6</c:v>
                </c:pt>
                <c:pt idx="3260">
                  <c:v>-2.8916630740935534E-6</c:v>
                </c:pt>
                <c:pt idx="3261">
                  <c:v>3.8462337607382546E-6</c:v>
                </c:pt>
                <c:pt idx="3262">
                  <c:v>-6.0967736808517289E-6</c:v>
                </c:pt>
                <c:pt idx="3263">
                  <c:v>6.4791768336147984E-7</c:v>
                </c:pt>
                <c:pt idx="3264">
                  <c:v>-9.2881428051462718E-6</c:v>
                </c:pt>
                <c:pt idx="3265">
                  <c:v>-2.5363527435327653E-6</c:v>
                </c:pt>
                <c:pt idx="3266">
                  <c:v>4.2015031904876592E-6</c:v>
                </c:pt>
                <c:pt idx="3267">
                  <c:v>-5.7415635703076881E-6</c:v>
                </c:pt>
                <c:pt idx="3268">
                  <c:v>1.0030500977552259E-6</c:v>
                </c:pt>
                <c:pt idx="3269">
                  <c:v>-8.9331064215204987E-6</c:v>
                </c:pt>
                <c:pt idx="3270">
                  <c:v>-2.1814306820871869E-6</c:v>
                </c:pt>
                <c:pt idx="3271">
                  <c:v>4.5562926824027974E-6</c:v>
                </c:pt>
                <c:pt idx="3272">
                  <c:v>-5.3869248503655813E-6</c:v>
                </c:pt>
                <c:pt idx="3273">
                  <c:v>1.3575198890675676E-6</c:v>
                </c:pt>
                <c:pt idx="3274">
                  <c:v>-8.5788236688631204E-6</c:v>
                </c:pt>
                <c:pt idx="3275">
                  <c:v>-1.8273530306544411E-6</c:v>
                </c:pt>
                <c:pt idx="3276">
                  <c:v>4.9101472183641325E-6</c:v>
                </c:pt>
                <c:pt idx="3277">
                  <c:v>-5.0333113949755509E-6</c:v>
                </c:pt>
                <c:pt idx="3278">
                  <c:v>1.7108743487681197E-6</c:v>
                </c:pt>
                <c:pt idx="3279">
                  <c:v>-8.2257460691645065E-6</c:v>
                </c:pt>
                <c:pt idx="3280">
                  <c:v>-1.4745701036188337E-6</c:v>
                </c:pt>
                <c:pt idx="3281">
                  <c:v>5.2626177125293661E-6</c:v>
                </c:pt>
                <c:pt idx="3282">
                  <c:v>-4.6811710406103636E-6</c:v>
                </c:pt>
                <c:pt idx="3283">
                  <c:v>2.0626669104727505E-6</c:v>
                </c:pt>
                <c:pt idx="3284">
                  <c:v>-7.8743188980769444E-6</c:v>
                </c:pt>
                <c:pt idx="3285">
                  <c:v>-1.1235258654093867E-6</c:v>
                </c:pt>
                <c:pt idx="3286">
                  <c:v>5.6132615320757424E-6</c:v>
                </c:pt>
                <c:pt idx="3287">
                  <c:v>-4.3309450682227704E-6</c:v>
                </c:pt>
                <c:pt idx="3288">
                  <c:v>2.4124576652865583E-6</c:v>
                </c:pt>
                <c:pt idx="3289">
                  <c:v>-7.5249806724014302E-6</c:v>
                </c:pt>
                <c:pt idx="3290">
                  <c:v>-7.7465742081639713E-7</c:v>
                </c:pt>
                <c:pt idx="3291">
                  <c:v>5.9616430040754058E-6</c:v>
                </c:pt>
                <c:pt idx="3292">
                  <c:v>-3.9830676991565485E-6</c:v>
                </c:pt>
                <c:pt idx="3293">
                  <c:v>2.7598138630196938E-6</c:v>
                </c:pt>
                <c:pt idx="3294">
                  <c:v>-7.1781626517016146E-6</c:v>
                </c:pt>
                <c:pt idx="3295">
                  <c:v>-4.2839451938093964E-7</c:v>
                </c:pt>
                <c:pt idx="3296">
                  <c:v>6.3073339082110776E-6</c:v>
                </c:pt>
                <c:pt idx="3297">
                  <c:v>-3.6379656053906959E-6</c:v>
                </c:pt>
                <c:pt idx="3298">
                  <c:v>3.1043103990375034E-6</c:v>
                </c:pt>
                <c:pt idx="3299">
                  <c:v>-6.8342883543810046E-6</c:v>
                </c:pt>
                <c:pt idx="3300">
                  <c:v>-8.5159074540361313E-8</c:v>
                </c:pt>
                <c:pt idx="3301">
                  <c:v>6.6499139546706901E-6</c:v>
                </c:pt>
                <c:pt idx="3302">
                  <c:v>-3.2960574346155118E-6</c:v>
                </c:pt>
                <c:pt idx="3303">
                  <c:v>3.4455302861486833E-6</c:v>
                </c:pt>
                <c:pt idx="3304">
                  <c:v>-6.4937730888739442E-6</c:v>
                </c:pt>
                <c:pt idx="3305">
                  <c:v>2.5463530214497182E-7</c:v>
                </c:pt>
                <c:pt idx="3306">
                  <c:v>-9.6776954198996533E-6</c:v>
                </c:pt>
                <c:pt idx="3307">
                  <c:v>-2.9221630729742154E-6</c:v>
                </c:pt>
                <c:pt idx="3308">
                  <c:v>3.8194474442248584E-6</c:v>
                </c:pt>
                <c:pt idx="3309">
                  <c:v>-6.1198526567132067E-6</c:v>
                </c:pt>
                <c:pt idx="3310">
                  <c:v>6.2853952655659087E-7</c:v>
                </c:pt>
                <c:pt idx="3311">
                  <c:v>-9.3038268436543108E-6</c:v>
                </c:pt>
                <c:pt idx="3312">
                  <c:v>-2.5483495429525285E-6</c:v>
                </c:pt>
                <c:pt idx="3313">
                  <c:v>4.1931865732468612E-6</c:v>
                </c:pt>
                <c:pt idx="3314">
                  <c:v>-5.7462072392639937E-6</c:v>
                </c:pt>
                <c:pt idx="3315">
                  <c:v>1.0020719669627184E-6</c:v>
                </c:pt>
                <c:pt idx="3316">
                  <c:v>-8.9304265997371818E-6</c:v>
                </c:pt>
                <c:pt idx="3317">
                  <c:v>-2.1751006680351993E-6</c:v>
                </c:pt>
                <c:pt idx="3318">
                  <c:v>4.5662649544669053E-6</c:v>
                </c:pt>
                <c:pt idx="3319">
                  <c:v>-5.3733184277146746E-6</c:v>
                </c:pt>
                <c:pt idx="3320">
                  <c:v>1.3747521824918063E-6</c:v>
                </c:pt>
                <c:pt idx="3321">
                  <c:v>-8.5579739560865363E-6</c:v>
                </c:pt>
                <c:pt idx="3322">
                  <c:v>-1.8028945207300244E-6</c:v>
                </c:pt>
                <c:pt idx="3323">
                  <c:v>4.9382057332181262E-6</c:v>
                </c:pt>
                <c:pt idx="3324">
                  <c:v>-5.0016618365783007E-6</c:v>
                </c:pt>
                <c:pt idx="3325">
                  <c:v>1.7461058209565505E-6</c:v>
                </c:pt>
                <c:pt idx="3326">
                  <c:v>-8.1869419804787326E-6</c:v>
                </c:pt>
                <c:pt idx="3327">
                  <c:v>-1.4322028624256383E-6</c:v>
                </c:pt>
                <c:pt idx="3328">
                  <c:v>5.3085384763571289E-6</c:v>
                </c:pt>
                <c:pt idx="3329">
                  <c:v>-4.631706549025616E-6</c:v>
                </c:pt>
                <c:pt idx="3330">
                  <c:v>2.1156651707778494E-6</c:v>
                </c:pt>
                <c:pt idx="3331">
                  <c:v>-7.8177969914015009E-6</c:v>
                </c:pt>
                <c:pt idx="3332">
                  <c:v>-1.0634905971487751E-6</c:v>
                </c:pt>
                <c:pt idx="3333">
                  <c:v>5.6767997155902222E-6</c:v>
                </c:pt>
                <c:pt idx="3334">
                  <c:v>-4.2639145764753264E-6</c:v>
                </c:pt>
                <c:pt idx="3335">
                  <c:v>2.4829696984563464E-6</c:v>
                </c:pt>
                <c:pt idx="3336">
                  <c:v>-7.4509980235314306E-6</c:v>
                </c:pt>
                <c:pt idx="3337">
                  <c:v>-6.9721523994741713E-7</c:v>
                </c:pt>
                <c:pt idx="3338">
                  <c:v>6.0425334761303982E-6</c:v>
                </c:pt>
                <c:pt idx="3339">
                  <c:v>-3.8987403328969925E-6</c:v>
                </c:pt>
                <c:pt idx="3340">
                  <c:v>2.8475665712337714E-6</c:v>
                </c:pt>
                <c:pt idx="3341">
                  <c:v>-7.0869963081083946E-6</c:v>
                </c:pt>
                <c:pt idx="3342">
                  <c:v>-3.3382640039856387E-7</c:v>
                </c:pt>
                <c:pt idx="3343">
                  <c:v>6.405291790132113E-6</c:v>
                </c:pt>
                <c:pt idx="3344">
                  <c:v>-3.5366301245204346E-6</c:v>
                </c:pt>
                <c:pt idx="3345">
                  <c:v>3.2090111643044011E-6</c:v>
                </c:pt>
                <c:pt idx="3346">
                  <c:v>-6.7262347688899597E-6</c:v>
                </c:pt>
                <c:pt idx="3347">
                  <c:v>2.6234718336539536E-8</c:v>
                </c:pt>
                <c:pt idx="3348">
                  <c:v>-9.9020314722601289E-6</c:v>
                </c:pt>
                <c:pt idx="3349">
                  <c:v>-3.1424313774817275E-6</c:v>
                </c:pt>
                <c:pt idx="3350">
                  <c:v>3.6032498854001588E-6</c:v>
                </c:pt>
                <c:pt idx="3351">
                  <c:v>-6.3319766902859842E-6</c:v>
                </c:pt>
                <c:pt idx="3352">
                  <c:v>4.2049157984768229E-7</c:v>
                </c:pt>
                <c:pt idx="3353">
                  <c:v>-9.5077963595193056E-6</c:v>
                </c:pt>
                <c:pt idx="3354">
                  <c:v>-2.7482385012785222E-6</c:v>
                </c:pt>
                <c:pt idx="3355">
                  <c:v>3.9973800821735753E-6</c:v>
                </c:pt>
                <c:pt idx="3356">
                  <c:v>-5.9379295699727754E-6</c:v>
                </c:pt>
                <c:pt idx="3357">
                  <c:v>8.1443527349695649E-7</c:v>
                </c:pt>
                <c:pt idx="3358">
                  <c:v>-9.1139763949677453E-6</c:v>
                </c:pt>
                <c:pt idx="3359">
                  <c:v>-2.3545625195127255E-6</c:v>
                </c:pt>
                <c:pt idx="3360">
                  <c:v>4.3908918771653864E-6</c:v>
                </c:pt>
                <c:pt idx="3361">
                  <c:v>-5.5446021151000884E-6</c:v>
                </c:pt>
                <c:pt idx="3362">
                  <c:v>1.2075582864700361E-6</c:v>
                </c:pt>
                <c:pt idx="3363">
                  <c:v>-8.721077873123477E-6</c:v>
                </c:pt>
                <c:pt idx="3364">
                  <c:v>-1.9619084845753053E-6</c:v>
                </c:pt>
                <c:pt idx="3365">
                  <c:v>4.7832814838123447E-6</c:v>
                </c:pt>
                <c:pt idx="3366">
                  <c:v>-5.152496822811211E-6</c:v>
                </c:pt>
                <c:pt idx="3367">
                  <c:v>1.5993594345816223E-6</c:v>
                </c:pt>
                <c:pt idx="3368">
                  <c:v>-8.3296006418709378E-6</c:v>
                </c:pt>
                <c:pt idx="3369">
                  <c:v>-1.5707748847937006E-6</c:v>
                </c:pt>
                <c:pt idx="3370">
                  <c:v>5.1740517964808837E-6</c:v>
                </c:pt>
                <c:pt idx="3371">
                  <c:v>-4.762109393028225E-6</c:v>
                </c:pt>
                <c:pt idx="3372">
                  <c:v>1.9893444464760997E-6</c:v>
                </c:pt>
                <c:pt idx="3373">
                  <c:v>-7.940037521209347E-6</c:v>
                </c:pt>
                <c:pt idx="3374">
                  <c:v>-1.181653066172593E-6</c:v>
                </c:pt>
                <c:pt idx="3375">
                  <c:v>5.5627129656797385E-6</c:v>
                </c:pt>
                <c:pt idx="3376">
                  <c:v>-4.3739281563402038E-6</c:v>
                </c:pt>
                <c:pt idx="3377">
                  <c:v>2.3770265327360991E-6</c:v>
                </c:pt>
                <c:pt idx="3378">
                  <c:v>-7.5528737372558032E-6</c:v>
                </c:pt>
                <c:pt idx="3379">
                  <c:v>-7.9502666950866455E-7</c:v>
                </c:pt>
                <c:pt idx="3380">
                  <c:v>5.9487829578226854E-6</c:v>
                </c:pt>
                <c:pt idx="3381">
                  <c:v>-3.9884335173521329E-6</c:v>
                </c:pt>
                <c:pt idx="3382">
                  <c:v>2.7619269393785485E-6</c:v>
                </c:pt>
                <c:pt idx="3383">
                  <c:v>-7.1685863718717359E-6</c:v>
                </c:pt>
                <c:pt idx="3384">
                  <c:v>-4.1137108318291954E-7</c:v>
                </c:pt>
                <c:pt idx="3385">
                  <c:v>6.3317880992269822E-6</c:v>
                </c:pt>
                <c:pt idx="3386">
                  <c:v>-3.6060974139499186E-6</c:v>
                </c:pt>
                <c:pt idx="3387">
                  <c:v>3.1435754852611637E-6</c:v>
                </c:pt>
                <c:pt idx="3388">
                  <c:v>-6.7876438286282835E-6</c:v>
                </c:pt>
                <c:pt idx="3389">
                  <c:v>-3.1152912497930951E-8</c:v>
                </c:pt>
                <c:pt idx="3390">
                  <c:v>6.7112636034476203E-6</c:v>
                </c:pt>
                <c:pt idx="3391">
                  <c:v>-3.2273827933271618E-6</c:v>
                </c:pt>
                <c:pt idx="3392">
                  <c:v>3.5215110827380158E-6</c:v>
                </c:pt>
                <c:pt idx="3393">
                  <c:v>-6.4105053154683844E-6</c:v>
                </c:pt>
                <c:pt idx="3394">
                  <c:v>3.4517053429904132E-7</c:v>
                </c:pt>
                <c:pt idx="3395">
                  <c:v>-9.5799125849130307E-6</c:v>
                </c:pt>
                <c:pt idx="3396">
                  <c:v>-2.8171528271845117E-6</c:v>
                </c:pt>
                <c:pt idx="3397">
                  <c:v>3.9316645744310631E-6</c:v>
                </c:pt>
                <c:pt idx="3398">
                  <c:v>-6.0004495010777814E-6</c:v>
                </c:pt>
                <c:pt idx="3399">
                  <c:v>7.5510751782218929E-7</c:v>
                </c:pt>
                <c:pt idx="3400">
                  <c:v>-9.1701155355804198E-6</c:v>
                </c:pt>
                <c:pt idx="3401">
                  <c:v>-2.4075167641044413E-6</c:v>
                </c:pt>
                <c:pt idx="3402">
                  <c:v>4.3411186514226083E-6</c:v>
                </c:pt>
                <c:pt idx="3403">
                  <c:v>-5.5911983567655775E-6</c:v>
                </c:pt>
                <c:pt idx="3404">
                  <c:v>1.1641348370635025E-6</c:v>
                </c:pt>
                <c:pt idx="3405">
                  <c:v>-8.7613328786156561E-6</c:v>
                </c:pt>
                <c:pt idx="3406">
                  <c:v>-1.9989995504710555E-6</c:v>
                </c:pt>
                <c:pt idx="3407">
                  <c:v>4.7493496978072425E-6</c:v>
                </c:pt>
                <c:pt idx="3408">
                  <c:v>-5.1832741434772005E-6</c:v>
                </c:pt>
                <c:pt idx="3409">
                  <c:v>1.5717316104320832E-6</c:v>
                </c:pt>
                <c:pt idx="3410">
                  <c:v>-8.3540840920015048E-6</c:v>
                </c:pt>
                <c:pt idx="3411">
                  <c:v>-1.5921192365029625E-6</c:v>
                </c:pt>
                <c:pt idx="3412">
                  <c:v>5.1558411150805401E-6</c:v>
                </c:pt>
                <c:pt idx="3413">
                  <c:v>-4.7771919841179192E-6</c:v>
                </c:pt>
                <c:pt idx="3414">
                  <c:v>1.9773842143875307E-6</c:v>
                </c:pt>
                <c:pt idx="3415">
                  <c:v>-7.9488812762778908E-6</c:v>
                </c:pt>
                <c:pt idx="3416">
                  <c:v>-1.1873863762774765E-6</c:v>
                </c:pt>
                <c:pt idx="3417">
                  <c:v>5.560083919057407E-6</c:v>
                </c:pt>
                <c:pt idx="3418">
                  <c:v>-4.3734592697569977E-6</c:v>
                </c:pt>
                <c:pt idx="3419">
                  <c:v>2.3805868740699176E-6</c:v>
                </c:pt>
                <c:pt idx="3420">
                  <c:v>-7.5462285671320031E-6</c:v>
                </c:pt>
                <c:pt idx="3421">
                  <c:v>-7.8530344343238218E-7</c:v>
                </c:pt>
                <c:pt idx="3422">
                  <c:v>5.96157732082013E-6</c:v>
                </c:pt>
                <c:pt idx="3423">
                  <c:v>-3.9725750820081458E-6</c:v>
                </c:pt>
                <c:pt idx="3424">
                  <c:v>2.7808422376233641E-6</c:v>
                </c:pt>
                <c:pt idx="3425">
                  <c:v>-7.1466215643598528E-6</c:v>
                </c:pt>
                <c:pt idx="3426">
                  <c:v>-3.8636426355357148E-7</c:v>
                </c:pt>
                <c:pt idx="3427">
                  <c:v>6.3598292910130826E-6</c:v>
                </c:pt>
                <c:pt idx="3428">
                  <c:v>-3.5750296320958413E-6</c:v>
                </c:pt>
                <c:pt idx="3429">
                  <c:v>3.1776619336711109E-6</c:v>
                </c:pt>
                <c:pt idx="3430">
                  <c:v>-6.7505467778823311E-6</c:v>
                </c:pt>
                <c:pt idx="3431">
                  <c:v>8.946536361135321E-9</c:v>
                </c:pt>
                <c:pt idx="3432">
                  <c:v>-9.9123095597666508E-6</c:v>
                </c:pt>
                <c:pt idx="3433">
                  <c:v>-3.1457134395712801E-6</c:v>
                </c:pt>
                <c:pt idx="3434">
                  <c:v>3.6069494446138231E-6</c:v>
                </c:pt>
                <c:pt idx="3435">
                  <c:v>-6.3213102474918639E-6</c:v>
                </c:pt>
                <c:pt idx="3436">
                  <c:v>4.3810983634332001E-7</c:v>
                </c:pt>
                <c:pt idx="3437">
                  <c:v>-9.4832416898935935E-6</c:v>
                </c:pt>
                <c:pt idx="3438">
                  <c:v>-2.7167631482796425E-6</c:v>
                </c:pt>
                <c:pt idx="3439">
                  <c:v>4.0357600611211353E-6</c:v>
                </c:pt>
                <c:pt idx="3440">
                  <c:v>-5.8926613486615619E-6</c:v>
                </c:pt>
                <c:pt idx="3441">
                  <c:v>8.665750289332981E-7</c:v>
                </c:pt>
                <c:pt idx="3442">
                  <c:v>-9.0549821367045223E-6</c:v>
                </c:pt>
                <c:pt idx="3443">
                  <c:v>-2.2887311112627061E-6</c:v>
                </c:pt>
                <c:pt idx="3444">
                  <c:v>4.4635427626248982E-6</c:v>
                </c:pt>
                <c:pt idx="3445">
                  <c:v>-5.4651497435843563E-6</c:v>
                </c:pt>
                <c:pt idx="3446">
                  <c:v>1.2937938361498938E-6</c:v>
                </c:pt>
                <c:pt idx="3447">
                  <c:v>-8.6280777683383179E-6</c:v>
                </c:pt>
                <c:pt idx="3448">
                  <c:v>-1.8621627612624113E-6</c:v>
                </c:pt>
                <c:pt idx="3449">
                  <c:v>4.8897535771938103E-6</c:v>
                </c:pt>
                <c:pt idx="3450">
                  <c:v>-5.0393179180539469E-6</c:v>
                </c:pt>
                <c:pt idx="3451">
                  <c:v>1.7192252834471317E-6</c:v>
                </c:pt>
                <c:pt idx="3452">
                  <c:v>-8.2030680230373194E-6</c:v>
                </c:pt>
                <c:pt idx="3453">
                  <c:v>-1.4375959753350209E-6</c:v>
                </c:pt>
                <c:pt idx="3454">
                  <c:v>5.3138562137208627E-6</c:v>
                </c:pt>
                <c:pt idx="3455">
                  <c:v>-4.6157005526275413E-6</c:v>
                </c:pt>
                <c:pt idx="3456">
                  <c:v>2.1423363253531003E-6</c:v>
                </c:pt>
                <c:pt idx="3457">
                  <c:v>-7.7804842868369611E-6</c:v>
                </c:pt>
                <c:pt idx="3458">
                  <c:v>-1.0155604558692577E-6</c:v>
                </c:pt>
                <c:pt idx="3459">
                  <c:v>5.7353226775658586E-6</c:v>
                </c:pt>
                <c:pt idx="3460">
                  <c:v>-4.1948239102576265E-6</c:v>
                </c:pt>
                <c:pt idx="3461">
                  <c:v>2.5626024543904183E-6</c:v>
                </c:pt>
                <c:pt idx="3462">
                  <c:v>-7.3608492880930694E-6</c:v>
                </c:pt>
                <c:pt idx="3463">
                  <c:v>-5.9657712855052183E-7</c:v>
                </c:pt>
                <c:pt idx="3464">
                  <c:v>6.1536338690566968E-6</c:v>
                </c:pt>
                <c:pt idx="3465">
                  <c:v>-3.7772052413468683E-6</c:v>
                </c:pt>
                <c:pt idx="3466">
                  <c:v>2.9795082924976776E-6</c:v>
                </c:pt>
                <c:pt idx="3467">
                  <c:v>-6.9446765095732346E-6</c:v>
                </c:pt>
                <c:pt idx="3468">
                  <c:v>-1.8115755807349837E-7</c:v>
                </c:pt>
                <c:pt idx="3469">
                  <c:v>6.5682801642314229E-6</c:v>
                </c:pt>
                <c:pt idx="3470">
                  <c:v>-3.3633522066381372E-6</c:v>
                </c:pt>
                <c:pt idx="3471">
                  <c:v>3.3925481645181825E-6</c:v>
                </c:pt>
                <c:pt idx="3472">
                  <c:v>-6.5324696186435174E-6</c:v>
                </c:pt>
                <c:pt idx="3473">
                  <c:v>2.3019661803905939E-7</c:v>
                </c:pt>
                <c:pt idx="3474">
                  <c:v>-9.68790468935379E-6</c:v>
                </c:pt>
                <c:pt idx="3475">
                  <c:v>-2.9181720406540497E-6</c:v>
                </c:pt>
                <c:pt idx="3476">
                  <c:v>3.8376089864927687E-6</c:v>
                </c:pt>
                <c:pt idx="3477">
                  <c:v>-6.08755107230248E-6</c:v>
                </c:pt>
                <c:pt idx="3478">
                  <c:v>6.7495001230839097E-7</c:v>
                </c:pt>
                <c:pt idx="3479">
                  <c:v>-9.2433392673133864E-6</c:v>
                </c:pt>
                <c:pt idx="3480">
                  <c:v>-2.4738173536888695E-6</c:v>
                </c:pt>
                <c:pt idx="3481">
                  <c:v>4.2817302339424011E-6</c:v>
                </c:pt>
                <c:pt idx="3482">
                  <c:v>-5.6436859093510726E-6</c:v>
                </c:pt>
                <c:pt idx="3483">
                  <c:v>1.1185365062882195E-6</c:v>
                </c:pt>
                <c:pt idx="3484">
                  <c:v>-8.8000539652066494E-6</c:v>
                </c:pt>
                <c:pt idx="3485">
                  <c:v>-2.0308557037440611E-6</c:v>
                </c:pt>
                <c:pt idx="3486">
                  <c:v>4.7243458350682693E-6</c:v>
                </c:pt>
                <c:pt idx="3487">
                  <c:v>-5.2014386889959706E-6</c:v>
                </c:pt>
                <c:pt idx="3488">
                  <c:v>1.560393079623381E-6</c:v>
                </c:pt>
                <c:pt idx="3489">
                  <c:v>-8.358610238407959E-6</c:v>
                </c:pt>
                <c:pt idx="3490">
                  <c:v>-1.5898469552465787E-6</c:v>
                </c:pt>
                <c:pt idx="3491">
                  <c:v>5.1648975422707508E-6</c:v>
                </c:pt>
                <c:pt idx="3492">
                  <c:v>-4.7613660163355574E-6</c:v>
                </c:pt>
                <c:pt idx="3493">
                  <c:v>1.9999647952930605E-6</c:v>
                </c:pt>
                <c:pt idx="3494">
                  <c:v>-7.9195613304360209E-6</c:v>
                </c:pt>
                <c:pt idx="3495">
                  <c:v>-1.1513426329185818E-6</c:v>
                </c:pt>
                <c:pt idx="3496">
                  <c:v>5.6028355747451963E-6</c:v>
                </c:pt>
                <c:pt idx="3497">
                  <c:v>-4.3240159032119016E-6</c:v>
                </c:pt>
                <c:pt idx="3498">
                  <c:v>2.4367054352351578E-6</c:v>
                </c:pt>
                <c:pt idx="3499">
                  <c:v>-7.4834516408423153E-6</c:v>
                </c:pt>
                <c:pt idx="3500">
                  <c:v>-7.1588529324375164E-7</c:v>
                </c:pt>
                <c:pt idx="3501">
                  <c:v>6.0376192434919568E-6</c:v>
                </c:pt>
                <c:pt idx="3502">
                  <c:v>-3.8899271468978598E-6</c:v>
                </c:pt>
                <c:pt idx="3503">
                  <c:v>2.8700781180704751E-6</c:v>
                </c:pt>
                <c:pt idx="3504">
                  <c:v>-7.0508161111731971E-6</c:v>
                </c:pt>
                <c:pt idx="3505">
                  <c:v>-2.8400791409399426E-7</c:v>
                </c:pt>
                <c:pt idx="3506">
                  <c:v>6.4687175579817083E-6</c:v>
                </c:pt>
                <c:pt idx="3507">
                  <c:v>-3.4596287270421446E-6</c:v>
                </c:pt>
                <c:pt idx="3508">
                  <c:v>3.2995558983521002E-6</c:v>
                </c:pt>
                <c:pt idx="3509">
                  <c:v>-6.6221796294284839E-6</c:v>
                </c:pt>
                <c:pt idx="3510">
                  <c:v>1.4376669699557934E-7</c:v>
                </c:pt>
                <c:pt idx="3511">
                  <c:v>-9.7710568526011843E-6</c:v>
                </c:pt>
                <c:pt idx="3512">
                  <c:v>-2.9980489439228493E-6</c:v>
                </c:pt>
                <c:pt idx="3513">
                  <c:v>3.7610046799900314E-6</c:v>
                </c:pt>
                <c:pt idx="3514">
                  <c:v>-6.160885610137154E-6</c:v>
                </c:pt>
                <c:pt idx="3515">
                  <c:v>6.0488225062452217E-7</c:v>
                </c:pt>
                <c:pt idx="3516">
                  <c:v>-9.3101434092733928E-6</c:v>
                </c:pt>
                <c:pt idx="3517">
                  <c:v>-2.5373611957412237E-6</c:v>
                </c:pt>
                <c:pt idx="3518">
                  <c:v>4.2214432090801127E-6</c:v>
                </c:pt>
                <c:pt idx="3519">
                  <c:v>-5.7007197621109992E-6</c:v>
                </c:pt>
                <c:pt idx="3520">
                  <c:v>1.0647520187040925E-6</c:v>
                </c:pt>
                <c:pt idx="3521">
                  <c:v>-8.8505930558599802E-6</c:v>
                </c:pt>
                <c:pt idx="3522">
                  <c:v>-2.0781535264554132E-6</c:v>
                </c:pt>
                <c:pt idx="3523">
                  <c:v>4.6802849910866813E-6</c:v>
                </c:pt>
                <c:pt idx="3524">
                  <c:v>-5.242267003130463E-6</c:v>
                </c:pt>
                <c:pt idx="3525">
                  <c:v>1.5227926873900149E-6</c:v>
                </c:pt>
                <c:pt idx="3526">
                  <c:v>-8.3929874752398936E-6</c:v>
                </c:pt>
                <c:pt idx="3527">
                  <c:v>-1.6210059610908233E-6</c:v>
                </c:pt>
                <c:pt idx="3528">
                  <c:v>5.1369516856285095E-6</c:v>
                </c:pt>
                <c:pt idx="3529">
                  <c:v>-4.7861039623154321E-6</c:v>
                </c:pt>
                <c:pt idx="3530">
                  <c:v>1.9784293652565926E-6</c:v>
                </c:pt>
                <c:pt idx="3531">
                  <c:v>-7.9378997948093694E-6</c:v>
                </c:pt>
                <c:pt idx="3532">
                  <c:v>-1.1664898368415888E-6</c:v>
                </c:pt>
                <c:pt idx="3533">
                  <c:v>5.5908737717235736E-6</c:v>
                </c:pt>
                <c:pt idx="3534">
                  <c:v>-4.3327983185667551E-6</c:v>
                </c:pt>
                <c:pt idx="3535">
                  <c:v>2.4310962412447956E-6</c:v>
                </c:pt>
                <c:pt idx="3536">
                  <c:v>-7.4858939322092893E-6</c:v>
                </c:pt>
                <c:pt idx="3537">
                  <c:v>-7.1516715249506091E-7</c:v>
                </c:pt>
                <c:pt idx="3538">
                  <c:v>6.0414911947216481E-6</c:v>
                </c:pt>
                <c:pt idx="3539">
                  <c:v>-3.8829081572874097E-6</c:v>
                </c:pt>
                <c:pt idx="3540">
                  <c:v>2.8802372241572283E-6</c:v>
                </c:pt>
                <c:pt idx="3541">
                  <c:v>-7.0375239596357636E-6</c:v>
                </c:pt>
                <c:pt idx="3542">
                  <c:v>-2.6758993659130662E-7</c:v>
                </c:pt>
                <c:pt idx="3543">
                  <c:v>6.4882539942199939E-6</c:v>
                </c:pt>
                <c:pt idx="3544">
                  <c:v>-3.4369813463916259E-6</c:v>
                </c:pt>
                <c:pt idx="3545">
                  <c:v>3.3253065627350357E-6</c:v>
                </c:pt>
                <c:pt idx="3546">
                  <c:v>-6.5933334876663516E-6</c:v>
                </c:pt>
                <c:pt idx="3547">
                  <c:v>1.7570036482585788E-7</c:v>
                </c:pt>
                <c:pt idx="3548">
                  <c:v>-9.7360437542669091E-6</c:v>
                </c:pt>
                <c:pt idx="3549">
                  <c:v>-2.9599646541645687E-6</c:v>
                </c:pt>
                <c:pt idx="3550">
                  <c:v>3.8021517793029001E-6</c:v>
                </c:pt>
                <c:pt idx="3551">
                  <c:v>-6.116684225202125E-6</c:v>
                </c:pt>
                <c:pt idx="3552">
                  <c:v>6.5212925593437221E-7</c:v>
                </c:pt>
                <c:pt idx="3553">
                  <c:v>-9.2598595894137145E-6</c:v>
                </c:pt>
                <c:pt idx="3554">
                  <c:v>-2.484049506975422E-6</c:v>
                </c:pt>
                <c:pt idx="3555">
                  <c:v>4.27777368203772E-6</c:v>
                </c:pt>
                <c:pt idx="3556">
                  <c:v>-5.6413797279767329E-6</c:v>
                </c:pt>
                <c:pt idx="3557">
                  <c:v>1.1270922534796675E-6</c:v>
                </c:pt>
                <c:pt idx="3558">
                  <c:v>-8.7852621177505509E-6</c:v>
                </c:pt>
                <c:pt idx="3559">
                  <c:v>-2.0098415183110625E-6</c:v>
                </c:pt>
                <c:pt idx="3560">
                  <c:v>4.7515683007995357E-6</c:v>
                </c:pt>
                <c:pt idx="3561">
                  <c:v>-5.1680222947349079E-6</c:v>
                </c:pt>
                <c:pt idx="3562">
                  <c:v>1.5999887579653919E-6</c:v>
                </c:pt>
                <c:pt idx="3563">
                  <c:v>-8.3128502117698136E-6</c:v>
                </c:pt>
                <c:pt idx="3564">
                  <c:v>-1.5379378060344576E-6</c:v>
                </c:pt>
                <c:pt idx="3565">
                  <c:v>5.2229402997742806E-6</c:v>
                </c:pt>
                <c:pt idx="3566">
                  <c:v>-4.6972054519416051E-6</c:v>
                </c:pt>
                <c:pt idx="3567">
                  <c:v>2.0702270794458084E-6</c:v>
                </c:pt>
                <c:pt idx="3568">
                  <c:v>-7.8432136979339137E-6</c:v>
                </c:pt>
                <c:pt idx="3569">
                  <c:v>-1.0689263063123726E-6</c:v>
                </c:pt>
                <c:pt idx="3570">
                  <c:v>5.6913036598164185E-6</c:v>
                </c:pt>
                <c:pt idx="3571">
                  <c:v>-4.2295132752123883E-6</c:v>
                </c:pt>
                <c:pt idx="3572">
                  <c:v>2.5372251121922804E-6</c:v>
                </c:pt>
                <c:pt idx="3573">
                  <c:v>-7.3769326858577101E-6</c:v>
                </c:pt>
                <c:pt idx="3574">
                  <c:v>-6.0338510658166852E-7</c:v>
                </c:pt>
                <c:pt idx="3575">
                  <c:v>6.1560823415469923E-6</c:v>
                </c:pt>
                <c:pt idx="3576">
                  <c:v>-3.7655197301293512E-6</c:v>
                </c:pt>
                <c:pt idx="3577">
                  <c:v>3.0004109899959067E-6</c:v>
                </c:pt>
                <c:pt idx="3578">
                  <c:v>-6.9145769169523703E-6</c:v>
                </c:pt>
                <c:pt idx="3579">
                  <c:v>-1.4188179821555263E-7</c:v>
                </c:pt>
                <c:pt idx="3580">
                  <c:v>6.6167109286975091E-6</c:v>
                </c:pt>
                <c:pt idx="3581">
                  <c:v>-3.3057880329304644E-6</c:v>
                </c:pt>
                <c:pt idx="3582">
                  <c:v>3.4592237214124168E-6</c:v>
                </c:pt>
                <c:pt idx="3583">
                  <c:v>-6.4567051333112857E-6</c:v>
                </c:pt>
                <c:pt idx="3584">
                  <c:v>3.150271504813798E-7</c:v>
                </c:pt>
                <c:pt idx="3585">
                  <c:v>-9.5940314156486503E-6</c:v>
                </c:pt>
                <c:pt idx="3586">
                  <c:v>-2.8152797539710527E-6</c:v>
                </c:pt>
                <c:pt idx="3587">
                  <c:v>3.9494961375668471E-6</c:v>
                </c:pt>
                <c:pt idx="3588">
                  <c:v>-5.9666936235900324E-6</c:v>
                </c:pt>
                <c:pt idx="3589">
                  <c:v>8.0475277587643834E-7</c:v>
                </c:pt>
                <c:pt idx="3590">
                  <c:v>-9.1046165855233202E-6</c:v>
                </c:pt>
                <c:pt idx="3591">
                  <c:v>-2.3262005619710882E-6</c:v>
                </c:pt>
                <c:pt idx="3592">
                  <c:v>4.4382149178121173E-6</c:v>
                </c:pt>
                <c:pt idx="3593">
                  <c:v>-5.4783599583532218E-6</c:v>
                </c:pt>
                <c:pt idx="3594">
                  <c:v>1.2926766943866831E-6</c:v>
                </c:pt>
                <c:pt idx="3595">
                  <c:v>-8.6171269728053598E-6</c:v>
                </c:pt>
                <c:pt idx="3596">
                  <c:v>-1.839169740331173E-6</c:v>
                </c:pt>
                <c:pt idx="3597">
                  <c:v>4.9247625379957548E-6</c:v>
                </c:pt>
                <c:pt idx="3598">
                  <c:v>-4.9923198739689964E-6</c:v>
                </c:pt>
                <c:pt idx="3599">
                  <c:v>1.7781849857476627E-6</c:v>
                </c:pt>
                <c:pt idx="3600">
                  <c:v>-8.1321746534554311E-6</c:v>
                </c:pt>
                <c:pt idx="3601">
                  <c:v>-1.3547974926490271E-6</c:v>
                </c:pt>
                <c:pt idx="3602">
                  <c:v>5.408530694779503E-6</c:v>
                </c:pt>
                <c:pt idx="3603">
                  <c:v>-4.5091797458256255E-6</c:v>
                </c:pt>
                <c:pt idx="3604">
                  <c:v>2.2606732300923561E-6</c:v>
                </c:pt>
                <c:pt idx="3605">
                  <c:v>-7.6503620644215176E-6</c:v>
                </c:pt>
                <c:pt idx="3606">
                  <c:v>-8.736842457075962E-7</c:v>
                </c:pt>
                <c:pt idx="3607">
                  <c:v>5.8889209986071403E-6</c:v>
                </c:pt>
                <c:pt idx="3608">
                  <c:v>-4.0295358993101826E-6</c:v>
                </c:pt>
                <c:pt idx="3609">
                  <c:v>2.7395471929717898E-6</c:v>
                </c:pt>
                <c:pt idx="3610">
                  <c:v>-7.1722813226081719E-6</c:v>
                </c:pt>
                <c:pt idx="3611">
                  <c:v>-3.9641997245584704E-7</c:v>
                </c:pt>
                <c:pt idx="3612">
                  <c:v>6.3653456467555047E-6</c:v>
                </c:pt>
                <c:pt idx="3613">
                  <c:v>-3.5539739408232789E-6</c:v>
                </c:pt>
                <c:pt idx="3614">
                  <c:v>3.2142234902094932E-6</c:v>
                </c:pt>
                <c:pt idx="3615">
                  <c:v>-6.6985135642070801E-6</c:v>
                </c:pt>
                <c:pt idx="3616">
                  <c:v>7.6416464486490226E-8</c:v>
                </c:pt>
                <c:pt idx="3617">
                  <c:v>-9.8294385910747441E-6</c:v>
                </c:pt>
                <c:pt idx="3618">
                  <c:v>-3.0474778320104499E-6</c:v>
                </c:pt>
                <c:pt idx="3619">
                  <c:v>3.7205125649471087E-6</c:v>
                </c:pt>
                <c:pt idx="3620">
                  <c:v>-6.1924574614553515E-6</c:v>
                </c:pt>
                <c:pt idx="3621">
                  <c:v>5.8221372352135897E-7</c:v>
                </c:pt>
                <c:pt idx="3622">
                  <c:v>-9.3239259800937009E-6</c:v>
                </c:pt>
                <c:pt idx="3623">
                  <c:v>-2.5422756048552528E-6</c:v>
                </c:pt>
                <c:pt idx="3624">
                  <c:v>4.2253787422945333E-6</c:v>
                </c:pt>
                <c:pt idx="3625">
                  <c:v>-5.6879529289257519E-6</c:v>
                </c:pt>
                <c:pt idx="3626">
                  <c:v>1.0863310883875779E-6</c:v>
                </c:pt>
                <c:pt idx="3627">
                  <c:v>-8.8202212324118255E-6</c:v>
                </c:pt>
                <c:pt idx="3628">
                  <c:v>-2.0390088493614685E-6</c:v>
                </c:pt>
                <c:pt idx="3629">
                  <c:v>4.7281822062737906E-6</c:v>
                </c:pt>
                <c:pt idx="3630">
                  <c:v>-5.1856379789500494E-6</c:v>
                </c:pt>
                <c:pt idx="3631">
                  <c:v>1.5881323798573599E-6</c:v>
                </c:pt>
                <c:pt idx="3632">
                  <c:v>-8.3189586648035711E-6</c:v>
                </c:pt>
                <c:pt idx="3633">
                  <c:v>-1.5383099906960199E-6</c:v>
                </c:pt>
                <c:pt idx="3634">
                  <c:v>5.2282924523170543E-6</c:v>
                </c:pt>
                <c:pt idx="3635">
                  <c:v>-4.6861411666571963E-6</c:v>
                </c:pt>
                <c:pt idx="3636">
                  <c:v>2.0869910209286163E-6</c:v>
                </c:pt>
                <c:pt idx="3637">
                  <c:v>-7.8207628476621716E-6</c:v>
                </c:pt>
                <c:pt idx="3638">
                  <c:v>-1.0408015642913993E-6</c:v>
                </c:pt>
                <c:pt idx="3639">
                  <c:v>5.7250890081526722E-6</c:v>
                </c:pt>
                <c:pt idx="3640">
                  <c:v>-4.1900808731422205E-6</c:v>
                </c:pt>
                <c:pt idx="3641">
                  <c:v>2.5822907495252553E-6</c:v>
                </c:pt>
                <c:pt idx="3642">
                  <c:v>-7.3262478963325751E-6</c:v>
                </c:pt>
                <c:pt idx="3643">
                  <c:v>-5.470955112660443E-7</c:v>
                </c:pt>
                <c:pt idx="3644">
                  <c:v>6.2179621342214539E-6</c:v>
                </c:pt>
                <c:pt idx="3645">
                  <c:v>-3.6980646092458005E-6</c:v>
                </c:pt>
                <c:pt idx="3646">
                  <c:v>3.0734263105325864E-6</c:v>
                </c:pt>
                <c:pt idx="3647">
                  <c:v>-6.8360167833911648E-6</c:v>
                </c:pt>
                <c:pt idx="3648">
                  <c:v>-5.7792494997498806E-8</c:v>
                </c:pt>
                <c:pt idx="3649">
                  <c:v>6.7063135028209118E-6</c:v>
                </c:pt>
                <c:pt idx="3650">
                  <c:v>-3.2106883406817811E-6</c:v>
                </c:pt>
                <c:pt idx="3651">
                  <c:v>3.5598041263438379E-6</c:v>
                </c:pt>
                <c:pt idx="3652">
                  <c:v>-6.3506606724035228E-6</c:v>
                </c:pt>
                <c:pt idx="3653">
                  <c:v>4.2651876075048764E-7</c:v>
                </c:pt>
                <c:pt idx="3654">
                  <c:v>-9.4771098110998063E-6</c:v>
                </c:pt>
                <c:pt idx="3655">
                  <c:v>-2.6929455572812303E-6</c:v>
                </c:pt>
                <c:pt idx="3656">
                  <c:v>4.0772252785895198E-6</c:v>
                </c:pt>
                <c:pt idx="3657">
                  <c:v>-5.8335874302700187E-6</c:v>
                </c:pt>
                <c:pt idx="3658">
                  <c:v>9.4321788669457507E-7</c:v>
                </c:pt>
                <c:pt idx="3659">
                  <c:v>-8.9608109333496819E-6</c:v>
                </c:pt>
                <c:pt idx="3660">
                  <c:v>-2.1770729844534584E-6</c:v>
                </c:pt>
                <c:pt idx="3661">
                  <c:v>4.5926455662678549E-6</c:v>
                </c:pt>
                <c:pt idx="3662">
                  <c:v>-5.318645330274277E-6</c:v>
                </c:pt>
                <c:pt idx="3663">
                  <c:v>1.4576559753285909E-6</c:v>
                </c:pt>
                <c:pt idx="3664">
                  <c:v>-8.4469025997098782E-6</c:v>
                </c:pt>
                <c:pt idx="3665">
                  <c:v>-1.6637200682010841E-6</c:v>
                </c:pt>
                <c:pt idx="3666">
                  <c:v>5.1054174851172633E-6</c:v>
                </c:pt>
                <c:pt idx="3667">
                  <c:v>-4.8064799052947513E-6</c:v>
                </c:pt>
                <c:pt idx="3668">
                  <c:v>1.9691894946800327E-6</c:v>
                </c:pt>
                <c:pt idx="3669">
                  <c:v>-7.9360263118759093E-6</c:v>
                </c:pt>
                <c:pt idx="3670">
                  <c:v>-1.1535262507992791E-6</c:v>
                </c:pt>
                <c:pt idx="3671">
                  <c:v>5.6149036813070083E-6</c:v>
                </c:pt>
                <c:pt idx="3672">
                  <c:v>-4.2977263918454398E-6</c:v>
                </c:pt>
                <c:pt idx="3673">
                  <c:v>2.4771853542396305E-6</c:v>
                </c:pt>
                <c:pt idx="3674">
                  <c:v>-7.4288129858811683E-6</c:v>
                </c:pt>
                <c:pt idx="3675">
                  <c:v>-6.471202454536723E-7</c:v>
                </c:pt>
                <c:pt idx="3676">
                  <c:v>6.1204776726159552E-6</c:v>
                </c:pt>
                <c:pt idx="3677">
                  <c:v>-3.7930090131905667E-6</c:v>
                </c:pt>
                <c:pt idx="3678">
                  <c:v>2.98102161747733E-6</c:v>
                </c:pt>
                <c:pt idx="3679">
                  <c:v>-6.9258822438743838E-6</c:v>
                </c:pt>
                <c:pt idx="3680">
                  <c:v>-1.4511933247966791E-7</c:v>
                </c:pt>
                <c:pt idx="3681">
                  <c:v>6.6215245478188668E-6</c:v>
                </c:pt>
                <c:pt idx="3682">
                  <c:v>-3.2929402843709897E-6</c:v>
                </c:pt>
                <c:pt idx="3683">
                  <c:v>3.4800881924790771E-6</c:v>
                </c:pt>
                <c:pt idx="3684">
                  <c:v>-6.4278417279280652E-6</c:v>
                </c:pt>
                <c:pt idx="3685">
                  <c:v>3.5187132242219671E-7</c:v>
                </c:pt>
                <c:pt idx="3686">
                  <c:v>-9.54922502271029E-6</c:v>
                </c:pt>
                <c:pt idx="3687">
                  <c:v>-2.7625300616615674E-6</c:v>
                </c:pt>
                <c:pt idx="3688">
                  <c:v>4.0101698333327648E-6</c:v>
                </c:pt>
                <c:pt idx="3689">
                  <c:v>-5.898115592803399E-6</c:v>
                </c:pt>
                <c:pt idx="3690">
                  <c:v>8.8121510254850557E-7</c:v>
                </c:pt>
                <c:pt idx="3691">
                  <c:v>-9.02029037100089E-6</c:v>
                </c:pt>
                <c:pt idx="3692">
                  <c:v>-2.2340312346900114E-6</c:v>
                </c:pt>
                <c:pt idx="3693">
                  <c:v>4.5382062175466226E-6</c:v>
                </c:pt>
                <c:pt idx="3694">
                  <c:v>-5.3705681898083384E-6</c:v>
                </c:pt>
                <c:pt idx="3695">
                  <c:v>1.4082470666042061E-6</c:v>
                </c:pt>
                <c:pt idx="3696">
                  <c:v>-8.4938002216285863E-6</c:v>
                </c:pt>
                <c:pt idx="3697">
                  <c:v>-1.7081091925868347E-6</c:v>
                </c:pt>
                <c:pt idx="3698">
                  <c:v>5.0635339441675552E-6</c:v>
                </c:pt>
                <c:pt idx="3699">
                  <c:v>-4.8458609013392155E-6</c:v>
                </c:pt>
                <c:pt idx="3700">
                  <c:v>1.9323078809989694E-6</c:v>
                </c:pt>
                <c:pt idx="3701">
                  <c:v>-7.9704118293236204E-6</c:v>
                </c:pt>
                <c:pt idx="3702">
                  <c:v>-1.1854190812982113E-6</c:v>
                </c:pt>
                <c:pt idx="3703">
                  <c:v>5.5855000057405957E-6</c:v>
                </c:pt>
                <c:pt idx="3704">
                  <c:v>-4.3246445667719131E-6</c:v>
                </c:pt>
                <c:pt idx="3705">
                  <c:v>2.4527489038070338E-6</c:v>
                </c:pt>
                <c:pt idx="3706">
                  <c:v>-7.450771609342384E-6</c:v>
                </c:pt>
                <c:pt idx="3707">
                  <c:v>-6.6660506040875506E-7</c:v>
                </c:pt>
                <c:pt idx="3708">
                  <c:v>6.1034625272360539E-6</c:v>
                </c:pt>
                <c:pt idx="3709">
                  <c:v>-3.8075587479365763E-6</c:v>
                </c:pt>
                <c:pt idx="3710">
                  <c:v>2.9689329149014745E-6</c:v>
                </c:pt>
                <c:pt idx="3711">
                  <c:v>-6.9355144118217471E-6</c:v>
                </c:pt>
                <c:pt idx="3712">
                  <c:v>-1.5229958189770867E-7</c:v>
                </c:pt>
                <c:pt idx="3713">
                  <c:v>6.6167914827288364E-6</c:v>
                </c:pt>
                <c:pt idx="3714">
                  <c:v>-3.2952310169160476E-6</c:v>
                </c:pt>
                <c:pt idx="3715">
                  <c:v>3.4802348235912772E-6</c:v>
                </c:pt>
                <c:pt idx="3716">
                  <c:v>-6.425262818630581E-6</c:v>
                </c:pt>
                <c:pt idx="3717">
                  <c:v>3.568773083366221E-7</c:v>
                </c:pt>
                <c:pt idx="3718">
                  <c:v>-9.5417972773123756E-6</c:v>
                </c:pt>
                <c:pt idx="3719">
                  <c:v>-2.7526859889691509E-6</c:v>
                </c:pt>
                <c:pt idx="3720">
                  <c:v>4.0224246865847371E-6</c:v>
                </c:pt>
                <c:pt idx="3721">
                  <c:v>-5.8834556197198337E-6</c:v>
                </c:pt>
                <c:pt idx="3722">
                  <c:v>8.9827442126310178E-7</c:v>
                </c:pt>
                <c:pt idx="3723">
                  <c:v>-9.0008375938080074E-6</c:v>
                </c:pt>
                <c:pt idx="3724">
                  <c:v>-2.212190998549142E-6</c:v>
                </c:pt>
                <c:pt idx="3725">
                  <c:v>4.562427801248041E-6</c:v>
                </c:pt>
                <c:pt idx="3726">
                  <c:v>-5.3439714812380038E-6</c:v>
                </c:pt>
                <c:pt idx="3727">
                  <c:v>1.4372125666330983E-6</c:v>
                </c:pt>
                <c:pt idx="3728">
                  <c:v>-8.4624723737498041E-6</c:v>
                </c:pt>
                <c:pt idx="3729">
                  <c:v>-1.6744255500688275E-6</c:v>
                </c:pt>
                <c:pt idx="3730">
                  <c:v>5.0995667190542257E-6</c:v>
                </c:pt>
                <c:pt idx="3731">
                  <c:v>-4.8074857648180286E-6</c:v>
                </c:pt>
                <c:pt idx="3732">
                  <c:v>1.9730185005424096E-6</c:v>
                </c:pt>
                <c:pt idx="3733">
                  <c:v>-7.9273727127062051E-6</c:v>
                </c:pt>
                <c:pt idx="3734">
                  <c:v>-1.1400585602622769E-6</c:v>
                </c:pt>
                <c:pt idx="3735">
                  <c:v>5.6331747324178845E-6</c:v>
                </c:pt>
                <c:pt idx="3736">
                  <c:v>-4.274662938777516E-6</c:v>
                </c:pt>
                <c:pt idx="3737">
                  <c:v>2.5050300238652068E-6</c:v>
                </c:pt>
                <c:pt idx="3738">
                  <c:v>-7.3961985108065426E-6</c:v>
                </c:pt>
                <c:pt idx="3739">
                  <c:v>-6.0974760069613249E-7</c:v>
                </c:pt>
                <c:pt idx="3740">
                  <c:v>6.1625966277061017E-6</c:v>
                </c:pt>
                <c:pt idx="3741">
                  <c:v>-3.7461558296072485E-6</c:v>
                </c:pt>
                <c:pt idx="3742">
                  <c:v>3.032596726309459E-6</c:v>
                </c:pt>
                <c:pt idx="3743">
                  <c:v>-6.8695977333368442E-6</c:v>
                </c:pt>
                <c:pt idx="3744">
                  <c:v>-8.4138162984113279E-8</c:v>
                </c:pt>
                <c:pt idx="3745">
                  <c:v>6.6871894154594581E-6</c:v>
                </c:pt>
                <c:pt idx="3746">
                  <c:v>-3.2226048963255108E-6</c:v>
                </c:pt>
                <c:pt idx="3747">
                  <c:v>3.5550807073788521E-6</c:v>
                </c:pt>
                <c:pt idx="3748">
                  <c:v>-6.3482056943857737E-6</c:v>
                </c:pt>
                <c:pt idx="3749">
                  <c:v>4.3613705290497518E-7</c:v>
                </c:pt>
                <c:pt idx="3750">
                  <c:v>-9.4603436293300494E-6</c:v>
                </c:pt>
                <c:pt idx="3751">
                  <c:v>-2.6690472505861047E-6</c:v>
                </c:pt>
                <c:pt idx="3752">
                  <c:v>4.1082396069129327E-6</c:v>
                </c:pt>
                <c:pt idx="3753">
                  <c:v>-5.795473520683013E-6</c:v>
                </c:pt>
                <c:pt idx="3754">
                  <c:v>9.8841460164159067E-7</c:v>
                </c:pt>
                <c:pt idx="3755">
                  <c:v>-8.9085485228805085E-6</c:v>
                </c:pt>
                <c:pt idx="3756">
                  <c:v>-2.1177623206513133E-6</c:v>
                </c:pt>
                <c:pt idx="3757">
                  <c:v>4.6589867104453869E-6</c:v>
                </c:pt>
                <c:pt idx="3758">
                  <c:v>-5.2452918078318804E-6</c:v>
                </c:pt>
                <c:pt idx="3759">
                  <c:v>1.5380034464203794E-6</c:v>
                </c:pt>
                <c:pt idx="3760">
                  <c:v>-8.3595799354628172E-6</c:v>
                </c:pt>
                <c:pt idx="3761">
                  <c:v>-1.5694412905126881E-6</c:v>
                </c:pt>
                <c:pt idx="3762">
                  <c:v>5.206632974004595E-6</c:v>
                </c:pt>
                <c:pt idx="3763">
                  <c:v>-4.6983474283313585E-6</c:v>
                </c:pt>
                <c:pt idx="3764">
                  <c:v>2.0842189174291766E-6</c:v>
                </c:pt>
                <c:pt idx="3765">
                  <c:v>-7.8141203030965625E-6</c:v>
                </c:pt>
                <c:pt idx="3766">
                  <c:v>-1.0247643314866342E-6</c:v>
                </c:pt>
                <c:pt idx="3767">
                  <c:v>5.7505005216602553E-6</c:v>
                </c:pt>
                <c:pt idx="3768">
                  <c:v>-4.1553159322053543E-6</c:v>
                </c:pt>
                <c:pt idx="3769">
                  <c:v>2.6263878209189725E-6</c:v>
                </c:pt>
                <c:pt idx="3770">
                  <c:v>-7.2728404331475621E-6</c:v>
                </c:pt>
                <c:pt idx="3771">
                  <c:v>-4.8439983457758753E-7</c:v>
                </c:pt>
                <c:pt idx="3772">
                  <c:v>6.2899234085740316E-6</c:v>
                </c:pt>
                <c:pt idx="3773">
                  <c:v>-3.6168607885490693E-6</c:v>
                </c:pt>
                <c:pt idx="3774">
                  <c:v>3.1638491929087374E-6</c:v>
                </c:pt>
                <c:pt idx="3775">
                  <c:v>-6.7363987552417418E-6</c:v>
                </c:pt>
                <c:pt idx="3776">
                  <c:v>5.0996333935196536E-8</c:v>
                </c:pt>
                <c:pt idx="3777">
                  <c:v>-9.8424183060446743E-6</c:v>
                </c:pt>
                <c:pt idx="3778">
                  <c:v>-3.0480423729049508E-6</c:v>
                </c:pt>
                <c:pt idx="3779">
                  <c:v>3.7323373625768909E-6</c:v>
                </c:pt>
                <c:pt idx="3780">
                  <c:v>-6.1682697522955597E-6</c:v>
                </c:pt>
                <c:pt idx="3781">
                  <c:v>6.1873732837584502E-7</c:v>
                </c:pt>
                <c:pt idx="3782">
                  <c:v>-9.2750940816079507E-6</c:v>
                </c:pt>
                <c:pt idx="3783">
                  <c:v>-2.4811635983409616E-6</c:v>
                </c:pt>
                <c:pt idx="3784">
                  <c:v>4.2987420903624861E-6</c:v>
                </c:pt>
                <c:pt idx="3785">
                  <c:v>-5.6023675839406671E-6</c:v>
                </c:pt>
                <c:pt idx="3786">
                  <c:v>1.1841085102238039E-6</c:v>
                </c:pt>
                <c:pt idx="3787">
                  <c:v>-8.7102822264660366E-6</c:v>
                </c:pt>
                <c:pt idx="3788">
                  <c:v>-1.9169393219151988E-6</c:v>
                </c:pt>
                <c:pt idx="3789">
                  <c:v>4.8623506255086706E-6</c:v>
                </c:pt>
                <c:pt idx="3790">
                  <c:v>-5.0394028618897663E-6</c:v>
                </c:pt>
                <c:pt idx="3791">
                  <c:v>1.7464014393799542E-6</c:v>
                </c:pt>
                <c:pt idx="3792">
                  <c:v>-8.1486889767193489E-6</c:v>
                </c:pt>
                <c:pt idx="3793">
                  <c:v>-1.3560735435719402E-6</c:v>
                </c:pt>
                <c:pt idx="3794">
                  <c:v>5.4224612362546373E-6</c:v>
                </c:pt>
                <c:pt idx="3795">
                  <c:v>-4.4800750178988595E-6</c:v>
                </c:pt>
                <c:pt idx="3796">
                  <c:v>2.3049190157192756E-6</c:v>
                </c:pt>
                <c:pt idx="3797">
                  <c:v>-7.5910090694309047E-6</c:v>
                </c:pt>
                <c:pt idx="3798">
                  <c:v>-7.9925860602212545E-7</c:v>
                </c:pt>
                <c:pt idx="3799">
                  <c:v>5.9783840053147588E-6</c:v>
                </c:pt>
                <c:pt idx="3800">
                  <c:v>-3.9250715129610265E-6</c:v>
                </c:pt>
                <c:pt idx="3801">
                  <c:v>2.8589762652349998E-6</c:v>
                </c:pt>
                <c:pt idx="3802">
                  <c:v>-7.037924961122554E-6</c:v>
                </c:pt>
                <c:pt idx="3803">
                  <c:v>-2.4717441799923523E-7</c:v>
                </c:pt>
                <c:pt idx="3804">
                  <c:v>6.5294416018305337E-6</c:v>
                </c:pt>
                <c:pt idx="3805">
                  <c:v>-3.3750670701358093E-6</c:v>
                </c:pt>
                <c:pt idx="3806">
                  <c:v>3.4079011023736838E-6</c:v>
                </c:pt>
                <c:pt idx="3807">
                  <c:v>-6.4901060703188157E-6</c:v>
                </c:pt>
                <c:pt idx="3808">
                  <c:v>2.9951229828543632E-7</c:v>
                </c:pt>
                <c:pt idx="3809">
                  <c:v>-9.5916966376397017E-6</c:v>
                </c:pt>
                <c:pt idx="3810">
                  <c:v>-2.7951326540863811E-6</c:v>
                </c:pt>
                <c:pt idx="3811">
                  <c:v>3.9874174009944113E-6</c:v>
                </c:pt>
                <c:pt idx="3812">
                  <c:v>-5.9110372011938854E-6</c:v>
                </c:pt>
                <c:pt idx="3813">
                  <c:v>8.7810451023092803E-7</c:v>
                </c:pt>
                <c:pt idx="3814">
                  <c:v>-9.0136102248619503E-6</c:v>
                </c:pt>
                <c:pt idx="3815">
                  <c:v>-2.2175810953815531E-6</c:v>
                </c:pt>
                <c:pt idx="3816">
                  <c:v>4.5644051390944518E-6</c:v>
                </c:pt>
                <c:pt idx="3817">
                  <c:v>-5.3346421605236088E-6</c:v>
                </c:pt>
                <c:pt idx="3818">
                  <c:v>1.4538780676760787E-6</c:v>
                </c:pt>
                <c:pt idx="3819">
                  <c:v>-8.4384868440849463E-6</c:v>
                </c:pt>
                <c:pt idx="3820">
                  <c:v>-1.6431364910840171E-6</c:v>
                </c:pt>
                <c:pt idx="3821">
                  <c:v>5.1381424620339407E-6</c:v>
                </c:pt>
                <c:pt idx="3822">
                  <c:v>-4.7616405275869612E-6</c:v>
                </c:pt>
                <c:pt idx="3823">
                  <c:v>2.0261156994673922E-6</c:v>
                </c:pt>
                <c:pt idx="3824">
                  <c:v>-7.8670414258106419E-6</c:v>
                </c:pt>
                <c:pt idx="3825">
                  <c:v>-1.0725113986699043E-6</c:v>
                </c:pt>
                <c:pt idx="3826">
                  <c:v>5.7079192175525303E-6</c:v>
                </c:pt>
                <c:pt idx="3827">
                  <c:v>-4.1927400174662267E-6</c:v>
                </c:pt>
                <c:pt idx="3828">
                  <c:v>2.5941121594569294E-6</c:v>
                </c:pt>
                <c:pt idx="3829">
                  <c:v>-7.2999767156589797E-6</c:v>
                </c:pt>
                <c:pt idx="3830">
                  <c:v>-5.0640603183266589E-7</c:v>
                </c:pt>
                <c:pt idx="3831">
                  <c:v>6.2730377550540735E-6</c:v>
                </c:pt>
                <c:pt idx="3832">
                  <c:v>-3.6286356866629087E-6</c:v>
                </c:pt>
                <c:pt idx="3833">
                  <c:v>3.1571750160616988E-6</c:v>
                </c:pt>
                <c:pt idx="3834">
                  <c:v>-6.7379824897090962E-6</c:v>
                </c:pt>
                <c:pt idx="3835">
                  <c:v>5.449251924260351E-8</c:v>
                </c:pt>
                <c:pt idx="3836">
                  <c:v>-9.833852966222717E-6</c:v>
                </c:pt>
                <c:pt idx="3837">
                  <c:v>-3.0344188854214242E-6</c:v>
                </c:pt>
                <c:pt idx="3838">
                  <c:v>3.7510077503604376E-6</c:v>
                </c:pt>
                <c:pt idx="3839">
                  <c:v>-6.1445639509979076E-6</c:v>
                </c:pt>
                <c:pt idx="3840">
                  <c:v>6.4746681806152409E-7</c:v>
                </c:pt>
                <c:pt idx="3841">
                  <c:v>-9.2413528658837583E-6</c:v>
                </c:pt>
                <c:pt idx="3842">
                  <c:v>-2.4424228550236349E-6</c:v>
                </c:pt>
                <c:pt idx="3843">
                  <c:v>4.3424699278375896E-6</c:v>
                </c:pt>
                <c:pt idx="3844">
                  <c:v>-5.5536653195730271E-6</c:v>
                </c:pt>
                <c:pt idx="3845">
                  <c:v>1.237772301516428E-6</c:v>
                </c:pt>
                <c:pt idx="3846">
                  <c:v>-8.6516700397473549E-6</c:v>
                </c:pt>
                <c:pt idx="3847">
                  <c:v>-1.8533921016515055E-6</c:v>
                </c:pt>
                <c:pt idx="3848">
                  <c:v>4.9308192882468321E-6</c:v>
                </c:pt>
                <c:pt idx="3849">
                  <c:v>-4.9660265757553966E-6</c:v>
                </c:pt>
                <c:pt idx="3850">
                  <c:v>1.8246713030063352E-6</c:v>
                </c:pt>
                <c:pt idx="3851">
                  <c:v>-8.0655398071059412E-6</c:v>
                </c:pt>
                <c:pt idx="3852">
                  <c:v>-1.2680595638738142E-6</c:v>
                </c:pt>
                <c:pt idx="3853">
                  <c:v>5.5153253069521561E-6</c:v>
                </c:pt>
                <c:pt idx="3854">
                  <c:v>-4.3823757972234582E-6</c:v>
                </c:pt>
                <c:pt idx="3855">
                  <c:v>2.4074382246400128E-6</c:v>
                </c:pt>
                <c:pt idx="3856">
                  <c:v>-7.4836852534507399E-6</c:v>
                </c:pt>
                <c:pt idx="3857">
                  <c:v>-6.8714578235328644E-7</c:v>
                </c:pt>
                <c:pt idx="3858">
                  <c:v>6.0952700203526639E-6</c:v>
                </c:pt>
                <c:pt idx="3859">
                  <c:v>-3.8034283385106338E-6</c:v>
                </c:pt>
                <c:pt idx="3860">
                  <c:v>2.9853603527620065E-6</c:v>
                </c:pt>
                <c:pt idx="3861">
                  <c:v>-6.9068164199222182E-6</c:v>
                </c:pt>
                <c:pt idx="3862">
                  <c:v>-1.1135809430606533E-7</c:v>
                </c:pt>
                <c:pt idx="3863">
                  <c:v>6.6699488263598748E-6</c:v>
                </c:pt>
                <c:pt idx="3864">
                  <c:v>-3.229886035558717E-6</c:v>
                </c:pt>
                <c:pt idx="3865">
                  <c:v>3.5577386483902351E-6</c:v>
                </c:pt>
                <c:pt idx="3866">
                  <c:v>-6.3356295179790856E-6</c:v>
                </c:pt>
                <c:pt idx="3867">
                  <c:v>4.586101467010141E-7</c:v>
                </c:pt>
                <c:pt idx="3868">
                  <c:v>-9.4279954071930898E-6</c:v>
                </c:pt>
                <c:pt idx="3869">
                  <c:v>-2.6268461580957782E-6</c:v>
                </c:pt>
                <c:pt idx="3870">
                  <c:v>4.1602708449766691E-6</c:v>
                </c:pt>
                <c:pt idx="3871">
                  <c:v>-5.7336353264823489E-6</c:v>
                </c:pt>
                <c:pt idx="3872">
                  <c:v>1.0600361000871056E-6</c:v>
                </c:pt>
                <c:pt idx="3873">
                  <c:v>-8.8271678323585678E-6</c:v>
                </c:pt>
                <c:pt idx="3874">
                  <c:v>-2.0266470082859478E-6</c:v>
                </c:pt>
                <c:pt idx="3875">
                  <c:v>4.7598116186008989E-6</c:v>
                </c:pt>
                <c:pt idx="3876">
                  <c:v>-5.1347827835154791E-6</c:v>
                </c:pt>
                <c:pt idx="3877">
                  <c:v>1.6581706559801006E-6</c:v>
                </c:pt>
                <c:pt idx="3878">
                  <c:v>-8.2297809205779913E-6</c:v>
                </c:pt>
                <c:pt idx="3879">
                  <c:v>-1.4300372969231097E-6</c:v>
                </c:pt>
                <c:pt idx="3880">
                  <c:v>5.3556146752857872E-6</c:v>
                </c:pt>
                <c:pt idx="3881">
                  <c:v>-4.5398157323792328E-6</c:v>
                </c:pt>
                <c:pt idx="3882">
                  <c:v>2.2522724553767325E-6</c:v>
                </c:pt>
                <c:pt idx="3883">
                  <c:v>-7.636573513120342E-6</c:v>
                </c:pt>
                <c:pt idx="3884">
                  <c:v>-8.3775331431116401E-7</c:v>
                </c:pt>
                <c:pt idx="3885">
                  <c:v>5.9469463087389977E-6</c:v>
                </c:pt>
                <c:pt idx="3886">
                  <c:v>-3.9494652625464248E-6</c:v>
                </c:pt>
                <c:pt idx="3887">
                  <c:v>2.8416130582581932E-6</c:v>
                </c:pt>
                <c:pt idx="3888">
                  <c:v>-7.048271368121934E-6</c:v>
                </c:pt>
                <c:pt idx="3889">
                  <c:v>-2.5051810448144252E-7</c:v>
                </c:pt>
                <c:pt idx="3890">
                  <c:v>6.5330862210181452E-6</c:v>
                </c:pt>
                <c:pt idx="3891">
                  <c:v>-3.3644488940708442E-6</c:v>
                </c:pt>
                <c:pt idx="3892">
                  <c:v>3.4254777540420993E-6</c:v>
                </c:pt>
                <c:pt idx="3893">
                  <c:v>-6.4655863553277765E-6</c:v>
                </c:pt>
                <c:pt idx="3894">
                  <c:v>3.3095933481839049E-7</c:v>
                </c:pt>
                <c:pt idx="3895">
                  <c:v>-9.5533383493492247E-6</c:v>
                </c:pt>
                <c:pt idx="3896">
                  <c:v>-2.7498795103085734E-6</c:v>
                </c:pt>
                <c:pt idx="3897">
                  <c:v>4.0395486790431243E-6</c:v>
                </c:pt>
                <c:pt idx="3898">
                  <c:v>-5.8520448334973586E-6</c:v>
                </c:pt>
                <c:pt idx="3899">
                  <c:v>9.4394060111760436E-7</c:v>
                </c:pt>
                <c:pt idx="3900">
                  <c:v>-8.9409480974944264E-6</c:v>
                </c:pt>
                <c:pt idx="3901">
                  <c:v>-2.1381109369328702E-6</c:v>
                </c:pt>
                <c:pt idx="3902">
                  <c:v>4.6506650061496797E-6</c:v>
                </c:pt>
                <c:pt idx="3903">
                  <c:v>-5.2416112227850718E-6</c:v>
                </c:pt>
                <c:pt idx="3904">
                  <c:v>1.553661124341528E-6</c:v>
                </c:pt>
                <c:pt idx="3905">
                  <c:v>-8.3319709324341552E-6</c:v>
                </c:pt>
                <c:pt idx="3906">
                  <c:v>-1.5299072989374829E-6</c:v>
                </c:pt>
                <c:pt idx="3907">
                  <c:v>5.2580650513191045E-6</c:v>
                </c:pt>
                <c:pt idx="3908">
                  <c:v>-4.6350447317072829E-6</c:v>
                </c:pt>
                <c:pt idx="3909">
                  <c:v>2.1593642059018238E-6</c:v>
                </c:pt>
                <c:pt idx="3910">
                  <c:v>-7.727161008665509E-6</c:v>
                </c:pt>
                <c:pt idx="3911">
                  <c:v>-9.2602017273853143E-7</c:v>
                </c:pt>
                <c:pt idx="3912">
                  <c:v>5.8609998499999962E-6</c:v>
                </c:pt>
                <c:pt idx="3913">
                  <c:v>-4.0330916793837775E-6</c:v>
                </c:pt>
                <c:pt idx="3914">
                  <c:v>2.7603062054495399E-6</c:v>
                </c:pt>
                <c:pt idx="3915">
                  <c:v>-7.1272592546008616E-6</c:v>
                </c:pt>
                <c:pt idx="3916">
                  <c:v>-3.2718774185206551E-7</c:v>
                </c:pt>
                <c:pt idx="3917">
                  <c:v>6.4587339962721667E-6</c:v>
                </c:pt>
                <c:pt idx="3918">
                  <c:v>-3.4364846616236587E-6</c:v>
                </c:pt>
                <c:pt idx="3919">
                  <c:v>3.3557573695958826E-6</c:v>
                </c:pt>
                <c:pt idx="3920">
                  <c:v>-6.5329925491054708E-6</c:v>
                </c:pt>
                <c:pt idx="3921">
                  <c:v>2.6586602121236869E-7</c:v>
                </c:pt>
                <c:pt idx="3922">
                  <c:v>-9.6161202110139378E-6</c:v>
                </c:pt>
                <c:pt idx="3923">
                  <c:v>-2.8103514656597529E-6</c:v>
                </c:pt>
                <c:pt idx="3924">
                  <c:v>3.9813849672838686E-6</c:v>
                </c:pt>
                <c:pt idx="3925">
                  <c:v>-5.9079020811440321E-6</c:v>
                </c:pt>
                <c:pt idx="3926">
                  <c:v>8.9038792168254222E-7</c:v>
                </c:pt>
                <c:pt idx="3927">
                  <c:v>-8.9921982207043748E-6</c:v>
                </c:pt>
                <c:pt idx="3928">
                  <c:v>-2.1870606316427843E-6</c:v>
                </c:pt>
                <c:pt idx="3929">
                  <c:v>4.6040134968556093E-6</c:v>
                </c:pt>
                <c:pt idx="3930">
                  <c:v>-5.2859669047813397E-6</c:v>
                </c:pt>
                <c:pt idx="3931">
                  <c:v>1.5115987968597998E-6</c:v>
                </c:pt>
                <c:pt idx="3932">
                  <c:v>-8.3717424924811996E-6</c:v>
                </c:pt>
                <c:pt idx="3933">
                  <c:v>-1.5673907925468217E-6</c:v>
                </c:pt>
                <c:pt idx="3934">
                  <c:v>5.2228668096128417E-6</c:v>
                </c:pt>
                <c:pt idx="3935">
                  <c:v>-4.6679606492141222E-6</c:v>
                </c:pt>
                <c:pt idx="3936">
                  <c:v>2.1287275721228877E-6</c:v>
                </c:pt>
                <c:pt idx="3937">
                  <c:v>-7.7555215115656176E-6</c:v>
                </c:pt>
                <c:pt idx="3938">
                  <c:v>-9.5210780958528834E-7</c:v>
                </c:pt>
                <c:pt idx="3939">
                  <c:v>5.8371817027950273E-6</c:v>
                </c:pt>
                <c:pt idx="3940">
                  <c:v>-4.0546438245217704E-6</c:v>
                </c:pt>
                <c:pt idx="3941">
                  <c:v>2.7410164640416165E-6</c:v>
                </c:pt>
                <c:pt idx="3942">
                  <c:v>-7.1442903009331926E-6</c:v>
                </c:pt>
                <c:pt idx="3943">
                  <c:v>-3.4196391169053972E-7</c:v>
                </c:pt>
                <c:pt idx="3944">
                  <c:v>6.4462087748522363E-6</c:v>
                </c:pt>
                <c:pt idx="3945">
                  <c:v>-3.4467629717385706E-6</c:v>
                </c:pt>
                <c:pt idx="3946">
                  <c:v>3.347721825046248E-6</c:v>
                </c:pt>
                <c:pt idx="3947">
                  <c:v>-6.5387895820004198E-6</c:v>
                </c:pt>
                <c:pt idx="3948">
                  <c:v>2.6230313833518551E-7</c:v>
                </c:pt>
                <c:pt idx="3949">
                  <c:v>-9.6174534127812378E-6</c:v>
                </c:pt>
                <c:pt idx="3950">
                  <c:v>-2.8094595620514924E-6</c:v>
                </c:pt>
                <c:pt idx="3951">
                  <c:v>3.9844972941731338E-6</c:v>
                </c:pt>
                <c:pt idx="3952">
                  <c:v>-5.9025741189515021E-6</c:v>
                </c:pt>
                <c:pt idx="3953">
                  <c:v>8.9792662577277763E-7</c:v>
                </c:pt>
                <c:pt idx="3954">
                  <c:v>-8.9824537730727634E-6</c:v>
                </c:pt>
                <c:pt idx="3955">
                  <c:v>-2.1751155432890058E-6</c:v>
                </c:pt>
                <c:pt idx="3956">
                  <c:v>4.6181540191156736E-6</c:v>
                </c:pt>
                <c:pt idx="3957">
                  <c:v>-5.2696362589179681E-6</c:v>
                </c:pt>
                <c:pt idx="3958">
                  <c:v>1.5301141530134517E-6</c:v>
                </c:pt>
                <c:pt idx="3959">
                  <c:v>-8.3510479418616099E-6</c:v>
                </c:pt>
                <c:pt idx="3960">
                  <c:v>-1.5445226652873768E-6</c:v>
                </c:pt>
                <c:pt idx="3961">
                  <c:v>5.2479027941830514E-6</c:v>
                </c:pt>
                <c:pt idx="3962">
                  <c:v>-4.6407626276556702E-6</c:v>
                </c:pt>
                <c:pt idx="3963">
                  <c:v>2.1580817098523601E-6</c:v>
                </c:pt>
                <c:pt idx="3964">
                  <c:v>-7.7240172784349449E-6</c:v>
                </c:pt>
                <c:pt idx="3965">
                  <c:v>-9.1845960125541692E-7</c:v>
                </c:pt>
                <c:pt idx="3966">
                  <c:v>5.8729676671994899E-6</c:v>
                </c:pt>
                <c:pt idx="3967">
                  <c:v>-4.0167264215586716E-6</c:v>
                </c:pt>
                <c:pt idx="3968">
                  <c:v>2.7810588902089928E-6</c:v>
                </c:pt>
                <c:pt idx="3969">
                  <c:v>-7.1021293642447268E-6</c:v>
                </c:pt>
                <c:pt idx="3970">
                  <c:v>-2.9769107392921615E-7</c:v>
                </c:pt>
                <c:pt idx="3971">
                  <c:v>6.4925868080260851E-6</c:v>
                </c:pt>
                <c:pt idx="3972">
                  <c:v>-3.3982865445042129E-6</c:v>
                </c:pt>
                <c:pt idx="3973">
                  <c:v>3.3982897498720417E-6</c:v>
                </c:pt>
                <c:pt idx="3974">
                  <c:v>-6.4861371506163765E-6</c:v>
                </c:pt>
                <c:pt idx="3975">
                  <c:v>3.1703299124396372E-7</c:v>
                </c:pt>
                <c:pt idx="3976">
                  <c:v>-9.5606533168286247E-6</c:v>
                </c:pt>
                <c:pt idx="3977">
                  <c:v>-2.7505964943978604E-6</c:v>
                </c:pt>
                <c:pt idx="3978">
                  <c:v>4.0454159698868376E-6</c:v>
                </c:pt>
                <c:pt idx="3979">
                  <c:v>-5.8396072905421773E-6</c:v>
                </c:pt>
                <c:pt idx="3980">
                  <c:v>9.6293406036439613E-7</c:v>
                </c:pt>
                <c:pt idx="3981">
                  <c:v>-8.9154133693539021E-6</c:v>
                </c:pt>
                <c:pt idx="3982">
                  <c:v>-2.106049897486733E-6</c:v>
                </c:pt>
                <c:pt idx="3983">
                  <c:v>4.6892370905867418E-6</c:v>
                </c:pt>
                <c:pt idx="3984">
                  <c:v>-5.1965436669997207E-6</c:v>
                </c:pt>
                <c:pt idx="3985">
                  <c:v>1.6052082719682573E-6</c:v>
                </c:pt>
                <c:pt idx="3986">
                  <c:v>-8.2739603768627185E-6</c:v>
                </c:pt>
                <c:pt idx="3987">
                  <c:v>-1.4654498222440963E-6</c:v>
                </c:pt>
                <c:pt idx="3988">
                  <c:v>5.3289526609034792E-6</c:v>
                </c:pt>
                <c:pt idx="3989">
                  <c:v>-4.5577440774074128E-6</c:v>
                </c:pt>
                <c:pt idx="3990">
                  <c:v>2.2430605183258907E-6</c:v>
                </c:pt>
                <c:pt idx="3991">
                  <c:v>-7.6370867215847828E-6</c:v>
                </c:pt>
                <c:pt idx="3992">
                  <c:v>-8.2958588981619716E-7</c:v>
                </c:pt>
                <c:pt idx="3993">
                  <c:v>5.9637758561517824E-6</c:v>
                </c:pt>
                <c:pt idx="3994">
                  <c:v>-3.9239925148397067E-6</c:v>
                </c:pt>
                <c:pt idx="3995">
                  <c:v>2.8757096728849671E-6</c:v>
                </c:pt>
                <c:pt idx="3996">
                  <c:v>-7.0055706288233051E-6</c:v>
                </c:pt>
                <c:pt idx="3997">
                  <c:v>-1.992333897686549E-7</c:v>
                </c:pt>
                <c:pt idx="3998">
                  <c:v>6.5929343567752534E-6</c:v>
                </c:pt>
                <c:pt idx="3999">
                  <c:v>-3.2960582948215154E-6</c:v>
                </c:pt>
                <c:pt idx="4000">
                  <c:v>3.5023894579791666E-6</c:v>
                </c:pt>
                <c:pt idx="4001">
                  <c:v>-6.3801753048191127E-6</c:v>
                </c:pt>
                <c:pt idx="4002">
                  <c:v>4.2484757643325433E-7</c:v>
                </c:pt>
                <c:pt idx="4003">
                  <c:v>-9.4509954674587213E-6</c:v>
                </c:pt>
                <c:pt idx="4004">
                  <c:v>-2.6391049323323812E-6</c:v>
                </c:pt>
                <c:pt idx="4005">
                  <c:v>4.1587316175614383E-6</c:v>
                </c:pt>
                <c:pt idx="4006">
                  <c:v>-5.7244772592958057E-6</c:v>
                </c:pt>
                <c:pt idx="4007">
                  <c:v>1.0798686988664971E-6</c:v>
                </c:pt>
                <c:pt idx="4008">
                  <c:v>-8.7966839735511247E-6</c:v>
                </c:pt>
                <c:pt idx="4009">
                  <c:v>-1.9855356672726122E-6</c:v>
                </c:pt>
                <c:pt idx="4010">
                  <c:v>4.8115261600174299E-6</c:v>
                </c:pt>
                <c:pt idx="4011">
                  <c:v>-5.0724898251587949E-6</c:v>
                </c:pt>
                <c:pt idx="4012">
                  <c:v>1.7310167484845852E-6</c:v>
                </c:pt>
                <c:pt idx="4013">
                  <c:v>-8.1464074736946508E-6</c:v>
                </c:pt>
                <c:pt idx="4014">
                  <c:v>-1.3361627700212049E-6</c:v>
                </c:pt>
                <c:pt idx="4015">
                  <c:v>5.4599635156615464E-6</c:v>
                </c:pt>
                <c:pt idx="4016">
                  <c:v>-4.4250198348409764E-6</c:v>
                </c:pt>
                <c:pt idx="4017">
                  <c:v>2.3774876664172523E-6</c:v>
                </c:pt>
                <c:pt idx="4018">
                  <c:v>-7.5009672171038461E-6</c:v>
                </c:pt>
                <c:pt idx="4019">
                  <c:v>-6.9178464423905184E-7</c:v>
                </c:pt>
                <c:pt idx="4020">
                  <c:v>6.1032481620459586E-6</c:v>
                </c:pt>
                <c:pt idx="4021">
                  <c:v>-3.7828598941887573E-6</c:v>
                </c:pt>
                <c:pt idx="4022">
                  <c:v>3.0184917986452418E-6</c:v>
                </c:pt>
                <c:pt idx="4023">
                  <c:v>-6.8611498709944541E-6</c:v>
                </c:pt>
                <c:pt idx="4024">
                  <c:v>-5.3184935600546213E-8</c:v>
                </c:pt>
                <c:pt idx="4025">
                  <c:v>6.7405995095586209E-6</c:v>
                </c:pt>
                <c:pt idx="4026">
                  <c:v>-3.1467875024368368E-6</c:v>
                </c:pt>
                <c:pt idx="4027">
                  <c:v>3.6532547703659914E-6</c:v>
                </c:pt>
                <c:pt idx="4028">
                  <c:v>-6.2277266519206349E-6</c:v>
                </c:pt>
                <c:pt idx="4029">
                  <c:v>5.7886833118797956E-7</c:v>
                </c:pt>
                <c:pt idx="4030">
                  <c:v>-9.2954139079850194E-6</c:v>
                </c:pt>
                <c:pt idx="4031">
                  <c:v>-2.4819739230107392E-6</c:v>
                </c:pt>
                <c:pt idx="4032">
                  <c:v>4.3174006647984237E-6</c:v>
                </c:pt>
                <c:pt idx="4033">
                  <c:v>-5.5642816424003767E-6</c:v>
                </c:pt>
                <c:pt idx="4034">
                  <c:v>1.2415793615438986E-6</c:v>
                </c:pt>
                <c:pt idx="4035">
                  <c:v>-8.6334698438613779E-6</c:v>
                </c:pt>
                <c:pt idx="4036">
                  <c:v>-1.8208297035394137E-6</c:v>
                </c:pt>
                <c:pt idx="4037">
                  <c:v>4.9777122713740192E-6</c:v>
                </c:pt>
                <c:pt idx="4038">
                  <c:v>-4.9048353053453113E-6</c:v>
                </c:pt>
                <c:pt idx="4039">
                  <c:v>1.9001278855576044E-6</c:v>
                </c:pt>
                <c:pt idx="4040">
                  <c:v>-7.9758515618422177E-6</c:v>
                </c:pt>
                <c:pt idx="4041">
                  <c:v>-1.1641739764583527E-6</c:v>
                </c:pt>
                <c:pt idx="4042">
                  <c:v>5.6333732480142069E-6</c:v>
                </c:pt>
                <c:pt idx="4043">
                  <c:v>-4.2502011557551608E-6</c:v>
                </c:pt>
                <c:pt idx="4044">
                  <c:v>2.5537032518024687E-6</c:v>
                </c:pt>
                <c:pt idx="4045">
                  <c:v>-7.3233668135361946E-6</c:v>
                </c:pt>
                <c:pt idx="4046">
                  <c:v>-5.1281155755188504E-7</c:v>
                </c:pt>
                <c:pt idx="4047">
                  <c:v>6.2835817505810243E-6</c:v>
                </c:pt>
                <c:pt idx="4048">
                  <c:v>-3.6011780305596902E-6</c:v>
                </c:pt>
                <c:pt idx="4049">
                  <c:v>3.2015096658693891E-6</c:v>
                </c:pt>
                <c:pt idx="4050">
                  <c:v>-6.676808315703598E-6</c:v>
                </c:pt>
                <c:pt idx="4051">
                  <c:v>1.3246794895813846E-7</c:v>
                </c:pt>
                <c:pt idx="4052">
                  <c:v>-9.739115344644788E-6</c:v>
                </c:pt>
                <c:pt idx="4053">
                  <c:v>-2.9229589274589601E-6</c:v>
                </c:pt>
                <c:pt idx="4054">
                  <c:v>3.879149401307333E-6</c:v>
                </c:pt>
                <c:pt idx="4055">
                  <c:v>-5.9997820346484321E-6</c:v>
                </c:pt>
                <c:pt idx="4056">
                  <c:v>8.0884679186637304E-7</c:v>
                </c:pt>
                <c:pt idx="4057">
                  <c:v>-9.0634178191088648E-6</c:v>
                </c:pt>
                <c:pt idx="4058">
                  <c:v>-2.2479764924640717E-6</c:v>
                </c:pt>
                <c:pt idx="4059">
                  <c:v>4.5533830801886867E-6</c:v>
                </c:pt>
                <c:pt idx="4060">
                  <c:v>-5.3263306682956382E-6</c:v>
                </c:pt>
                <c:pt idx="4061">
                  <c:v>1.4814823999184136E-6</c:v>
                </c:pt>
                <c:pt idx="4062">
                  <c:v>-8.3916313029690562E-6</c:v>
                </c:pt>
                <c:pt idx="4063">
                  <c:v>-1.5770722881802181E-6</c:v>
                </c:pt>
                <c:pt idx="4064">
                  <c:v>5.2233718678368173E-6</c:v>
                </c:pt>
                <c:pt idx="4065">
                  <c:v>-4.6572902854136872E-6</c:v>
                </c:pt>
                <c:pt idx="4066">
                  <c:v>2.1495415080167134E-6</c:v>
                </c:pt>
                <c:pt idx="4067">
                  <c:v>-7.7245862200735378E-6</c:v>
                </c:pt>
                <c:pt idx="4068">
                  <c:v>-9.110738598662807E-7</c:v>
                </c:pt>
                <c:pt idx="4069">
                  <c:v>5.8882911346943775E-6</c:v>
                </c:pt>
                <c:pt idx="4070">
                  <c:v>-3.9934825629846758E-6</c:v>
                </c:pt>
                <c:pt idx="4071">
                  <c:v>2.8122054284221432E-6</c:v>
                </c:pt>
                <c:pt idx="4072">
                  <c:v>-7.0630982325218042E-6</c:v>
                </c:pt>
                <c:pt idx="4073">
                  <c:v>-2.5079380780229296E-7</c:v>
                </c:pt>
                <c:pt idx="4074">
                  <c:v>6.5473313782095713E-6</c:v>
                </c:pt>
                <c:pt idx="4075">
                  <c:v>-3.3357138700968597E-6</c:v>
                </c:pt>
                <c:pt idx="4076">
                  <c:v>3.4686709609633992E-6</c:v>
                </c:pt>
                <c:pt idx="4077">
                  <c:v>-6.4079673363207947E-6</c:v>
                </c:pt>
                <c:pt idx="4078">
                  <c:v>4.0297111114553225E-7</c:v>
                </c:pt>
                <c:pt idx="4079">
                  <c:v>-9.466967551227147E-6</c:v>
                </c:pt>
                <c:pt idx="4080">
                  <c:v>-2.6491841034997736E-6</c:v>
                </c:pt>
                <c:pt idx="4081">
                  <c:v>4.1545336070566811E-6</c:v>
                </c:pt>
                <c:pt idx="4082">
                  <c:v>-5.7228061429146805E-6</c:v>
                </c:pt>
                <c:pt idx="4083">
                  <c:v>1.0873966277543876E-6</c:v>
                </c:pt>
                <c:pt idx="4084">
                  <c:v>-8.783311825923644E-6</c:v>
                </c:pt>
                <c:pt idx="4085">
                  <c:v>-1.9663321728356255E-6</c:v>
                </c:pt>
                <c:pt idx="4086">
                  <c:v>4.8365478524394455E-6</c:v>
                </c:pt>
                <c:pt idx="4087">
                  <c:v>-5.0416633592021039E-6</c:v>
                </c:pt>
                <c:pt idx="4088">
                  <c:v>1.7676342891465545E-6</c:v>
                </c:pt>
                <c:pt idx="4089">
                  <c:v>-8.1040128302239597E-6</c:v>
                </c:pt>
                <c:pt idx="4090">
                  <c:v>-1.288005267426149E-6</c:v>
                </c:pt>
                <c:pt idx="4091">
                  <c:v>5.5138693632206942E-6</c:v>
                </c:pt>
                <c:pt idx="4092">
                  <c:v>-4.365380425642041E-6</c:v>
                </c:pt>
                <c:pt idx="4093">
                  <c:v>2.4428455861228923E-6</c:v>
                </c:pt>
                <c:pt idx="4094">
                  <c:v>-7.4299061045106363E-6</c:v>
                </c:pt>
                <c:pt idx="4095">
                  <c:v>-6.1503592151904846E-7</c:v>
                </c:pt>
                <c:pt idx="4096">
                  <c:v>6.1856686483781169E-6</c:v>
                </c:pt>
                <c:pt idx="4097">
                  <c:v>-3.6947837531468505E-6</c:v>
                </c:pt>
                <c:pt idx="4098">
                  <c:v>3.1122072244836596E-6</c:v>
                </c:pt>
                <c:pt idx="4099">
                  <c:v>-6.7618117898849729E-6</c:v>
                </c:pt>
                <c:pt idx="4100">
                  <c:v>5.1758913062645295E-8</c:v>
                </c:pt>
                <c:pt idx="4101">
                  <c:v>-9.8155346854003796E-6</c:v>
                </c:pt>
                <c:pt idx="4102">
                  <c:v>-2.9950935297650902E-6</c:v>
                </c:pt>
                <c:pt idx="4103">
                  <c:v>3.8112943679096539E-6</c:v>
                </c:pt>
                <c:pt idx="4104">
                  <c:v>-6.0633628807811417E-6</c:v>
                </c:pt>
                <c:pt idx="4105">
                  <c:v>7.4953453994656971E-7</c:v>
                </c:pt>
                <c:pt idx="4106">
                  <c:v>-9.1184672805391491E-6</c:v>
                </c:pt>
                <c:pt idx="4107">
                  <c:v>-2.298769177062291E-6</c:v>
                </c:pt>
                <c:pt idx="4108">
                  <c:v>4.5068409495899533E-6</c:v>
                </c:pt>
                <c:pt idx="4109">
                  <c:v>-5.3686286761544903E-6</c:v>
                </c:pt>
                <c:pt idx="4110">
                  <c:v>1.4434218758934379E-6</c:v>
                </c:pt>
                <c:pt idx="4111">
                  <c:v>-8.4254611889210927E-6</c:v>
                </c:pt>
                <c:pt idx="4112">
                  <c:v>-1.6066785879162437E-6</c:v>
                </c:pt>
                <c:pt idx="4113">
                  <c:v>5.1979818971770349E-6</c:v>
                </c:pt>
                <c:pt idx="4114">
                  <c:v>-4.6784713886283656E-6</c:v>
                </c:pt>
                <c:pt idx="4115">
                  <c:v>2.1325616069594634E-6</c:v>
                </c:pt>
                <c:pt idx="4116">
                  <c:v>-7.7373727871044191E-6</c:v>
                </c:pt>
                <c:pt idx="4117">
                  <c:v>-9.1967516302124408E-7</c:v>
                </c:pt>
                <c:pt idx="4118">
                  <c:v>5.8838668240911683E-6</c:v>
                </c:pt>
                <c:pt idx="4119">
                  <c:v>-3.993738352666646E-6</c:v>
                </c:pt>
                <c:pt idx="4120">
                  <c:v>2.8161094885702231E-6</c:v>
                </c:pt>
                <c:pt idx="4121">
                  <c:v>-7.0550431922281748E-6</c:v>
                </c:pt>
                <c:pt idx="4122">
                  <c:v>-2.3859685477356507E-7</c:v>
                </c:pt>
                <c:pt idx="4123">
                  <c:v>6.5636609797260423E-6</c:v>
                </c:pt>
                <c:pt idx="4124">
                  <c:v>-3.3152610802770176E-6</c:v>
                </c:pt>
                <c:pt idx="4125">
                  <c:v>3.4932372838651117E-6</c:v>
                </c:pt>
                <c:pt idx="4126">
                  <c:v>-6.3792973296959536E-6</c:v>
                </c:pt>
                <c:pt idx="4127">
                  <c:v>4.3573475892993291E-7</c:v>
                </c:pt>
                <c:pt idx="4128">
                  <c:v>-9.430120497151695E-6</c:v>
                </c:pt>
                <c:pt idx="4129">
                  <c:v>-2.6082640693417779E-6</c:v>
                </c:pt>
                <c:pt idx="4130">
                  <c:v>4.1995160046594433E-6</c:v>
                </c:pt>
                <c:pt idx="4131">
                  <c:v>-5.6737721879475747E-6</c:v>
                </c:pt>
                <c:pt idx="4132">
                  <c:v>1.1404711454843404E-6</c:v>
                </c:pt>
                <c:pt idx="4133">
                  <c:v>-8.7262079275667905E-6</c:v>
                </c:pt>
                <c:pt idx="4134">
                  <c:v>-1.9052102625573275E-6</c:v>
                </c:pt>
                <c:pt idx="4135">
                  <c:v>4.9016762203508459E-6</c:v>
                </c:pt>
                <c:pt idx="4136">
                  <c:v>-4.9725402725530471E-6</c:v>
                </c:pt>
                <c:pt idx="4137">
                  <c:v>1.8407401720498678E-6</c:v>
                </c:pt>
                <c:pt idx="4138">
                  <c:v>-8.0269362561619616E-6</c:v>
                </c:pt>
                <c:pt idx="4139">
                  <c:v>-1.2069702888832176E-6</c:v>
                </c:pt>
                <c:pt idx="4140">
                  <c:v>5.5988502790037774E-6</c:v>
                </c:pt>
                <c:pt idx="4141">
                  <c:v>-4.2764662194143092E-6</c:v>
                </c:pt>
                <c:pt idx="4142">
                  <c:v>2.5356802574858818E-6</c:v>
                </c:pt>
                <c:pt idx="4143">
                  <c:v>-7.3331639707839916E-6</c:v>
                </c:pt>
                <c:pt idx="4144">
                  <c:v>-5.1439950462172854E-7</c:v>
                </c:pt>
                <c:pt idx="4145">
                  <c:v>6.2901859938725886E-6</c:v>
                </c:pt>
                <c:pt idx="4146">
                  <c:v>-3.5863990079359337E-6</c:v>
                </c:pt>
                <c:pt idx="4147">
                  <c:v>3.2244456672856497E-6</c:v>
                </c:pt>
                <c:pt idx="4148">
                  <c:v>-6.6457335237777443E-6</c:v>
                </c:pt>
                <c:pt idx="4149">
                  <c:v>1.7166295709133278E-7</c:v>
                </c:pt>
                <c:pt idx="4150">
                  <c:v>-9.6918190788152295E-6</c:v>
                </c:pt>
                <c:pt idx="4151">
                  <c:v>-2.8675807449071722E-6</c:v>
                </c:pt>
                <c:pt idx="4152">
                  <c:v>3.9425897789763589E-6</c:v>
                </c:pt>
                <c:pt idx="4153">
                  <c:v>-5.9282995622873987E-6</c:v>
                </c:pt>
                <c:pt idx="4154">
                  <c:v>8.8835088151708805E-7</c:v>
                </c:pt>
                <c:pt idx="4155">
                  <c:v>-8.9759129647155877E-6</c:v>
                </c:pt>
                <c:pt idx="4156">
                  <c:v>-2.1524920991336342E-6</c:v>
                </c:pt>
                <c:pt idx="4157">
                  <c:v>4.656825415279113E-6</c:v>
                </c:pt>
                <c:pt idx="4158">
                  <c:v>-5.2149523581293371E-6</c:v>
                </c:pt>
                <c:pt idx="4159">
                  <c:v>1.600774350931939E-6</c:v>
                </c:pt>
                <c:pt idx="4160">
                  <c:v>-8.2644484109841397E-6</c:v>
                </c:pt>
                <c:pt idx="4161">
                  <c:v>-1.4420215187953625E-6</c:v>
                </c:pt>
                <c:pt idx="4162">
                  <c:v>5.3662670893277892E-6</c:v>
                </c:pt>
                <c:pt idx="4163">
                  <c:v>-4.5065743968920706E-6</c:v>
                </c:pt>
                <c:pt idx="4164">
                  <c:v>2.30805392072847E-6</c:v>
                </c:pt>
                <c:pt idx="4165">
                  <c:v>-7.5583017817822465E-6</c:v>
                </c:pt>
                <c:pt idx="4166">
                  <c:v>-7.3704224835954499E-7</c:v>
                </c:pt>
                <c:pt idx="4167">
                  <c:v>6.0700447153155986E-6</c:v>
                </c:pt>
                <c:pt idx="4168">
                  <c:v>-3.8040325670159712E-6</c:v>
                </c:pt>
                <c:pt idx="4169">
                  <c:v>3.0093259383544291E-6</c:v>
                </c:pt>
                <c:pt idx="4170">
                  <c:v>-6.8583334555559136E-6</c:v>
                </c:pt>
                <c:pt idx="4171">
                  <c:v>-3.8411354186338592E-8</c:v>
                </c:pt>
                <c:pt idx="4172">
                  <c:v>6.7673045767201526E-6</c:v>
                </c:pt>
                <c:pt idx="4173">
                  <c:v>-3.1081771976722641E-6</c:v>
                </c:pt>
                <c:pt idx="4174">
                  <c:v>3.703743499199573E-6</c:v>
                </c:pt>
                <c:pt idx="4175">
                  <c:v>-6.1653868753614241E-6</c:v>
                </c:pt>
                <c:pt idx="4176">
                  <c:v>6.5303121892217736E-7</c:v>
                </c:pt>
                <c:pt idx="4177">
                  <c:v>-9.2094564031991281E-6</c:v>
                </c:pt>
                <c:pt idx="4178">
                  <c:v>-2.38425085024533E-6</c:v>
                </c:pt>
                <c:pt idx="4179">
                  <c:v>4.4268597042002727E-6</c:v>
                </c:pt>
                <c:pt idx="4180">
                  <c:v>-5.4431167872872471E-6</c:v>
                </c:pt>
                <c:pt idx="4181">
                  <c:v>1.3744193345824156E-6</c:v>
                </c:pt>
                <c:pt idx="4182">
                  <c:v>-8.4889859948119109E-6</c:v>
                </c:pt>
                <c:pt idx="4183">
                  <c:v>-1.664733761746421E-6</c:v>
                </c:pt>
                <c:pt idx="4184">
                  <c:v>5.1453879840548424E-6</c:v>
                </c:pt>
                <c:pt idx="4185">
                  <c:v>-4.7256126794125407E-6</c:v>
                </c:pt>
                <c:pt idx="4186">
                  <c:v>2.0908640341668616E-6</c:v>
                </c:pt>
                <c:pt idx="4187">
                  <c:v>-7.7736358112417449E-6</c:v>
                </c:pt>
                <c:pt idx="4188">
                  <c:v>-9.5051307177776781E-7</c:v>
                </c:pt>
                <c:pt idx="4189">
                  <c:v>5.8584443345436298E-6</c:v>
                </c:pt>
                <c:pt idx="4190">
                  <c:v>-4.013755381044367E-6</c:v>
                </c:pt>
                <c:pt idx="4191">
                  <c:v>2.8014877025291617E-6</c:v>
                </c:pt>
                <c:pt idx="4192">
                  <c:v>-7.0642802144646813E-6</c:v>
                </c:pt>
                <c:pt idx="4193">
                  <c:v>-2.4245985037404938E-7</c:v>
                </c:pt>
                <c:pt idx="4194">
                  <c:v>6.5651610160733474E-6</c:v>
                </c:pt>
                <c:pt idx="4195">
                  <c:v>-3.3084092630839695E-6</c:v>
                </c:pt>
                <c:pt idx="4196">
                  <c:v>3.5054293754830865E-6</c:v>
                </c:pt>
                <c:pt idx="4197">
                  <c:v>-6.3617767242216995E-6</c:v>
                </c:pt>
                <c:pt idx="4198">
                  <c:v>4.585718646498739E-7</c:v>
                </c:pt>
                <c:pt idx="4199">
                  <c:v>-9.4019791566568242E-6</c:v>
                </c:pt>
                <c:pt idx="4200">
                  <c:v>-2.5748310102536448E-6</c:v>
                </c:pt>
                <c:pt idx="4201">
                  <c:v>4.2382280166300412E-6</c:v>
                </c:pt>
                <c:pt idx="4202">
                  <c:v>-5.6297942371743431E-6</c:v>
                </c:pt>
                <c:pt idx="4203">
                  <c:v>1.1897017738364893E-6</c:v>
                </c:pt>
                <c:pt idx="4204">
                  <c:v>-8.6717381288107034E-6</c:v>
                </c:pt>
                <c:pt idx="4205">
                  <c:v>-1.8455150452983959E-6</c:v>
                </c:pt>
                <c:pt idx="4206">
                  <c:v>4.9665828606997205E-6</c:v>
                </c:pt>
                <c:pt idx="4207">
                  <c:v>-4.9024364468029484E-6</c:v>
                </c:pt>
                <c:pt idx="4208">
                  <c:v>1.9160267044834867E-6</c:v>
                </c:pt>
                <c:pt idx="4209">
                  <c:v>-7.9464817355121529E-6</c:v>
                </c:pt>
                <c:pt idx="4210">
                  <c:v>-1.1213627369981854E-6</c:v>
                </c:pt>
                <c:pt idx="4211">
                  <c:v>5.6895956679087895E-6</c:v>
                </c:pt>
                <c:pt idx="4212">
                  <c:v>-4.1805984236377956E-6</c:v>
                </c:pt>
                <c:pt idx="4213">
                  <c:v>2.6366547953423844E-6</c:v>
                </c:pt>
                <c:pt idx="4214">
                  <c:v>-7.2270985889918461E-6</c:v>
                </c:pt>
                <c:pt idx="4215">
                  <c:v>-4.0325940905755128E-7</c:v>
                </c:pt>
                <c:pt idx="4216">
                  <c:v>6.4063844423486484E-6</c:v>
                </c:pt>
                <c:pt idx="4217">
                  <c:v>-3.4651587967927944E-6</c:v>
                </c:pt>
                <c:pt idx="4218">
                  <c:v>3.3507108228325068E-6</c:v>
                </c:pt>
                <c:pt idx="4219">
                  <c:v>-6.5144604687646795E-6</c:v>
                </c:pt>
                <c:pt idx="4220">
                  <c:v>3.0792664130335767E-7</c:v>
                </c:pt>
                <c:pt idx="4221">
                  <c:v>-9.5505822596134507E-6</c:v>
                </c:pt>
                <c:pt idx="4222">
                  <c:v>-2.7213885075007098E-6</c:v>
                </c:pt>
                <c:pt idx="4223">
                  <c:v>4.0937194966143495E-6</c:v>
                </c:pt>
                <c:pt idx="4224">
                  <c:v>-5.7722505221696578E-6</c:v>
                </c:pt>
                <c:pt idx="4225">
                  <c:v>1.0493008679719577E-6</c:v>
                </c:pt>
                <c:pt idx="4226">
                  <c:v>-8.8100806250367494E-6</c:v>
                </c:pt>
                <c:pt idx="4227">
                  <c:v>-1.9817962149050634E-6</c:v>
                </c:pt>
                <c:pt idx="4228">
                  <c:v>4.8323658212640931E-6</c:v>
                </c:pt>
                <c:pt idx="4229">
                  <c:v>-5.0345866658692111E-6</c:v>
                </c:pt>
                <c:pt idx="4230">
                  <c:v>1.7859458827399963E-6</c:v>
                </c:pt>
                <c:pt idx="4231">
                  <c:v>-8.0744906961484862E-6</c:v>
                </c:pt>
                <c:pt idx="4232">
                  <c:v>-1.2472974857710532E-6</c:v>
                </c:pt>
                <c:pt idx="4233">
                  <c:v>5.5657373688251972E-6</c:v>
                </c:pt>
                <c:pt idx="4234">
                  <c:v>-4.3023781480066962E-6</c:v>
                </c:pt>
                <c:pt idx="4235">
                  <c:v>2.5169556580107756E-6</c:v>
                </c:pt>
                <c:pt idx="4236">
                  <c:v>-7.3447152395037484E-6</c:v>
                </c:pt>
                <c:pt idx="4237">
                  <c:v>-5.1879178539909754E-7</c:v>
                </c:pt>
                <c:pt idx="4238">
                  <c:v>6.2929380152481305E-6</c:v>
                </c:pt>
                <c:pt idx="4239">
                  <c:v>-3.5765177117098E-6</c:v>
                </c:pt>
                <c:pt idx="4240">
                  <c:v>3.2414408710650967E-6</c:v>
                </c:pt>
                <c:pt idx="4241">
                  <c:v>-6.6216401182518647E-6</c:v>
                </c:pt>
                <c:pt idx="4242">
                  <c:v>2.0283852157588697E-7</c:v>
                </c:pt>
                <c:pt idx="4243">
                  <c:v>-9.6535777336010688E-6</c:v>
                </c:pt>
                <c:pt idx="4244">
                  <c:v>-2.8222903310725321E-6</c:v>
                </c:pt>
                <c:pt idx="4245">
                  <c:v>3.9949122169927014E-6</c:v>
                </c:pt>
                <c:pt idx="4246">
                  <c:v>-5.8689624752640036E-6</c:v>
                </c:pt>
                <c:pt idx="4247">
                  <c:v>9.5468491321994836E-7</c:v>
                </c:pt>
                <c:pt idx="4248">
                  <c:v>-8.9026000201983257E-6</c:v>
                </c:pt>
                <c:pt idx="4249">
                  <c:v>-2.0722185995890492E-6</c:v>
                </c:pt>
                <c:pt idx="4250">
                  <c:v>4.7440407877790726E-6</c:v>
                </c:pt>
                <c:pt idx="4251">
                  <c:v>-5.1208141173611499E-6</c:v>
                </c:pt>
                <c:pt idx="4252">
                  <c:v>1.7018161342814697E-6</c:v>
                </c:pt>
                <c:pt idx="4253">
                  <c:v>-8.1565227300268474E-6</c:v>
                </c:pt>
                <c:pt idx="4254">
                  <c:v>-1.3272319028100749E-6</c:v>
                </c:pt>
                <c:pt idx="4255">
                  <c:v>5.4879003618464768E-6</c:v>
                </c:pt>
                <c:pt idx="4256">
                  <c:v>-4.3781180605255259E-6</c:v>
                </c:pt>
                <c:pt idx="4257">
                  <c:v>2.4433124158011049E-6</c:v>
                </c:pt>
                <c:pt idx="4258">
                  <c:v>-7.4162623438884731E-6</c:v>
                </c:pt>
                <c:pt idx="4259">
                  <c:v>-5.8824339249467783E-7</c:v>
                </c:pt>
                <c:pt idx="4260">
                  <c:v>6.2255811570928292E-6</c:v>
                </c:pt>
                <c:pt idx="4261">
                  <c:v>-3.6417806768157014E-6</c:v>
                </c:pt>
                <c:pt idx="4262">
                  <c:v>3.1782708358359113E-6</c:v>
                </c:pt>
                <c:pt idx="4263">
                  <c:v>-6.6827182937660885E-6</c:v>
                </c:pt>
                <c:pt idx="4264">
                  <c:v>1.4385102889685059E-7</c:v>
                </c:pt>
                <c:pt idx="4265">
                  <c:v>-9.7104758267716612E-6</c:v>
                </c:pt>
                <c:pt idx="4266">
                  <c:v>-2.8771004142048168E-6</c:v>
                </c:pt>
                <c:pt idx="4267">
                  <c:v>3.9421886485670882E-6</c:v>
                </c:pt>
                <c:pt idx="4268">
                  <c:v>-5.9196011298725051E-6</c:v>
                </c:pt>
                <c:pt idx="4269">
                  <c:v>9.0612946628465182E-7</c:v>
                </c:pt>
                <c:pt idx="4270">
                  <c:v>-8.9490740705442523E-6</c:v>
                </c:pt>
                <c:pt idx="4271">
                  <c:v>-2.1166131690657924E-6</c:v>
                </c:pt>
                <c:pt idx="4272">
                  <c:v>4.701723679140235E-6</c:v>
                </c:pt>
                <c:pt idx="4273">
                  <c:v>-5.1610558891900318E-6</c:v>
                </c:pt>
                <c:pt idx="4274">
                  <c:v>1.6636474715740236E-6</c:v>
                </c:pt>
                <c:pt idx="4275">
                  <c:v>-8.1926206146366864E-6</c:v>
                </c:pt>
                <c:pt idx="4276">
                  <c:v>-1.3612614433453421E-6</c:v>
                </c:pt>
                <c:pt idx="4277">
                  <c:v>5.4559366286996425E-6</c:v>
                </c:pt>
                <c:pt idx="4278">
                  <c:v>-4.4080186252645412E-6</c:v>
                </c:pt>
                <c:pt idx="4279">
                  <c:v>2.4154722785200804E-6</c:v>
                </c:pt>
                <c:pt idx="4280">
                  <c:v>-7.4420448962619207E-6</c:v>
                </c:pt>
                <c:pt idx="4281">
                  <c:v>-6.1197130375376108E-7</c:v>
                </c:pt>
                <c:pt idx="4282">
                  <c:v>6.2039048422698855E-6</c:v>
                </c:pt>
                <c:pt idx="4283">
                  <c:v>-3.6614085403862719E-6</c:v>
                </c:pt>
                <c:pt idx="4284">
                  <c:v>3.1606881781970353E-6</c:v>
                </c:pt>
                <c:pt idx="4285">
                  <c:v>-6.6982590905622329E-6</c:v>
                </c:pt>
                <c:pt idx="4286">
                  <c:v>1.3034864848734604E-7</c:v>
                </c:pt>
                <c:pt idx="4287">
                  <c:v>-9.7219433342491182E-6</c:v>
                </c:pt>
                <c:pt idx="4288">
                  <c:v>-2.886536690802164E-6</c:v>
                </c:pt>
                <c:pt idx="4289">
                  <c:v>3.93477986259088E-6</c:v>
                </c:pt>
                <c:pt idx="4290">
                  <c:v>-5.9249862632924227E-6</c:v>
                </c:pt>
                <c:pt idx="4291">
                  <c:v>9.0276404996229506E-7</c:v>
                </c:pt>
                <c:pt idx="4292">
                  <c:v>-8.9504238022313463E-6</c:v>
                </c:pt>
                <c:pt idx="4293">
                  <c:v>-2.1159513451606514E-6</c:v>
                </c:pt>
                <c:pt idx="4294">
                  <c:v>4.7043928334258509E-6</c:v>
                </c:pt>
                <c:pt idx="4295">
                  <c:v>-5.1563837254924375E-6</c:v>
                </c:pt>
                <c:pt idx="4296">
                  <c:v>1.6703182284137294E-6</c:v>
                </c:pt>
                <c:pt idx="4297">
                  <c:v>-8.1839557758249526E-6</c:v>
                </c:pt>
                <c:pt idx="4298">
                  <c:v>-1.3506071281981988E-6</c:v>
                </c:pt>
                <c:pt idx="4299">
                  <c:v>5.4685757205344063E-6</c:v>
                </c:pt>
                <c:pt idx="4300">
                  <c:v>-4.3933995499891194E-6</c:v>
                </c:pt>
                <c:pt idx="4301">
                  <c:v>2.4320664508670729E-6</c:v>
                </c:pt>
                <c:pt idx="4302">
                  <c:v>-7.4234806059117302E-6</c:v>
                </c:pt>
                <c:pt idx="4303">
                  <c:v>-5.9144196670182433E-7</c:v>
                </c:pt>
                <c:pt idx="4304">
                  <c:v>6.2263940629444028E-6</c:v>
                </c:pt>
                <c:pt idx="4305">
                  <c:v>-3.6369646904906884E-6</c:v>
                </c:pt>
                <c:pt idx="4306">
                  <c:v>3.1870813120451862E-6</c:v>
                </c:pt>
                <c:pt idx="4307">
                  <c:v>-6.6699221084091063E-6</c:v>
                </c:pt>
                <c:pt idx="4308">
                  <c:v>1.6062395337412827E-7</c:v>
                </c:pt>
                <c:pt idx="4309">
                  <c:v>-9.6897353216358374E-6</c:v>
                </c:pt>
                <c:pt idx="4310">
                  <c:v>-2.8524016744391721E-6</c:v>
                </c:pt>
                <c:pt idx="4311">
                  <c:v>3.9708360902450564E-6</c:v>
                </c:pt>
                <c:pt idx="4312">
                  <c:v>-5.887014704788595E-6</c:v>
                </c:pt>
                <c:pt idx="4313">
                  <c:v>9.426449713465998E-7</c:v>
                </c:pt>
                <c:pt idx="4314">
                  <c:v>-8.9086395729321213E-6</c:v>
                </c:pt>
                <c:pt idx="4315">
                  <c:v>-2.0722699494313962E-6</c:v>
                </c:pt>
                <c:pt idx="4316">
                  <c:v>4.7499651680796458E-6</c:v>
                </c:pt>
                <c:pt idx="4317">
                  <c:v>-5.1089267649306186E-6</c:v>
                </c:pt>
                <c:pt idx="4318">
                  <c:v>1.7196534168547641E-6</c:v>
                </c:pt>
                <c:pt idx="4319">
                  <c:v>-8.1327488420145436E-6</c:v>
                </c:pt>
                <c:pt idx="4320">
                  <c:v>-1.2975350155105571E-6</c:v>
                </c:pt>
                <c:pt idx="4321">
                  <c:v>5.5235063621344137E-6</c:v>
                </c:pt>
                <c:pt idx="4322">
                  <c:v>-4.3366171123830795E-6</c:v>
                </c:pt>
                <c:pt idx="4323">
                  <c:v>2.4906938691517631E-6</c:v>
                </c:pt>
                <c:pt idx="4324">
                  <c:v>-7.3630151041655621E-6</c:v>
                </c:pt>
                <c:pt idx="4325">
                  <c:v>-5.2914536008072388E-7</c:v>
                </c:pt>
                <c:pt idx="4326">
                  <c:v>6.2905147150157763E-6</c:v>
                </c:pt>
                <c:pt idx="4327">
                  <c:v>-3.5710271326788723E-6</c:v>
                </c:pt>
                <c:pt idx="4328">
                  <c:v>3.2548285561337029E-6</c:v>
                </c:pt>
                <c:pt idx="4329">
                  <c:v>-6.6003724767194419E-6</c:v>
                </c:pt>
                <c:pt idx="4330">
                  <c:v>2.3196859530883601E-7</c:v>
                </c:pt>
                <c:pt idx="4331">
                  <c:v>-9.6166031249289574E-6</c:v>
                </c:pt>
                <c:pt idx="4332">
                  <c:v>-2.7774894559968143E-6</c:v>
                </c:pt>
                <c:pt idx="4333">
                  <c:v>4.0475207203644753E-6</c:v>
                </c:pt>
                <c:pt idx="4334">
                  <c:v>-5.808565349519311E-6</c:v>
                </c:pt>
                <c:pt idx="4335">
                  <c:v>1.0228512893552429E-6</c:v>
                </c:pt>
                <c:pt idx="4336">
                  <c:v>-8.8266841299358342E-6</c:v>
                </c:pt>
                <c:pt idx="4337">
                  <c:v>-1.9885732939657619E-6</c:v>
                </c:pt>
                <c:pt idx="4338">
                  <c:v>4.8353950492826918E-6</c:v>
                </c:pt>
                <c:pt idx="4339">
                  <c:v>-5.0217717183394239E-6</c:v>
                </c:pt>
                <c:pt idx="4340">
                  <c:v>1.8085254954096179E-6</c:v>
                </c:pt>
                <c:pt idx="4341">
                  <c:v>-8.0421679373994352E-6</c:v>
                </c:pt>
                <c:pt idx="4342">
                  <c:v>-1.205253562642887E-6</c:v>
                </c:pt>
                <c:pt idx="4343">
                  <c:v>5.6174800141172918E-6</c:v>
                </c:pt>
                <c:pt idx="4344">
                  <c:v>-4.2409596811556968E-6</c:v>
                </c:pt>
                <c:pt idx="4345">
                  <c:v>2.5880265895833823E-6</c:v>
                </c:pt>
                <c:pt idx="4346">
                  <c:v>-7.2640156541215438E-6</c:v>
                </c:pt>
                <c:pt idx="4347">
                  <c:v>-4.2848780900392805E-7</c:v>
                </c:pt>
                <c:pt idx="4348">
                  <c:v>6.392821670175939E-6</c:v>
                </c:pt>
                <c:pt idx="4349">
                  <c:v>-3.4670795381907572E-6</c:v>
                </c:pt>
                <c:pt idx="4350">
                  <c:v>3.3604079580171892E-6</c:v>
                </c:pt>
                <c:pt idx="4351">
                  <c:v>-6.4931701659757049E-6</c:v>
                </c:pt>
                <c:pt idx="4352">
                  <c:v>3.4078485040400092E-7</c:v>
                </c:pt>
                <c:pt idx="4353">
                  <c:v>-9.5061819553794204E-6</c:v>
                </c:pt>
                <c:pt idx="4354">
                  <c:v>-2.6654724666710407E-6</c:v>
                </c:pt>
                <c:pt idx="4355">
                  <c:v>4.1611243706252653E-6</c:v>
                </c:pt>
                <c:pt idx="4356">
                  <c:v>-5.6933842607098141E-6</c:v>
                </c:pt>
                <c:pt idx="4357">
                  <c:v>1.139600531367517E-6</c:v>
                </c:pt>
                <c:pt idx="4358">
                  <c:v>-8.7083760824083374E-6</c:v>
                </c:pt>
                <c:pt idx="4359">
                  <c:v>-1.8687158503125426E-6</c:v>
                </c:pt>
                <c:pt idx="4360">
                  <c:v>4.956792418588183E-6</c:v>
                </c:pt>
                <c:pt idx="4361">
                  <c:v>-4.8988439543535926E-6</c:v>
                </c:pt>
                <c:pt idx="4362">
                  <c:v>1.9329740632775816E-6</c:v>
                </c:pt>
                <c:pt idx="4363">
                  <c:v>-7.9162082156991956E-6</c:v>
                </c:pt>
                <c:pt idx="4364">
                  <c:v>-1.0777923957505132E-6</c:v>
                </c:pt>
                <c:pt idx="4365">
                  <c:v>5.7464328596002097E-6</c:v>
                </c:pt>
                <c:pt idx="4366">
                  <c:v>-4.1105249810489616E-6</c:v>
                </c:pt>
                <c:pt idx="4367">
                  <c:v>2.7199332636542763E-6</c:v>
                </c:pt>
                <c:pt idx="4368">
                  <c:v>-7.13064694284277E-6</c:v>
                </c:pt>
                <c:pt idx="4369">
                  <c:v>-2.9366705271965249E-7</c:v>
                </c:pt>
                <c:pt idx="4370">
                  <c:v>6.5290844244569185E-6</c:v>
                </c:pt>
                <c:pt idx="4371">
                  <c:v>-3.3293848870886121E-6</c:v>
                </c:pt>
                <c:pt idx="4372">
                  <c:v>3.4995243512270582E-6</c:v>
                </c:pt>
                <c:pt idx="4373">
                  <c:v>-6.3526422382589355E-6</c:v>
                </c:pt>
                <c:pt idx="4374">
                  <c:v>4.8271405275746027E-7</c:v>
                </c:pt>
                <c:pt idx="4375">
                  <c:v>-9.3628617898566628E-6</c:v>
                </c:pt>
                <c:pt idx="4376">
                  <c:v>-2.5207717004038788E-6</c:v>
                </c:pt>
                <c:pt idx="4377">
                  <c:v>4.3071953248832728E-6</c:v>
                </c:pt>
                <c:pt idx="4378">
                  <c:v>-5.5459535808926631E-6</c:v>
                </c:pt>
                <c:pt idx="4379">
                  <c:v>1.2883804253061709E-6</c:v>
                </c:pt>
                <c:pt idx="4380">
                  <c:v>-8.5582575341520799E-6</c:v>
                </c:pt>
                <c:pt idx="4381">
                  <c:v>-1.7172692552908445E-6</c:v>
                </c:pt>
                <c:pt idx="4382">
                  <c:v>5.1095564057687844E-6</c:v>
                </c:pt>
                <c:pt idx="4383">
                  <c:v>-4.7447732760244783E-6</c:v>
                </c:pt>
                <c:pt idx="4384">
                  <c:v>2.0883406859589608E-6</c:v>
                </c:pt>
                <c:pt idx="4385">
                  <c:v>-7.7595564405537679E-6</c:v>
                </c:pt>
                <c:pt idx="4386">
                  <c:v>-9.1986630449238452E-7</c:v>
                </c:pt>
                <c:pt idx="4387">
                  <c:v>5.9056223868179242E-6</c:v>
                </c:pt>
                <c:pt idx="4388">
                  <c:v>-3.9500829411434971E-6</c:v>
                </c:pt>
                <c:pt idx="4389">
                  <c:v>2.8816168504857721E-6</c:v>
                </c:pt>
                <c:pt idx="4390">
                  <c:v>-6.9677328166646395E-6</c:v>
                </c:pt>
                <c:pt idx="4391">
                  <c:v>-1.2953343591975627E-7</c:v>
                </c:pt>
                <c:pt idx="4392">
                  <c:v>6.6944264426479182E-6</c:v>
                </c:pt>
                <c:pt idx="4393">
                  <c:v>-3.162845596581601E-6</c:v>
                </c:pt>
                <c:pt idx="4394">
                  <c:v>3.6672497458136062E-6</c:v>
                </c:pt>
                <c:pt idx="4395">
                  <c:v>-6.1837419463401863E-6</c:v>
                </c:pt>
                <c:pt idx="4396">
                  <c:v>6.5277799742241918E-7</c:v>
                </c:pt>
                <c:pt idx="4397">
                  <c:v>-9.1916454742196202E-6</c:v>
                </c:pt>
                <c:pt idx="4398">
                  <c:v>-2.3484143320956496E-6</c:v>
                </c:pt>
                <c:pt idx="4399">
                  <c:v>4.4806823917289094E-6</c:v>
                </c:pt>
                <c:pt idx="4400">
                  <c:v>-5.3713482048257585E-6</c:v>
                </c:pt>
                <c:pt idx="4401">
                  <c:v>1.4640926867463648E-6</c:v>
                </c:pt>
                <c:pt idx="4402">
                  <c:v>-8.3814498450353672E-6</c:v>
                </c:pt>
                <c:pt idx="4403">
                  <c:v>-1.539377629360128E-6</c:v>
                </c:pt>
                <c:pt idx="4404">
                  <c:v>5.2885204451140824E-6</c:v>
                </c:pt>
                <c:pt idx="4405">
                  <c:v>-4.5647483785070386E-6</c:v>
                </c:pt>
                <c:pt idx="4406">
                  <c:v>2.2694148552352897E-6</c:v>
                </c:pt>
                <c:pt idx="4407">
                  <c:v>-7.5774446164520934E-6</c:v>
                </c:pt>
                <c:pt idx="4408">
                  <c:v>-7.3672847233615182E-7</c:v>
                </c:pt>
                <c:pt idx="4409">
                  <c:v>6.0897745510928893E-6</c:v>
                </c:pt>
                <c:pt idx="4410">
                  <c:v>-3.7649281492001425E-6</c:v>
                </c:pt>
                <c:pt idx="4411">
                  <c:v>3.0677625378048613E-6</c:v>
                </c:pt>
                <c:pt idx="4412">
                  <c:v>-6.7806079934217348E-6</c:v>
                </c:pt>
                <c:pt idx="4413">
                  <c:v>5.8558737297143698E-8</c:v>
                </c:pt>
                <c:pt idx="4414">
                  <c:v>-9.7831925126128094E-6</c:v>
                </c:pt>
                <c:pt idx="4415">
                  <c:v>-2.9372639061449324E-6</c:v>
                </c:pt>
                <c:pt idx="4416">
                  <c:v>3.8945553315606306E-6</c:v>
                </c:pt>
                <c:pt idx="4417">
                  <c:v>-5.9547278955722309E-6</c:v>
                </c:pt>
                <c:pt idx="4418">
                  <c:v>8.8348502609884513E-7</c:v>
                </c:pt>
                <c:pt idx="4419">
                  <c:v>-8.9592610106594903E-6</c:v>
                </c:pt>
                <c:pt idx="4420">
                  <c:v>-2.1143680316673165E-6</c:v>
                </c:pt>
                <c:pt idx="4421">
                  <c:v>4.7163748769516248E-6</c:v>
                </c:pt>
                <c:pt idx="4422">
                  <c:v>-5.1340252400083886E-6</c:v>
                </c:pt>
                <c:pt idx="4423">
                  <c:v>1.7030303737543273E-6</c:v>
                </c:pt>
                <c:pt idx="4424">
                  <c:v>-8.140913244512795E-6</c:v>
                </c:pt>
                <c:pt idx="4425">
                  <c:v>-1.2972579743384359E-6</c:v>
                </c:pt>
                <c:pt idx="4426">
                  <c:v>5.5322072462014697E-6</c:v>
                </c:pt>
                <c:pt idx="4427">
                  <c:v>-4.31951038826206E-6</c:v>
                </c:pt>
                <c:pt idx="4428">
                  <c:v>2.5161880301874905E-6</c:v>
                </c:pt>
                <c:pt idx="4429">
                  <c:v>-7.329152307863733E-6</c:v>
                </c:pt>
                <c:pt idx="4430">
                  <c:v>-4.8693312686013193E-7</c:v>
                </c:pt>
                <c:pt idx="4431">
                  <c:v>6.3410567919413609E-6</c:v>
                </c:pt>
                <c:pt idx="4432">
                  <c:v>-3.5121751982961948E-6</c:v>
                </c:pt>
                <c:pt idx="4433">
                  <c:v>3.3219699705779558E-6</c:v>
                </c:pt>
                <c:pt idx="4434">
                  <c:v>-6.5249623489244471E-6</c:v>
                </c:pt>
                <c:pt idx="4435">
                  <c:v>3.1562628236914483E-7</c:v>
                </c:pt>
                <c:pt idx="4436">
                  <c:v>-9.5247194181876868E-6</c:v>
                </c:pt>
                <c:pt idx="4437">
                  <c:v>-2.6774016527388207E-6</c:v>
                </c:pt>
                <c:pt idx="4438">
                  <c:v>4.1557903153683143E-6</c:v>
                </c:pt>
                <c:pt idx="4439">
                  <c:v>-5.6921366472064208E-6</c:v>
                </c:pt>
                <c:pt idx="4440">
                  <c:v>1.1474160368477211E-6</c:v>
                </c:pt>
                <c:pt idx="4441">
                  <c:v>-8.6940067751126518E-6</c:v>
                </c:pt>
                <c:pt idx="4442">
                  <c:v>-1.847807143363564E-6</c:v>
                </c:pt>
                <c:pt idx="4443">
                  <c:v>4.9842258124477117E-6</c:v>
                </c:pt>
                <c:pt idx="4444">
                  <c:v>-4.8649008954973483E-6</c:v>
                </c:pt>
                <c:pt idx="4445">
                  <c:v>1.9734114574550786E-6</c:v>
                </c:pt>
                <c:pt idx="4446">
                  <c:v>-7.8692921221738647E-6</c:v>
                </c:pt>
                <c:pt idx="4447">
                  <c:v>-1.0244135437175762E-6</c:v>
                </c:pt>
                <c:pt idx="4448">
                  <c:v>5.8062582259082313E-6</c:v>
                </c:pt>
                <c:pt idx="4449">
                  <c:v>-4.0442696466053141E-6</c:v>
                </c:pt>
                <c:pt idx="4450">
                  <c:v>2.7926017196616693E-6</c:v>
                </c:pt>
                <c:pt idx="4451">
                  <c:v>-7.0515825107580511E-6</c:v>
                </c:pt>
                <c:pt idx="4452">
                  <c:v>-2.0822408744068308E-7</c:v>
                </c:pt>
                <c:pt idx="4453">
                  <c:v>6.6208881841682901E-6</c:v>
                </c:pt>
                <c:pt idx="4454">
                  <c:v>-3.2312383660458924E-6</c:v>
                </c:pt>
                <c:pt idx="4455">
                  <c:v>3.6039953077112753E-6</c:v>
                </c:pt>
                <c:pt idx="4456">
                  <c:v>-6.2418654634397754E-6</c:v>
                </c:pt>
                <c:pt idx="4457">
                  <c:v>5.9977773918208285E-7</c:v>
                </c:pt>
                <c:pt idx="4458">
                  <c:v>-9.2395303866285756E-6</c:v>
                </c:pt>
                <c:pt idx="4459">
                  <c:v>-2.3911920616422229E-6</c:v>
                </c:pt>
                <c:pt idx="4460">
                  <c:v>4.4430034330886908E-6</c:v>
                </c:pt>
                <c:pt idx="4461">
                  <c:v>-5.4039370525485811E-6</c:v>
                </c:pt>
                <c:pt idx="4462">
                  <c:v>1.4365850428731466E-6</c:v>
                </c:pt>
                <c:pt idx="4463">
                  <c:v>-8.4038854382081397E-6</c:v>
                </c:pt>
                <c:pt idx="4464">
                  <c:v>-1.5567505700871988E-6</c:v>
                </c:pt>
                <c:pt idx="4465">
                  <c:v>5.2762005144915344E-6</c:v>
                </c:pt>
                <c:pt idx="4466">
                  <c:v>-4.5720251844660539E-6</c:v>
                </c:pt>
                <c:pt idx="4467">
                  <c:v>2.2671710464181559E-6</c:v>
                </c:pt>
                <c:pt idx="4468">
                  <c:v>-7.5746657966671398E-6</c:v>
                </c:pt>
                <c:pt idx="4469">
                  <c:v>-7.2893763248789781E-7</c:v>
                </c:pt>
                <c:pt idx="4470">
                  <c:v>6.1025665635183399E-6</c:v>
                </c:pt>
                <c:pt idx="4471">
                  <c:v>-3.7471460495575558E-6</c:v>
                </c:pt>
                <c:pt idx="4472">
                  <c:v>3.0905234025039273E-6</c:v>
                </c:pt>
                <c:pt idx="4473">
                  <c:v>-6.7528799215540829E-6</c:v>
                </c:pt>
                <c:pt idx="4474">
                  <c:v>9.1242223802454059E-8</c:v>
                </c:pt>
                <c:pt idx="4475">
                  <c:v>-9.7455656375053899E-6</c:v>
                </c:pt>
                <c:pt idx="4476">
                  <c:v>-2.8947059008913728E-6</c:v>
                </c:pt>
                <c:pt idx="4477">
                  <c:v>3.9420319772006697E-6</c:v>
                </c:pt>
                <c:pt idx="4478">
                  <c:v>-5.9023453294489679E-6</c:v>
                </c:pt>
                <c:pt idx="4479">
                  <c:v>9.4076056377520936E-7</c:v>
                </c:pt>
                <c:pt idx="4480">
                  <c:v>-8.897105678226918E-6</c:v>
                </c:pt>
                <c:pt idx="4481">
                  <c:v>-2.0473463079712616E-6</c:v>
                </c:pt>
                <c:pt idx="4482">
                  <c:v>4.7882493628827009E-6</c:v>
                </c:pt>
                <c:pt idx="4483">
                  <c:v>-5.057311845224708E-6</c:v>
                </c:pt>
                <c:pt idx="4484">
                  <c:v>1.7845686008360201E-6</c:v>
                </c:pt>
                <c:pt idx="4485">
                  <c:v>-8.0545644836455509E-6</c:v>
                </c:pt>
                <c:pt idx="4486">
                  <c:v>-1.2061131989633475E-6</c:v>
                </c:pt>
                <c:pt idx="4487">
                  <c:v>5.6281332972665972E-6</c:v>
                </c:pt>
                <c:pt idx="4488">
                  <c:v>-4.218818018639648E-6</c:v>
                </c:pt>
                <c:pt idx="4489">
                  <c:v>2.6216315441337894E-6</c:v>
                </c:pt>
                <c:pt idx="4490">
                  <c:v>-7.2189730396590712E-6</c:v>
                </c:pt>
                <c:pt idx="4491">
                  <c:v>-3.7203370905876734E-7</c:v>
                </c:pt>
                <c:pt idx="4492">
                  <c:v>6.4606605413609908E-6</c:v>
                </c:pt>
                <c:pt idx="4493">
                  <c:v>-3.387883147317524E-6</c:v>
                </c:pt>
                <c:pt idx="4494">
                  <c:v>3.4509340822766986E-6</c:v>
                </c:pt>
                <c:pt idx="4495">
                  <c:v>-6.3913426268449869E-6</c:v>
                </c:pt>
                <c:pt idx="4496">
                  <c:v>4.5388495626894065E-7</c:v>
                </c:pt>
                <c:pt idx="4497">
                  <c:v>-9.3818386579153958E-6</c:v>
                </c:pt>
                <c:pt idx="4498">
                  <c:v>-2.5299158771391328E-6</c:v>
                </c:pt>
                <c:pt idx="4499">
                  <c:v>4.3078638309540854E-6</c:v>
                </c:pt>
                <c:pt idx="4500">
                  <c:v>-5.5354928699168429E-6</c:v>
                </c:pt>
                <c:pt idx="4501">
                  <c:v>1.3086123959297515E-6</c:v>
                </c:pt>
                <c:pt idx="4502">
                  <c:v>-8.5282757144233487E-6</c:v>
                </c:pt>
                <c:pt idx="4503">
                  <c:v>-1.6775594601924244E-6</c:v>
                </c:pt>
                <c:pt idx="4504">
                  <c:v>5.1589718414010895E-6</c:v>
                </c:pt>
                <c:pt idx="4505">
                  <c:v>-4.6856749936693975E-6</c:v>
                </c:pt>
                <c:pt idx="4506">
                  <c:v>2.1570985644079645E-6</c:v>
                </c:pt>
                <c:pt idx="4507">
                  <c:v>-7.6811626713107171E-6</c:v>
                </c:pt>
                <c:pt idx="4508">
                  <c:v>-8.3186080223609724E-7</c:v>
                </c:pt>
                <c:pt idx="4509">
                  <c:v>6.0032150140374753E-6</c:v>
                </c:pt>
                <c:pt idx="4510">
                  <c:v>-3.8429282450897287E-6</c:v>
                </c:pt>
                <c:pt idx="4511">
                  <c:v>2.9983081134207779E-6</c:v>
                </c:pt>
                <c:pt idx="4512">
                  <c:v>-6.8415309323701691E-6</c:v>
                </c:pt>
                <c:pt idx="4513">
                  <c:v>6.152682920437802E-9</c:v>
                </c:pt>
                <c:pt idx="4514">
                  <c:v>-9.8270966964386294E-6</c:v>
                </c:pt>
                <c:pt idx="4515">
                  <c:v>-2.9726816449713277E-6</c:v>
                </c:pt>
                <c:pt idx="4516">
                  <c:v>3.8676082023104096E-6</c:v>
                </c:pt>
                <c:pt idx="4517">
                  <c:v>-5.973220658849962E-6</c:v>
                </c:pt>
                <c:pt idx="4518">
                  <c:v>8.7342997868999905E-7</c:v>
                </c:pt>
                <c:pt idx="4519">
                  <c:v>-8.9608953970790953E-6</c:v>
                </c:pt>
                <c:pt idx="4520">
                  <c:v>-2.107599215007798E-6</c:v>
                </c:pt>
                <c:pt idx="4521">
                  <c:v>4.7315290374735572E-6</c:v>
                </c:pt>
                <c:pt idx="4522">
                  <c:v>-5.1105039943692525E-6</c:v>
                </c:pt>
                <c:pt idx="4523">
                  <c:v>1.7349000480150478E-6</c:v>
                </c:pt>
                <c:pt idx="4524">
                  <c:v>-8.1007141940659007E-6</c:v>
                </c:pt>
                <c:pt idx="4525">
                  <c:v>-1.248748994280794E-6</c:v>
                </c:pt>
                <c:pt idx="4526">
                  <c:v>5.5890063170192447E-6</c:v>
                </c:pt>
                <c:pt idx="4527">
                  <c:v>-4.2544414559884947E-6</c:v>
                </c:pt>
                <c:pt idx="4528">
                  <c:v>2.5895062060236028E-6</c:v>
                </c:pt>
                <c:pt idx="4529">
                  <c:v>-7.2476058930498639E-6</c:v>
                </c:pt>
                <c:pt idx="4530">
                  <c:v>-3.9717986243664738E-7</c:v>
                </c:pt>
                <c:pt idx="4531">
                  <c:v>6.4389951337311645E-6</c:v>
                </c:pt>
                <c:pt idx="4532">
                  <c:v>-3.4060739323394859E-6</c:v>
                </c:pt>
                <c:pt idx="4533">
                  <c:v>3.4362116284867607E-6</c:v>
                </c:pt>
                <c:pt idx="4534">
                  <c:v>-6.4026032082879769E-6</c:v>
                </c:pt>
                <c:pt idx="4535">
                  <c:v>4.4607962142910809E-7</c:v>
                </c:pt>
                <c:pt idx="4536">
                  <c:v>-9.3861955380606862E-6</c:v>
                </c:pt>
                <c:pt idx="4537">
                  <c:v>-2.5308312599477481E-6</c:v>
                </c:pt>
                <c:pt idx="4538">
                  <c:v>4.3103828233797582E-6</c:v>
                </c:pt>
                <c:pt idx="4539">
                  <c:v>-5.5295467884098996E-6</c:v>
                </c:pt>
                <c:pt idx="4540">
                  <c:v>1.3179781170515742E-6</c:v>
                </c:pt>
                <c:pt idx="4541">
                  <c:v>-8.5154979657291532E-6</c:v>
                </c:pt>
                <c:pt idx="4542">
                  <c:v>-1.6613774578180633E-6</c:v>
                </c:pt>
                <c:pt idx="4543">
                  <c:v>5.1785501624401244E-6</c:v>
                </c:pt>
                <c:pt idx="4544">
                  <c:v>-4.6627084493346821E-6</c:v>
                </c:pt>
                <c:pt idx="4545">
                  <c:v>2.1834450770639655E-6</c:v>
                </c:pt>
                <c:pt idx="4546">
                  <c:v>-7.6514446041434439E-6</c:v>
                </c:pt>
                <c:pt idx="4547">
                  <c:v>-7.9877975244424179E-7</c:v>
                </c:pt>
                <c:pt idx="4548">
                  <c:v>6.0396503172603297E-6</c:v>
                </c:pt>
                <c:pt idx="4549">
                  <c:v>-3.8031475741340422E-6</c:v>
                </c:pt>
                <c:pt idx="4550">
                  <c:v>3.0414251106871716E-6</c:v>
                </c:pt>
                <c:pt idx="4551">
                  <c:v>-6.7950868051476834E-6</c:v>
                </c:pt>
                <c:pt idx="4552">
                  <c:v>5.5914589614219218E-8</c:v>
                </c:pt>
                <c:pt idx="4553">
                  <c:v>-9.7740265140862197E-6</c:v>
                </c:pt>
                <c:pt idx="4554">
                  <c:v>-2.9163128432659925E-6</c:v>
                </c:pt>
                <c:pt idx="4555">
                  <c:v>3.9272658153613992E-6</c:v>
                </c:pt>
                <c:pt idx="4556">
                  <c:v>-5.9102841933056371E-6</c:v>
                </c:pt>
                <c:pt idx="4557">
                  <c:v>9.3963518784344335E-7</c:v>
                </c:pt>
                <c:pt idx="4558">
                  <c:v>-8.8914317023869663E-6</c:v>
                </c:pt>
                <c:pt idx="4559">
                  <c:v>-2.0348874411879603E-6</c:v>
                </c:pt>
                <c:pt idx="4560">
                  <c:v>4.807478336515264E-6</c:v>
                </c:pt>
                <c:pt idx="4561">
                  <c:v>-5.0313278706498599E-6</c:v>
                </c:pt>
                <c:pt idx="4562">
                  <c:v>1.8172921501186448E-6</c:v>
                </c:pt>
                <c:pt idx="4563">
                  <c:v>-8.0151171047968851E-6</c:v>
                </c:pt>
                <c:pt idx="4564">
                  <c:v>-1.1599580530797203E-6</c:v>
                </c:pt>
                <c:pt idx="4565">
                  <c:v>5.6809798317609614E-6</c:v>
                </c:pt>
                <c:pt idx="4566">
                  <c:v>-4.1592967883557173E-6</c:v>
                </c:pt>
                <c:pt idx="4567">
                  <c:v>2.6878104645287372E-6</c:v>
                </c:pt>
                <c:pt idx="4568">
                  <c:v>-7.1461537461603095E-6</c:v>
                </c:pt>
                <c:pt idx="4569">
                  <c:v>-2.9259166924163957E-7</c:v>
                </c:pt>
                <c:pt idx="4570">
                  <c:v>6.5467073925048851E-6</c:v>
                </c:pt>
                <c:pt idx="4571">
                  <c:v>-3.2952497264725211E-6</c:v>
                </c:pt>
                <c:pt idx="4572">
                  <c:v>3.5501355261351869E-6</c:v>
                </c:pt>
                <c:pt idx="4573">
                  <c:v>-6.2855920100854563E-6</c:v>
                </c:pt>
                <c:pt idx="4574">
                  <c:v>5.6616559397518543E-7</c:v>
                </c:pt>
                <c:pt idx="4575">
                  <c:v>-9.2630474514323463E-6</c:v>
                </c:pt>
                <c:pt idx="4576">
                  <c:v>-2.4046338526059405E-6</c:v>
                </c:pt>
                <c:pt idx="4577">
                  <c:v>4.4396166259019938E-6</c:v>
                </c:pt>
                <c:pt idx="4578">
                  <c:v>-5.3972896474504227E-6</c:v>
                </c:pt>
                <c:pt idx="4579">
                  <c:v>1.4532454094382148E-6</c:v>
                </c:pt>
                <c:pt idx="4580">
                  <c:v>-8.3772338382490617E-6</c:v>
                </c:pt>
                <c:pt idx="4581">
                  <c:v>-1.5201299399044028E-6</c:v>
                </c:pt>
                <c:pt idx="4582">
                  <c:v>5.3227674987554006E-6</c:v>
                </c:pt>
                <c:pt idx="4583">
                  <c:v>-4.5155349930568744E-6</c:v>
                </c:pt>
                <c:pt idx="4584">
                  <c:v>2.3335608294338707E-6</c:v>
                </c:pt>
                <c:pt idx="4585">
                  <c:v>-7.4984005039966002E-6</c:v>
                </c:pt>
                <c:pt idx="4586">
                  <c:v>-6.4282137629372016E-7</c:v>
                </c:pt>
                <c:pt idx="4587">
                  <c:v>6.1985087751806334E-6</c:v>
                </c:pt>
                <c:pt idx="4588">
                  <c:v>-3.6414033501627058E-6</c:v>
                </c:pt>
                <c:pt idx="4589">
                  <c:v>3.206040664514246E-6</c:v>
                </c:pt>
                <c:pt idx="4590">
                  <c:v>-6.6276144771284032E-6</c:v>
                </c:pt>
                <c:pt idx="4591">
                  <c:v>2.2622901770224385E-7</c:v>
                </c:pt>
                <c:pt idx="4592">
                  <c:v>-9.6008847775153755E-6</c:v>
                </c:pt>
                <c:pt idx="4593">
                  <c:v>-2.740358706241567E-6</c:v>
                </c:pt>
                <c:pt idx="4594">
                  <c:v>4.1060173293968466E-6</c:v>
                </c:pt>
                <c:pt idx="4595">
                  <c:v>-5.7287504401067404E-6</c:v>
                </c:pt>
                <c:pt idx="4596">
                  <c:v>1.1239359289940375E-6</c:v>
                </c:pt>
                <c:pt idx="4597">
                  <c:v>-8.7043793368306137E-6</c:v>
                </c:pt>
                <c:pt idx="4598">
                  <c:v>-1.8450989260976672E-6</c:v>
                </c:pt>
                <c:pt idx="4599">
                  <c:v>4.9999874160151607E-6</c:v>
                </c:pt>
                <c:pt idx="4600">
                  <c:v>-4.8361139210980654E-6</c:v>
                </c:pt>
                <c:pt idx="4601">
                  <c:v>2.0151951671720965E-6</c:v>
                </c:pt>
                <c:pt idx="4602">
                  <c:v>-7.8145409299003495E-6</c:v>
                </c:pt>
                <c:pt idx="4603">
                  <c:v>-9.5672473609869843E-7</c:v>
                </c:pt>
                <c:pt idx="4604">
                  <c:v>5.8868541700412072E-6</c:v>
                </c:pt>
                <c:pt idx="4605">
                  <c:v>-3.9507976535256562E-6</c:v>
                </c:pt>
                <c:pt idx="4606">
                  <c:v>2.898918068257577E-6</c:v>
                </c:pt>
                <c:pt idx="4607">
                  <c:v>-6.9324541030336799E-6</c:v>
                </c:pt>
                <c:pt idx="4608">
                  <c:v>-7.6316516983958999E-8</c:v>
                </c:pt>
                <c:pt idx="4609">
                  <c:v>6.7655414239128041E-6</c:v>
                </c:pt>
                <c:pt idx="4610">
                  <c:v>-3.0738735445142058E-6</c:v>
                </c:pt>
                <c:pt idx="4611">
                  <c:v>3.7740370324875448E-6</c:v>
                </c:pt>
                <c:pt idx="4612">
                  <c:v>-6.0591821019785608E-6</c:v>
                </c:pt>
                <c:pt idx="4613">
                  <c:v>7.9506688581984855E-7</c:v>
                </c:pt>
                <c:pt idx="4614">
                  <c:v>-9.0316718881705907E-6</c:v>
                </c:pt>
                <c:pt idx="4615">
                  <c:v>-2.1708012234674702E-6</c:v>
                </c:pt>
                <c:pt idx="4616">
                  <c:v>4.6758890232413003E-6</c:v>
                </c:pt>
                <c:pt idx="4617">
                  <c:v>-5.1585948706157729E-6</c:v>
                </c:pt>
                <c:pt idx="4618">
                  <c:v>1.6943450871281449E-6</c:v>
                </c:pt>
                <c:pt idx="4619">
                  <c:v>-8.1337468271834405E-6</c:v>
                </c:pt>
                <c:pt idx="4620">
                  <c:v>-1.2742732506871614E-6</c:v>
                </c:pt>
                <c:pt idx="4621">
                  <c:v>5.5709761242507538E-6</c:v>
                </c:pt>
                <c:pt idx="4622">
                  <c:v>-4.2649922586787854E-6</c:v>
                </c:pt>
                <c:pt idx="4623">
                  <c:v>2.5864197608724965E-6</c:v>
                </c:pt>
                <c:pt idx="4624">
                  <c:v>-7.2432433706514157E-6</c:v>
                </c:pt>
                <c:pt idx="4625">
                  <c:v>-3.8538411838932168E-7</c:v>
                </c:pt>
                <c:pt idx="4626">
                  <c:v>6.4582079991877366E-6</c:v>
                </c:pt>
                <c:pt idx="4627">
                  <c:v>-3.3794603984801594E-6</c:v>
                </c:pt>
                <c:pt idx="4628">
                  <c:v>3.470209026569266E-6</c:v>
                </c:pt>
                <c:pt idx="4629">
                  <c:v>-6.3612390997303328E-6</c:v>
                </c:pt>
                <c:pt idx="4630">
                  <c:v>4.9479293876084768E-7</c:v>
                </c:pt>
                <c:pt idx="4631">
                  <c:v>-9.3301508599609104E-6</c:v>
                </c:pt>
                <c:pt idx="4632">
                  <c:v>-2.4674734137430238E-6</c:v>
                </c:pt>
                <c:pt idx="4633">
                  <c:v>4.381035302038986E-6</c:v>
                </c:pt>
                <c:pt idx="4634">
                  <c:v>-5.4516185542534575E-6</c:v>
                </c:pt>
                <c:pt idx="4635">
                  <c:v>1.4031628901107693E-6</c:v>
                </c:pt>
                <c:pt idx="4636">
                  <c:v>-8.4230762082641158E-6</c:v>
                </c:pt>
                <c:pt idx="4637">
                  <c:v>-1.5617386066335039E-6</c:v>
                </c:pt>
                <c:pt idx="4638">
                  <c:v>5.2853858822140415E-6</c:v>
                </c:pt>
                <c:pt idx="4639">
                  <c:v>-4.5486964187998503E-6</c:v>
                </c:pt>
                <c:pt idx="4640">
                  <c:v>2.3046125295785556E-6</c:v>
                </c:pt>
                <c:pt idx="4641">
                  <c:v>-7.523142947583189E-6</c:v>
                </c:pt>
                <c:pt idx="4642">
                  <c:v>-6.6336543713641991E-7</c:v>
                </c:pt>
                <c:pt idx="4643">
                  <c:v>6.1821554204425505E-6</c:v>
                </c:pt>
                <c:pt idx="4644">
                  <c:v>-3.6535738776933592E-6</c:v>
                </c:pt>
                <c:pt idx="4645">
                  <c:v>3.1980448838490709E-6</c:v>
                </c:pt>
                <c:pt idx="4646">
                  <c:v>-6.631443791869137E-6</c:v>
                </c:pt>
                <c:pt idx="4647">
                  <c:v>2.2655768819150601E-7</c:v>
                </c:pt>
                <c:pt idx="4648">
                  <c:v>-9.5964068013766092E-6</c:v>
                </c:pt>
                <c:pt idx="4649">
                  <c:v>-2.7317403020741572E-6</c:v>
                </c:pt>
                <c:pt idx="4650">
                  <c:v>4.1187670868315582E-6</c:v>
                </c:pt>
                <c:pt idx="4651">
                  <c:v>-5.7118786004500301E-6</c:v>
                </c:pt>
                <c:pt idx="4652">
                  <c:v>1.1449203844650542E-6</c:v>
                </c:pt>
                <c:pt idx="4653">
                  <c:v>-8.6792919264480108E-6</c:v>
                </c:pt>
                <c:pt idx="4654">
                  <c:v>-1.8159184152579701E-6</c:v>
                </c:pt>
                <c:pt idx="4655">
                  <c:v>5.033250980205576E-6</c:v>
                </c:pt>
                <c:pt idx="4656">
                  <c:v>-4.7987775423936202E-6</c:v>
                </c:pt>
                <c:pt idx="4657">
                  <c:v>2.0565939307559851E-6</c:v>
                </c:pt>
                <c:pt idx="4658">
                  <c:v>-7.7690904009262464E-6</c:v>
                </c:pt>
                <c:pt idx="4659">
                  <c:v>-9.0723325012415437E-7</c:v>
                </c:pt>
                <c:pt idx="4660">
                  <c:v>5.9403756166799722E-6</c:v>
                </c:pt>
                <c:pt idx="4661">
                  <c:v>-3.893257429551239E-6</c:v>
                </c:pt>
                <c:pt idx="4662">
                  <c:v>2.9604657002225108E-6</c:v>
                </c:pt>
                <c:pt idx="4663">
                  <c:v>-6.8669106174533076E-6</c:v>
                </c:pt>
                <c:pt idx="4664">
                  <c:v>-6.7889162065452868E-9</c:v>
                </c:pt>
                <c:pt idx="4665">
                  <c:v>6.8390412184230094E-6</c:v>
                </c:pt>
                <c:pt idx="4666">
                  <c:v>-2.9964136597946875E-6</c:v>
                </c:pt>
                <c:pt idx="4667">
                  <c:v>3.8554447228636608E-6</c:v>
                </c:pt>
                <c:pt idx="4668">
                  <c:v>-5.9738390705194912E-6</c:v>
                </c:pt>
                <c:pt idx="4669">
                  <c:v>8.8433261478644901E-7</c:v>
                </c:pt>
                <c:pt idx="4670">
                  <c:v>-8.9384962832436687E-6</c:v>
                </c:pt>
                <c:pt idx="4671">
                  <c:v>-2.0737287410583886E-6</c:v>
                </c:pt>
                <c:pt idx="4672">
                  <c:v>4.7768452087859452E-6</c:v>
                </c:pt>
                <c:pt idx="4673">
                  <c:v>-5.0537683311206033E-6</c:v>
                </c:pt>
                <c:pt idx="4674">
                  <c:v>1.8030284576128763E-6</c:v>
                </c:pt>
                <c:pt idx="4675">
                  <c:v>-8.021220321361832E-6</c:v>
                </c:pt>
                <c:pt idx="4676">
                  <c:v>-1.1579174768214066E-6</c:v>
                </c:pt>
                <c:pt idx="4677">
                  <c:v>5.6911471283337643E-6</c:v>
                </c:pt>
                <c:pt idx="4678">
                  <c:v>-4.1410202316878933E-6</c:v>
                </c:pt>
                <c:pt idx="4679">
                  <c:v>2.7141784350961408E-6</c:v>
                </c:pt>
                <c:pt idx="4680">
                  <c:v>-7.1117125921408599E-6</c:v>
                </c:pt>
                <c:pt idx="4681">
                  <c:v>-2.5009594470251986E-7</c:v>
                </c:pt>
                <c:pt idx="4682">
                  <c:v>6.59723869388118E-6</c:v>
                </c:pt>
                <c:pt idx="4683">
                  <c:v>-3.2367022208810471E-6</c:v>
                </c:pt>
                <c:pt idx="4684">
                  <c:v>3.6166794861692761E-6</c:v>
                </c:pt>
                <c:pt idx="4685">
                  <c:v>-6.211071720721266E-6</c:v>
                </c:pt>
                <c:pt idx="4686">
                  <c:v>6.4864171404931462E-7</c:v>
                </c:pt>
                <c:pt idx="4687">
                  <c:v>-9.1726363709221034E-6</c:v>
                </c:pt>
                <c:pt idx="4688">
                  <c:v>-2.306309051733086E-6</c:v>
                </c:pt>
                <c:pt idx="4689">
                  <c:v>4.5458335391291085E-6</c:v>
                </c:pt>
                <c:pt idx="4690">
                  <c:v>-5.2832025959040525E-6</c:v>
                </c:pt>
                <c:pt idx="4691">
                  <c:v>1.575180261150378E-6</c:v>
                </c:pt>
                <c:pt idx="4692">
                  <c:v>-8.2474738867239876E-6</c:v>
                </c:pt>
                <c:pt idx="4693">
                  <c:v>-1.3825679491888399E-6</c:v>
                </c:pt>
                <c:pt idx="4694">
                  <c:v>5.4681081097210545E-6</c:v>
                </c:pt>
                <c:pt idx="4695">
                  <c:v>-4.3624395371154139E-6</c:v>
                </c:pt>
                <c:pt idx="4696">
                  <c:v>2.4943870007053739E-6</c:v>
                </c:pt>
                <c:pt idx="4697">
                  <c:v>-7.3298680994173665E-6</c:v>
                </c:pt>
                <c:pt idx="4698">
                  <c:v>-4.6660757078900023E-7</c:v>
                </c:pt>
                <c:pt idx="4699">
                  <c:v>6.3823788008852793E-6</c:v>
                </c:pt>
                <c:pt idx="4700">
                  <c:v>-3.449902631277868E-6</c:v>
                </c:pt>
                <c:pt idx="4701">
                  <c:v>3.4051462053036677E-6</c:v>
                </c:pt>
                <c:pt idx="4702">
                  <c:v>-6.4209303278842111E-6</c:v>
                </c:pt>
                <c:pt idx="4703">
                  <c:v>4.4046522182632913E-7</c:v>
                </c:pt>
                <c:pt idx="4704">
                  <c:v>-9.3791234100971434E-6</c:v>
                </c:pt>
                <c:pt idx="4705">
                  <c:v>-2.5110994030224515E-6</c:v>
                </c:pt>
                <c:pt idx="4706">
                  <c:v>4.3427470071302592E-6</c:v>
                </c:pt>
                <c:pt idx="4707">
                  <c:v>-5.4845782808139038E-6</c:v>
                </c:pt>
                <c:pt idx="4708">
                  <c:v>1.3755223473807011E-6</c:v>
                </c:pt>
                <c:pt idx="4709">
                  <c:v>-8.4454072091905662E-6</c:v>
                </c:pt>
                <c:pt idx="4710">
                  <c:v>-1.5787699642294366E-6</c:v>
                </c:pt>
                <c:pt idx="4711">
                  <c:v>5.2736440140808624E-6</c:v>
                </c:pt>
                <c:pt idx="4712">
                  <c:v>-4.5551592056918694E-6</c:v>
                </c:pt>
                <c:pt idx="4713">
                  <c:v>2.3034181624473175E-6</c:v>
                </c:pt>
                <c:pt idx="4714">
                  <c:v>-7.5190798086194506E-6</c:v>
                </c:pt>
                <c:pt idx="4715">
                  <c:v>-6.5405595684473253E-7</c:v>
                </c:pt>
                <c:pt idx="4716">
                  <c:v>6.1966998273215064E-6</c:v>
                </c:pt>
                <c:pt idx="4717">
                  <c:v>-3.6338062078464239E-6</c:v>
                </c:pt>
                <c:pt idx="4718">
                  <c:v>3.2230239053045E-6</c:v>
                </c:pt>
                <c:pt idx="4719">
                  <c:v>-6.6012655767773258E-6</c:v>
                </c:pt>
                <c:pt idx="4720">
                  <c:v>2.6192269347337371E-7</c:v>
                </c:pt>
                <c:pt idx="4721">
                  <c:v>-9.5558676536434441E-6</c:v>
                </c:pt>
                <c:pt idx="4722">
                  <c:v>-2.6860399027607909E-6</c:v>
                </c:pt>
                <c:pt idx="4723">
                  <c:v>4.1696156048817885E-6</c:v>
                </c:pt>
                <c:pt idx="4724">
                  <c:v>-5.6558953372642072E-6</c:v>
                </c:pt>
                <c:pt idx="4725">
                  <c:v>1.206024779598202E-6</c:v>
                </c:pt>
                <c:pt idx="4726">
                  <c:v>-8.6130802509068113E-6</c:v>
                </c:pt>
                <c:pt idx="4727">
                  <c:v>-1.7446135479955334E-6</c:v>
                </c:pt>
                <c:pt idx="4728">
                  <c:v>5.1096347145692007E-6</c:v>
                </c:pt>
                <c:pt idx="4729">
                  <c:v>-4.7173295002135747E-6</c:v>
                </c:pt>
                <c:pt idx="4730">
                  <c:v>2.1430914880281142E-6</c:v>
                </c:pt>
                <c:pt idx="4731">
                  <c:v>-7.6775583534682661E-6</c:v>
                </c:pt>
                <c:pt idx="4732">
                  <c:v>-8.1068196829993389E-7</c:v>
                </c:pt>
                <c:pt idx="4733">
                  <c:v>6.0419306474168016E-6</c:v>
                </c:pt>
                <c:pt idx="4734">
                  <c:v>-3.7867143637100933E-6</c:v>
                </c:pt>
                <c:pt idx="4735">
                  <c:v>3.071980860316903E-6</c:v>
                </c:pt>
                <c:pt idx="4736">
                  <c:v>-6.750439529709315E-6</c:v>
                </c:pt>
                <c:pt idx="4737">
                  <c:v>1.1462170813186789E-7</c:v>
                </c:pt>
                <c:pt idx="4738">
                  <c:v>-9.7012919014825665E-6</c:v>
                </c:pt>
                <c:pt idx="4739">
                  <c:v>-2.8295837487977635E-6</c:v>
                </c:pt>
                <c:pt idx="4740">
                  <c:v>4.0279557193996507E-6</c:v>
                </c:pt>
                <c:pt idx="4741">
                  <c:v>-5.7956678089967489E-6</c:v>
                </c:pt>
                <c:pt idx="4742">
                  <c:v>1.0681430693279884E-6</c:v>
                </c:pt>
                <c:pt idx="4743">
                  <c:v>-8.7490679574623101E-6</c:v>
                </c:pt>
                <c:pt idx="4744">
                  <c:v>-1.8787041139900658E-6</c:v>
                </c:pt>
                <c:pt idx="4745">
                  <c:v>4.9774443206408031E-6</c:v>
                </c:pt>
                <c:pt idx="4746">
                  <c:v>-4.8476167958575421E-6</c:v>
                </c:pt>
                <c:pt idx="4747">
                  <c:v>2.0147101116758936E-6</c:v>
                </c:pt>
                <c:pt idx="4748">
                  <c:v>-7.8040310946565078E-6</c:v>
                </c:pt>
                <c:pt idx="4749">
                  <c:v>-9.3524346353283938E-7</c:v>
                </c:pt>
                <c:pt idx="4750">
                  <c:v>5.9192829039581354E-6</c:v>
                </c:pt>
                <c:pt idx="4751">
                  <c:v>-3.9074459544613353E-6</c:v>
                </c:pt>
                <c:pt idx="4752">
                  <c:v>2.9531677183856041E-6</c:v>
                </c:pt>
                <c:pt idx="4753">
                  <c:v>-6.8673320314095558E-6</c:v>
                </c:pt>
                <c:pt idx="4754">
                  <c:v>-3.4806651918323217E-10</c:v>
                </c:pt>
                <c:pt idx="4755">
                  <c:v>6.852329699914405E-6</c:v>
                </c:pt>
                <c:pt idx="4756">
                  <c:v>-2.9762925045102168E-6</c:v>
                </c:pt>
                <c:pt idx="4757">
                  <c:v>3.8823832692225398E-6</c:v>
                </c:pt>
                <c:pt idx="4758">
                  <c:v>-5.9400987390272227E-6</c:v>
                </c:pt>
                <c:pt idx="4759">
                  <c:v>9.2485880371240975E-7</c:v>
                </c:pt>
                <c:pt idx="4760">
                  <c:v>-8.8912004848245088E-6</c:v>
                </c:pt>
                <c:pt idx="4761">
                  <c:v>-2.0196798998202772E-6</c:v>
                </c:pt>
                <c:pt idx="4762">
                  <c:v>4.8376302089637307E-6</c:v>
                </c:pt>
                <c:pt idx="4763">
                  <c:v>-4.9862643715587254E-6</c:v>
                </c:pt>
                <c:pt idx="4764">
                  <c:v>1.8772338628990533E-6</c:v>
                </c:pt>
                <c:pt idx="4765">
                  <c:v>-7.9403312965541095E-6</c:v>
                </c:pt>
                <c:pt idx="4766">
                  <c:v>-1.0703629696766012E-6</c:v>
                </c:pt>
                <c:pt idx="4767">
                  <c:v>5.7853486712649421E-6</c:v>
                </c:pt>
                <c:pt idx="4768">
                  <c:v>-4.0401904072935244E-6</c:v>
                </c:pt>
                <c:pt idx="4769">
                  <c:v>2.8216174804735102E-6</c:v>
                </c:pt>
                <c:pt idx="4770">
                  <c:v>-6.9976836907588609E-6</c:v>
                </c:pt>
                <c:pt idx="4771">
                  <c:v>-1.2949685519866513E-7</c:v>
                </c:pt>
                <c:pt idx="4772">
                  <c:v>6.7243880024219112E-6</c:v>
                </c:pt>
                <c:pt idx="4773">
                  <c:v>-3.1030229619534791E-6</c:v>
                </c:pt>
                <c:pt idx="4774">
                  <c:v>3.7568681289599365E-6</c:v>
                </c:pt>
                <c:pt idx="4775">
                  <c:v>-6.0643945567844491E-6</c:v>
                </c:pt>
                <c:pt idx="4776">
                  <c:v>8.0178624194604184E-7</c:v>
                </c:pt>
                <c:pt idx="4777">
                  <c:v>-9.0130459290188245E-6</c:v>
                </c:pt>
                <c:pt idx="4778">
                  <c:v>-2.1402944368198451E-6</c:v>
                </c:pt>
                <c:pt idx="4779">
                  <c:v>4.7182502967688979E-6</c:v>
                </c:pt>
                <c:pt idx="4780">
                  <c:v>-5.1044060133732284E-6</c:v>
                </c:pt>
                <c:pt idx="4781">
                  <c:v>1.7603340649518726E-6</c:v>
                </c:pt>
                <c:pt idx="4782">
                  <c:v>-8.0559857492897881E-6</c:v>
                </c:pt>
                <c:pt idx="4783">
                  <c:v>-1.1847686479885683E-6</c:v>
                </c:pt>
                <c:pt idx="4784">
                  <c:v>5.6721951243810312E-6</c:v>
                </c:pt>
                <c:pt idx="4785">
                  <c:v>-4.1520885379420572E-6</c:v>
                </c:pt>
                <c:pt idx="4786">
                  <c:v>2.7109779786489707E-6</c:v>
                </c:pt>
                <c:pt idx="4787">
                  <c:v>-7.1070614234437085E-6</c:v>
                </c:pt>
                <c:pt idx="4788">
                  <c:v>-2.376097506685132E-7</c:v>
                </c:pt>
                <c:pt idx="4789">
                  <c:v>6.6175429399694535E-6</c:v>
                </c:pt>
                <c:pt idx="4790">
                  <c:v>-3.2085972678590723E-6</c:v>
                </c:pt>
                <c:pt idx="4791">
                  <c:v>3.652567430846923E-6</c:v>
                </c:pt>
                <c:pt idx="4792">
                  <c:v>-6.1674188681212425E-6</c:v>
                </c:pt>
                <c:pt idx="4793">
                  <c:v>7.0004102409619226E-7</c:v>
                </c:pt>
                <c:pt idx="4794">
                  <c:v>-9.1135094189222395E-6</c:v>
                </c:pt>
                <c:pt idx="4795">
                  <c:v>-2.2394736365685675E-6</c:v>
                </c:pt>
                <c:pt idx="4796">
                  <c:v>4.6203578771535775E-6</c:v>
                </c:pt>
                <c:pt idx="4797">
                  <c:v>-5.2010092350843022E-6</c:v>
                </c:pt>
                <c:pt idx="4798">
                  <c:v>1.6650223867297094E-6</c:v>
                </c:pt>
                <c:pt idx="4799">
                  <c:v>-8.1500036105920312E-6</c:v>
                </c:pt>
                <c:pt idx="4800">
                  <c:v>-1.2774904910610105E-6</c:v>
                </c:pt>
                <c:pt idx="4801">
                  <c:v>5.5807714287705104E-6</c:v>
                </c:pt>
                <c:pt idx="4802">
                  <c:v>-4.2422120289146124E-6</c:v>
                </c:pt>
                <c:pt idx="4803">
                  <c:v>2.6221566774777168E-6</c:v>
                </c:pt>
                <c:pt idx="4804">
                  <c:v>-7.1945786215871395E-6</c:v>
                </c:pt>
                <c:pt idx="4805">
                  <c:v>-3.2382100448357168E-7</c:v>
                </c:pt>
                <c:pt idx="4806">
                  <c:v>6.5326393999332391E-6</c:v>
                </c:pt>
                <c:pt idx="4807">
                  <c:v>-3.2921913964618389E-6</c:v>
                </c:pt>
                <c:pt idx="4808">
                  <c:v>3.5702843396013921E-6</c:v>
                </c:pt>
                <c:pt idx="4809">
                  <c:v>-6.2483893677623553E-6</c:v>
                </c:pt>
                <c:pt idx="4810">
                  <c:v>6.2038459871681037E-7</c:v>
                </c:pt>
                <c:pt idx="4811">
                  <c:v>-9.1918503589399209E-6</c:v>
                </c:pt>
                <c:pt idx="4812">
                  <c:v>-2.31649775156266E-6</c:v>
                </c:pt>
                <c:pt idx="4813">
                  <c:v>4.5446518554827751E-6</c:v>
                </c:pt>
                <c:pt idx="4814">
                  <c:v>-5.2753959664400898E-6</c:v>
                </c:pt>
                <c:pt idx="4815">
                  <c:v>1.5919560714702623E-6</c:v>
                </c:pt>
                <c:pt idx="4816">
                  <c:v>-8.2217484550757905E-6</c:v>
                </c:pt>
                <c:pt idx="4817">
                  <c:v>-1.3479128811266609E-6</c:v>
                </c:pt>
                <c:pt idx="4818">
                  <c:v>5.5116724058368836E-6</c:v>
                </c:pt>
                <c:pt idx="4819">
                  <c:v>-4.3099868428115445E-6</c:v>
                </c:pt>
                <c:pt idx="4820">
                  <c:v>2.5557068437888006E-6</c:v>
                </c:pt>
                <c:pt idx="4821">
                  <c:v>-7.259702774521648E-6</c:v>
                </c:pt>
                <c:pt idx="4822">
                  <c:v>-3.876188466121061E-7</c:v>
                </c:pt>
                <c:pt idx="4823">
                  <c:v>6.4701684282649982E-6</c:v>
                </c:pt>
                <c:pt idx="4824">
                  <c:v>-3.3533350082934517E-6</c:v>
                </c:pt>
                <c:pt idx="4825">
                  <c:v>3.5104685068457035E-6</c:v>
                </c:pt>
                <c:pt idx="4826">
                  <c:v>-6.306877072242284E-6</c:v>
                </c:pt>
                <c:pt idx="4827">
                  <c:v>5.6322530180312122E-7</c:v>
                </c:pt>
                <c:pt idx="4828">
                  <c:v>-9.2476810387436166E-6</c:v>
                </c:pt>
                <c:pt idx="4829">
                  <c:v>-2.370999674361756E-6</c:v>
                </c:pt>
                <c:pt idx="4830">
                  <c:v>4.4914787600746839E-6</c:v>
                </c:pt>
                <c:pt idx="4831">
                  <c:v>-5.3272402334055002E-6</c:v>
                </c:pt>
                <c:pt idx="4832">
                  <c:v>1.5414405647729001E-6</c:v>
                </c:pt>
                <c:pt idx="4833">
                  <c:v>-8.2709353387325733E-6</c:v>
                </c:pt>
                <c:pt idx="4834">
                  <c:v>-1.3957713478930656E-6</c:v>
                </c:pt>
                <c:pt idx="4835">
                  <c:v>5.4651420810505544E-6</c:v>
                </c:pt>
                <c:pt idx="4836">
                  <c:v>-4.3551893691255728E-6</c:v>
                </c:pt>
                <c:pt idx="4837">
                  <c:v>2.511831703993616E-6</c:v>
                </c:pt>
                <c:pt idx="4838">
                  <c:v>-7.3022510080236573E-6</c:v>
                </c:pt>
                <c:pt idx="4839">
                  <c:v>-4.2884072214534677E-7</c:v>
                </c:pt>
                <c:pt idx="4840">
                  <c:v>6.4302722944183273E-6</c:v>
                </c:pt>
                <c:pt idx="4841">
                  <c:v>-3.3919060844767035E-6</c:v>
                </c:pt>
                <c:pt idx="4842">
                  <c:v>3.4732217366918727E-6</c:v>
                </c:pt>
                <c:pt idx="4843">
                  <c:v>-6.3428003554055409E-6</c:v>
                </c:pt>
                <c:pt idx="4844">
                  <c:v>5.2862461937105629E-7</c:v>
                </c:pt>
                <c:pt idx="4845">
                  <c:v>-9.2809600737400917E-6</c:v>
                </c:pt>
                <c:pt idx="4846">
                  <c:v>-2.4029580820701495E-6</c:v>
                </c:pt>
                <c:pt idx="4847">
                  <c:v>4.4608398928501145E-6</c:v>
                </c:pt>
                <c:pt idx="4848">
                  <c:v>-5.3565607134229386E-6</c:v>
                </c:pt>
                <c:pt idx="4849">
                  <c:v>1.5134372524303052E-6</c:v>
                </c:pt>
                <c:pt idx="4850">
                  <c:v>-8.2976227689930508E-6</c:v>
                </c:pt>
                <c:pt idx="4851">
                  <c:v>-1.4211442475185916E-6</c:v>
                </c:pt>
                <c:pt idx="4852">
                  <c:v>5.4410822949643722E-6</c:v>
                </c:pt>
                <c:pt idx="4853">
                  <c:v>-4.3779375242213037E-6</c:v>
                </c:pt>
                <c:pt idx="4854">
                  <c:v>2.4903936321246829E-6</c:v>
                </c:pt>
                <c:pt idx="4855">
                  <c:v>-7.3223806094382081E-6</c:v>
                </c:pt>
                <c:pt idx="4856">
                  <c:v>-4.4766353066985273E-7</c:v>
                </c:pt>
                <c:pt idx="4857">
                  <c:v>6.4127545366552893E-6</c:v>
                </c:pt>
                <c:pt idx="4858">
                  <c:v>-3.4081205979542492E-6</c:v>
                </c:pt>
                <c:pt idx="4859">
                  <c:v>3.4583085969149691E-6</c:v>
                </c:pt>
                <c:pt idx="4860">
                  <c:v>-6.3564140559478448E-6</c:v>
                </c:pt>
                <c:pt idx="4861">
                  <c:v>5.163083599438005E-7</c:v>
                </c:pt>
                <c:pt idx="4862">
                  <c:v>-9.2919809535868363E-6</c:v>
                </c:pt>
                <c:pt idx="4863">
                  <c:v>-2.4126857070365382E-6</c:v>
                </c:pt>
                <c:pt idx="4864">
                  <c:v>4.4524033351259901E-6</c:v>
                </c:pt>
                <c:pt idx="4865">
                  <c:v>-5.3637084542206177E-6</c:v>
                </c:pt>
                <c:pt idx="4866">
                  <c:v>1.5075760158040491E-6</c:v>
                </c:pt>
                <c:pt idx="4867">
                  <c:v>-8.3021998763927428E-6</c:v>
                </c:pt>
                <c:pt idx="4868">
                  <c:v>-1.4244396625770483E-6</c:v>
                </c:pt>
                <c:pt idx="4869">
                  <c:v>5.4390660736924022E-6</c:v>
                </c:pt>
                <c:pt idx="4870">
                  <c:v>-4.3786771116815885E-6</c:v>
                </c:pt>
                <c:pt idx="4871">
                  <c:v>2.4909280573522791E-6</c:v>
                </c:pt>
                <c:pt idx="4872">
                  <c:v>-7.3205748535570131E-6</c:v>
                </c:pt>
                <c:pt idx="4873">
                  <c:v>-4.4458918678708451E-7</c:v>
                </c:pt>
                <c:pt idx="4874">
                  <c:v>6.4170946655300702E-6</c:v>
                </c:pt>
                <c:pt idx="4875">
                  <c:v>-3.4025175471943427E-6</c:v>
                </c:pt>
                <c:pt idx="4876">
                  <c:v>3.4651716466485225E-6</c:v>
                </c:pt>
                <c:pt idx="4877">
                  <c:v>-6.3482939896856647E-6</c:v>
                </c:pt>
                <c:pt idx="4878">
                  <c:v>5.2568240102709649E-7</c:v>
                </c:pt>
                <c:pt idx="4879">
                  <c:v>-9.2813560383596914E-6</c:v>
                </c:pt>
                <c:pt idx="4880">
                  <c:v>-2.4008130770415172E-6</c:v>
                </c:pt>
                <c:pt idx="4881">
                  <c:v>4.4655204621177856E-6</c:v>
                </c:pt>
                <c:pt idx="4882">
                  <c:v>-5.3493501061163858E-6</c:v>
                </c:pt>
                <c:pt idx="4883">
                  <c:v>1.5231722513158776E-6</c:v>
                </c:pt>
                <c:pt idx="4884">
                  <c:v>-8.2853691447167671E-6</c:v>
                </c:pt>
                <c:pt idx="4885">
                  <c:v>-1.4063778831937233E-6</c:v>
                </c:pt>
                <c:pt idx="4886">
                  <c:v>5.4583553953839806E-6</c:v>
                </c:pt>
                <c:pt idx="4887">
                  <c:v>-4.3581638097195743E-6</c:v>
                </c:pt>
                <c:pt idx="4888">
                  <c:v>2.5126617212226088E-6</c:v>
                </c:pt>
                <c:pt idx="4889">
                  <c:v>-7.2976245021503724E-6</c:v>
                </c:pt>
                <c:pt idx="4890">
                  <c:v>-4.2042587795497119E-7</c:v>
                </c:pt>
                <c:pt idx="4891">
                  <c:v>6.4424671462849289E-6</c:v>
                </c:pt>
                <c:pt idx="4892">
                  <c:v>-3.3759397350969361E-6</c:v>
                </c:pt>
                <c:pt idx="4893">
                  <c:v>3.4929508947127014E-6</c:v>
                </c:pt>
                <c:pt idx="4894">
                  <c:v>-6.3193172554791219E-6</c:v>
                </c:pt>
                <c:pt idx="4895">
                  <c:v>5.5585261741738015E-7</c:v>
                </c:pt>
                <c:pt idx="4896">
                  <c:v>-9.2499963975857698E-6</c:v>
                </c:pt>
                <c:pt idx="4897">
                  <c:v>-2.3682681231569115E-6</c:v>
                </c:pt>
                <c:pt idx="4898">
                  <c:v>4.4992465646600047E-6</c:v>
                </c:pt>
                <c:pt idx="4899">
                  <c:v>-5.3144470722136378E-6</c:v>
                </c:pt>
                <c:pt idx="4900">
                  <c:v>1.5592479467741588E-6</c:v>
                </c:pt>
                <c:pt idx="4901">
                  <c:v>-8.2481251096905989E-6</c:v>
                </c:pt>
                <c:pt idx="4902">
                  <c:v>-1.3679698824338622E-6</c:v>
                </c:pt>
                <c:pt idx="4903">
                  <c:v>5.4979229365328952E-6</c:v>
                </c:pt>
                <c:pt idx="4904">
                  <c:v>-4.3174412047005881E-6</c:v>
                </c:pt>
                <c:pt idx="4905">
                  <c:v>2.5545348627544449E-6</c:v>
                </c:pt>
                <c:pt idx="4906">
                  <c:v>-7.2546054019542033E-6</c:v>
                </c:pt>
                <c:pt idx="4907">
                  <c:v>-3.7626544707649451E-7</c:v>
                </c:pt>
                <c:pt idx="4908">
                  <c:v>6.48776423005544E-6</c:v>
                </c:pt>
                <c:pt idx="4909">
                  <c:v>-3.329510725696809E-6</c:v>
                </c:pt>
                <c:pt idx="4910">
                  <c:v>3.5405070533981939E-6</c:v>
                </c:pt>
                <c:pt idx="4911">
                  <c:v>-6.2706387726307704E-6</c:v>
                </c:pt>
                <c:pt idx="4912">
                  <c:v>6.0564855091814127E-7</c:v>
                </c:pt>
                <c:pt idx="4913">
                  <c:v>-9.1990879349840467E-6</c:v>
                </c:pt>
                <c:pt idx="4914">
                  <c:v>-2.3162521007105696E-6</c:v>
                </c:pt>
                <c:pt idx="4915">
                  <c:v>4.5523651303691973E-6</c:v>
                </c:pt>
                <c:pt idx="4916">
                  <c:v>-5.2602310268018426E-6</c:v>
                </c:pt>
                <c:pt idx="4917">
                  <c:v>1.6145563617292989E-6</c:v>
                </c:pt>
                <c:pt idx="4918">
                  <c:v>-8.191729481614278E-6</c:v>
                </c:pt>
                <c:pt idx="4919">
                  <c:v>-1.3104922435419608E-6</c:v>
                </c:pt>
                <c:pt idx="4920">
                  <c:v>5.5564773384199698E-6</c:v>
                </c:pt>
                <c:pt idx="4921">
                  <c:v>-4.2578153327740842E-6</c:v>
                </c:pt>
                <c:pt idx="4922">
                  <c:v>2.6152268669762425E-6</c:v>
                </c:pt>
                <c:pt idx="4923">
                  <c:v>-7.1928526475793265E-6</c:v>
                </c:pt>
                <c:pt idx="4924">
                  <c:v>-3.1345736874188734E-7</c:v>
                </c:pt>
                <c:pt idx="4925">
                  <c:v>6.5516221625064493E-6</c:v>
                </c:pt>
                <c:pt idx="4926">
                  <c:v>-3.2646084522649187E-6</c:v>
                </c:pt>
                <c:pt idx="4927">
                  <c:v>3.6064481117735643E-6</c:v>
                </c:pt>
                <c:pt idx="4928">
                  <c:v>-6.2036645278717301E-6</c:v>
                </c:pt>
                <c:pt idx="4929">
                  <c:v>6.7365034134726082E-7</c:v>
                </c:pt>
                <c:pt idx="4930">
                  <c:v>-9.1300642813727483E-6</c:v>
                </c:pt>
                <c:pt idx="4931">
                  <c:v>-2.2462123077781476E-6</c:v>
                </c:pt>
                <c:pt idx="4932">
                  <c:v>4.6234152977680035E-6</c:v>
                </c:pt>
                <c:pt idx="4933">
                  <c:v>-5.188176290416447E-6</c:v>
                </c:pt>
                <c:pt idx="4934">
                  <c:v>1.6876098213867465E-6</c:v>
                </c:pt>
                <c:pt idx="4935">
                  <c:v>-8.1176831842220618E-6</c:v>
                </c:pt>
                <c:pt idx="4936">
                  <c:v>-1.2354590333955341E-6</c:v>
                </c:pt>
                <c:pt idx="4937">
                  <c:v>5.6324914972762444E-6</c:v>
                </c:pt>
                <c:pt idx="4938">
                  <c:v>-4.1808262279258157E-6</c:v>
                </c:pt>
                <c:pt idx="4939">
                  <c:v>2.6931848768263142E-6</c:v>
                </c:pt>
                <c:pt idx="4940">
                  <c:v>-7.1139318115996664E-6</c:v>
                </c:pt>
                <c:pt idx="4941">
                  <c:v>-2.3357982297488034E-7</c:v>
                </c:pt>
                <c:pt idx="4942">
                  <c:v>6.6324502646280051E-6</c:v>
                </c:pt>
                <c:pt idx="4943">
                  <c:v>-3.1828359839110136E-6</c:v>
                </c:pt>
                <c:pt idx="4944">
                  <c:v>3.6891587199493724E-6</c:v>
                </c:pt>
                <c:pt idx="4945">
                  <c:v>-6.1200220421823992E-6</c:v>
                </c:pt>
                <c:pt idx="4946">
                  <c:v>7.5821840675579719E-7</c:v>
                </c:pt>
                <c:pt idx="4947">
                  <c:v>-9.0445769691132639E-6</c:v>
                </c:pt>
                <c:pt idx="4948">
                  <c:v>-2.1598121162304425E-6</c:v>
                </c:pt>
                <c:pt idx="4949">
                  <c:v>4.7107219667587297E-6</c:v>
                </c:pt>
                <c:pt idx="4950">
                  <c:v>-5.0999695796983754E-6</c:v>
                </c:pt>
                <c:pt idx="4951">
                  <c:v>1.7767101046471667E-6</c:v>
                </c:pt>
                <c:pt idx="4952">
                  <c:v>-8.0276958306616138E-6</c:v>
                </c:pt>
                <c:pt idx="4953">
                  <c:v>-1.1445911444552329E-6</c:v>
                </c:pt>
                <c:pt idx="4954">
                  <c:v>5.7242333544428939E-6</c:v>
                </c:pt>
                <c:pt idx="4955">
                  <c:v>-4.0882170015184988E-6</c:v>
                </c:pt>
                <c:pt idx="4956">
                  <c:v>2.7866548420684388E-6</c:v>
                </c:pt>
                <c:pt idx="4957">
                  <c:v>-7.01960776895846E-6</c:v>
                </c:pt>
                <c:pt idx="4958">
                  <c:v>-1.3840839497734556E-7</c:v>
                </c:pt>
                <c:pt idx="4959">
                  <c:v>6.7284623557440845E-6</c:v>
                </c:pt>
                <c:pt idx="4960">
                  <c:v>-3.0859899816755229E-6</c:v>
                </c:pt>
                <c:pt idx="4961">
                  <c:v>3.786831851923262E-6</c:v>
                </c:pt>
                <c:pt idx="4962">
                  <c:v>-6.0215285907884789E-6</c:v>
                </c:pt>
                <c:pt idx="4963">
                  <c:v>8.5752533869349473E-7</c:v>
                </c:pt>
                <c:pt idx="4964">
                  <c:v>-8.944463423621405E-6</c:v>
                </c:pt>
                <c:pt idx="4965">
                  <c:v>-2.0588988518754035E-6</c:v>
                </c:pt>
                <c:pt idx="4966">
                  <c:v>4.8124280279965986E-6</c:v>
                </c:pt>
                <c:pt idx="4967">
                  <c:v>-4.9974776704245563E-6</c:v>
                </c:pt>
                <c:pt idx="4968">
                  <c:v>1.8799808866555232E-6</c:v>
                </c:pt>
                <c:pt idx="4969">
                  <c:v>-7.9236531772626691E-6</c:v>
                </c:pt>
                <c:pt idx="4970">
                  <c:v>-1.0397836466185043E-6</c:v>
                </c:pt>
                <c:pt idx="4971">
                  <c:v>5.8297986445785856E-6</c:v>
                </c:pt>
                <c:pt idx="4972">
                  <c:v>-3.9819009960183685E-6</c:v>
                </c:pt>
                <c:pt idx="4973">
                  <c:v>2.8937144616473023E-6</c:v>
                </c:pt>
                <c:pt idx="4974">
                  <c:v>-6.9118116605149105E-6</c:v>
                </c:pt>
                <c:pt idx="4975">
                  <c:v>-2.9882946399502341E-8</c:v>
                </c:pt>
                <c:pt idx="4976">
                  <c:v>6.8377099726323227E-6</c:v>
                </c:pt>
                <c:pt idx="4977">
                  <c:v>-2.9760273909822978E-6</c:v>
                </c:pt>
                <c:pt idx="4978">
                  <c:v>3.8975021996682374E-6</c:v>
                </c:pt>
                <c:pt idx="4979">
                  <c:v>-5.9101577245591376E-6</c:v>
                </c:pt>
                <c:pt idx="4980">
                  <c:v>9.6958946343766658E-7</c:v>
                </c:pt>
                <c:pt idx="4981">
                  <c:v>-8.8317133213329339E-6</c:v>
                </c:pt>
                <c:pt idx="4982">
                  <c:v>-1.9454700735587957E-6</c:v>
                </c:pt>
                <c:pt idx="4983">
                  <c:v>4.9265281606807043E-6</c:v>
                </c:pt>
                <c:pt idx="4984">
                  <c:v>-4.8827135247443872E-6</c:v>
                </c:pt>
                <c:pt idx="4985">
                  <c:v>1.9954016846723648E-6</c:v>
                </c:pt>
                <c:pt idx="4986">
                  <c:v>-7.8075831064336638E-6</c:v>
                </c:pt>
                <c:pt idx="4987">
                  <c:v>-9.2307170094412319E-7</c:v>
                </c:pt>
                <c:pt idx="4988">
                  <c:v>5.9471450491012726E-6</c:v>
                </c:pt>
                <c:pt idx="4989">
                  <c:v>-3.8639275662193627E-6</c:v>
                </c:pt>
                <c:pt idx="4990">
                  <c:v>3.0123074659660354E-6</c:v>
                </c:pt>
                <c:pt idx="4991">
                  <c:v>-6.7926065491731233E-6</c:v>
                </c:pt>
                <c:pt idx="4992">
                  <c:v>8.9926788140581165E-8</c:v>
                </c:pt>
                <c:pt idx="4993">
                  <c:v>-9.7085498360137239E-6</c:v>
                </c:pt>
                <c:pt idx="4994">
                  <c:v>-2.819440646901171E-6</c:v>
                </c:pt>
                <c:pt idx="4995">
                  <c:v>4.0554630772711778E-6</c:v>
                </c:pt>
                <c:pt idx="4996">
                  <c:v>-5.7508338033589353E-6</c:v>
                </c:pt>
                <c:pt idx="4997">
                  <c:v>1.1302652904430534E-6</c:v>
                </c:pt>
                <c:pt idx="4998">
                  <c:v>-8.6696967735206028E-6</c:v>
                </c:pt>
                <c:pt idx="4999">
                  <c:v>-1.7821240364717175E-6</c:v>
                </c:pt>
                <c:pt idx="5000">
                  <c:v>5.0911924096702643E-6</c:v>
                </c:pt>
                <c:pt idx="5001">
                  <c:v>-4.716742386392473E-6</c:v>
                </c:pt>
                <c:pt idx="5002">
                  <c:v>2.1626683453725322E-6</c:v>
                </c:pt>
                <c:pt idx="5003">
                  <c:v>-7.6390323342011117E-6</c:v>
                </c:pt>
                <c:pt idx="5004">
                  <c:v>-7.5324827109209125E-7</c:v>
                </c:pt>
                <c:pt idx="5005">
                  <c:v>6.1182296402350483E-6</c:v>
                </c:pt>
                <c:pt idx="5006">
                  <c:v>-3.6915933518833627E-6</c:v>
                </c:pt>
                <c:pt idx="5007">
                  <c:v>3.1858797243876878E-6</c:v>
                </c:pt>
                <c:pt idx="5008">
                  <c:v>-6.6178078661472371E-6</c:v>
                </c:pt>
                <c:pt idx="5009">
                  <c:v>2.6594023661832486E-7</c:v>
                </c:pt>
                <c:pt idx="5010">
                  <c:v>-9.5313333202135669E-6</c:v>
                </c:pt>
                <c:pt idx="5011">
                  <c:v>-2.6410328001912238E-6</c:v>
                </c:pt>
                <c:pt idx="5012">
                  <c:v>4.2350504808673188E-6</c:v>
                </c:pt>
                <c:pt idx="5013">
                  <c:v>-5.5700786537847546E-6</c:v>
                </c:pt>
                <c:pt idx="5014">
                  <c:v>1.3121763388530827E-6</c:v>
                </c:pt>
                <c:pt idx="5015">
                  <c:v>-8.4866417089245368E-6</c:v>
                </c:pt>
                <c:pt idx="5016">
                  <c:v>-1.5979368731856847E-6</c:v>
                </c:pt>
                <c:pt idx="5017">
                  <c:v>5.2764997200303518E-6</c:v>
                </c:pt>
                <c:pt idx="5018">
                  <c:v>-4.5303269140218802E-6</c:v>
                </c:pt>
                <c:pt idx="5019">
                  <c:v>2.3501799619471755E-6</c:v>
                </c:pt>
                <c:pt idx="5020">
                  <c:v>-7.4504366232887309E-6</c:v>
                </c:pt>
                <c:pt idx="5021">
                  <c:v>-5.6358054706341296E-7</c:v>
                </c:pt>
                <c:pt idx="5022">
                  <c:v>6.3089572654973468E-6</c:v>
                </c:pt>
                <c:pt idx="5023">
                  <c:v>-3.4998179672483115E-6</c:v>
                </c:pt>
                <c:pt idx="5024">
                  <c:v>3.3786906972611656E-6</c:v>
                </c:pt>
                <c:pt idx="5025">
                  <c:v>-6.423973504749228E-6</c:v>
                </c:pt>
                <c:pt idx="5026">
                  <c:v>4.6078575894129004E-7</c:v>
                </c:pt>
                <c:pt idx="5027">
                  <c:v>-9.3354888917570114E-6</c:v>
                </c:pt>
                <c:pt idx="5028">
                  <c:v>-2.4442017468903447E-6</c:v>
                </c:pt>
                <c:pt idx="5029">
                  <c:v>4.432855851940927E-6</c:v>
                </c:pt>
                <c:pt idx="5030">
                  <c:v>-5.3713112971418182E-6</c:v>
                </c:pt>
                <c:pt idx="5031">
                  <c:v>1.5118933244673977E-6</c:v>
                </c:pt>
                <c:pt idx="5032">
                  <c:v>-8.2859874746591365E-6</c:v>
                </c:pt>
                <c:pt idx="5033">
                  <c:v>-1.3963577936071045E-6</c:v>
                </c:pt>
                <c:pt idx="5034">
                  <c:v>5.4789912192387998E-6</c:v>
                </c:pt>
                <c:pt idx="5035">
                  <c:v>-4.3269354424750259E-6</c:v>
                </c:pt>
                <c:pt idx="5036">
                  <c:v>2.5544589375725048E-6</c:v>
                </c:pt>
                <c:pt idx="5037">
                  <c:v>-7.2452826320760708E-6</c:v>
                </c:pt>
                <c:pt idx="5038">
                  <c:v>-3.5756404831357308E-7</c:v>
                </c:pt>
                <c:pt idx="5039">
                  <c:v>6.5158237448582554E-6</c:v>
                </c:pt>
                <c:pt idx="5040">
                  <c:v>-3.2921140523628316E-6</c:v>
                </c:pt>
                <c:pt idx="5041">
                  <c:v>3.5872194851073805E-6</c:v>
                </c:pt>
                <c:pt idx="5042">
                  <c:v>-6.2146324233112483E-6</c:v>
                </c:pt>
                <c:pt idx="5043">
                  <c:v>6.7092653852334622E-7</c:v>
                </c:pt>
                <c:pt idx="5044">
                  <c:v>-9.1245610249067639E-6</c:v>
                </c:pt>
                <c:pt idx="5045">
                  <c:v>-2.2324994183604147E-6</c:v>
                </c:pt>
                <c:pt idx="5046">
                  <c:v>4.6453200025216128E-6</c:v>
                </c:pt>
                <c:pt idx="5047">
                  <c:v>-5.1580979774749902E-6</c:v>
                </c:pt>
                <c:pt idx="5048">
                  <c:v>1.7258431475814309E-6</c:v>
                </c:pt>
                <c:pt idx="5049">
                  <c:v>-8.0713138256955849E-6</c:v>
                </c:pt>
                <c:pt idx="5050">
                  <c:v>-1.1809730076891081E-6</c:v>
                </c:pt>
                <c:pt idx="5051">
                  <c:v>5.6950744426235121E-6</c:v>
                </c:pt>
                <c:pt idx="5052">
                  <c:v>-4.1101664910426182E-6</c:v>
                </c:pt>
                <c:pt idx="5053">
                  <c:v>2.7719008984070266E-6</c:v>
                </c:pt>
                <c:pt idx="5054">
                  <c:v>-7.0271803890393711E-6</c:v>
                </c:pt>
                <c:pt idx="5055">
                  <c:v>-1.3881425815678167E-7</c:v>
                </c:pt>
                <c:pt idx="5056">
                  <c:v>6.73520833985395E-6</c:v>
                </c:pt>
                <c:pt idx="5057">
                  <c:v>-3.0721074013146353E-6</c:v>
                </c:pt>
                <c:pt idx="5058">
                  <c:v>3.8078354375778271E-6</c:v>
                </c:pt>
                <c:pt idx="5059">
                  <c:v>-5.9934199292096049E-6</c:v>
                </c:pt>
                <c:pt idx="5060">
                  <c:v>8.927228099765358E-7</c:v>
                </c:pt>
                <c:pt idx="5061">
                  <c:v>-8.9021937441980704E-6</c:v>
                </c:pt>
                <c:pt idx="5062">
                  <c:v>-2.0095738996256038E-6</c:v>
                </c:pt>
                <c:pt idx="5063">
                  <c:v>4.8687909855811735E-6</c:v>
                </c:pt>
                <c:pt idx="5064">
                  <c:v>-4.9340943055918227E-6</c:v>
                </c:pt>
                <c:pt idx="5065">
                  <c:v>1.9503667316703339E-6</c:v>
                </c:pt>
                <c:pt idx="5066">
                  <c:v>-7.8462831064958667E-6</c:v>
                </c:pt>
                <c:pt idx="5067">
                  <c:v>-9.5544793024581257E-7</c:v>
                </c:pt>
                <c:pt idx="5068">
                  <c:v>5.9210811022996669E-6</c:v>
                </c:pt>
                <c:pt idx="5069">
                  <c:v>-3.8836910236155972E-6</c:v>
                </c:pt>
                <c:pt idx="5070">
                  <c:v>2.9988324013038511E-6</c:v>
                </c:pt>
                <c:pt idx="5071">
                  <c:v>-6.7998056201023539E-6</c:v>
                </c:pt>
                <c:pt idx="5072">
                  <c:v>8.8991010914474256E-8</c:v>
                </c:pt>
                <c:pt idx="5073">
                  <c:v>-9.7032353193375956E-6</c:v>
                </c:pt>
                <c:pt idx="5074">
                  <c:v>-2.807889134561186E-6</c:v>
                </c:pt>
                <c:pt idx="5075">
                  <c:v>4.0732379898893514E-6</c:v>
                </c:pt>
                <c:pt idx="5076">
                  <c:v>-5.7268493816402775E-6</c:v>
                </c:pt>
                <c:pt idx="5077">
                  <c:v>1.1604450355934964E-6</c:v>
                </c:pt>
                <c:pt idx="5078">
                  <c:v>-8.6333361837211305E-6</c:v>
                </c:pt>
                <c:pt idx="5079">
                  <c:v>-1.7395973725756186E-6</c:v>
                </c:pt>
                <c:pt idx="5080">
                  <c:v>5.1398700867504032E-6</c:v>
                </c:pt>
                <c:pt idx="5081">
                  <c:v>-4.6619290460349697E-6</c:v>
                </c:pt>
                <c:pt idx="5082">
                  <c:v>2.2236017115052562E-6</c:v>
                </c:pt>
                <c:pt idx="5083">
                  <c:v>-7.5719948659487904E-6</c:v>
                </c:pt>
                <c:pt idx="5084">
                  <c:v>-6.8012290913065446E-7</c:v>
                </c:pt>
                <c:pt idx="5085">
                  <c:v>6.1974264041714071E-6</c:v>
                </c:pt>
                <c:pt idx="5086">
                  <c:v>-3.6063419595554723E-6</c:v>
                </c:pt>
                <c:pt idx="5087">
                  <c:v>3.2771686911273537E-6</c:v>
                </c:pt>
                <c:pt idx="5088">
                  <c:v>-6.5204986579190868E-6</c:v>
                </c:pt>
                <c:pt idx="5089">
                  <c:v>3.6925207598601656E-7</c:v>
                </c:pt>
                <c:pt idx="5090">
                  <c:v>-9.4220367360172558E-6</c:v>
                </c:pt>
                <c:pt idx="5091">
                  <c:v>-2.525769631921311E-6</c:v>
                </c:pt>
                <c:pt idx="5092">
                  <c:v>4.3562617995512865E-6</c:v>
                </c:pt>
                <c:pt idx="5093">
                  <c:v>-5.4429378897654507E-6</c:v>
                </c:pt>
                <c:pt idx="5094">
                  <c:v>1.4452275732819257E-6</c:v>
                </c:pt>
                <c:pt idx="5095">
                  <c:v>-8.3476992473194636E-6</c:v>
                </c:pt>
                <c:pt idx="5096">
                  <c:v>-1.4531226943731088E-6</c:v>
                </c:pt>
                <c:pt idx="5097">
                  <c:v>5.4271658408966937E-6</c:v>
                </c:pt>
                <c:pt idx="5098">
                  <c:v>-4.3738288898358992E-6</c:v>
                </c:pt>
                <c:pt idx="5099">
                  <c:v>2.5124895887103718E-6</c:v>
                </c:pt>
                <c:pt idx="5100">
                  <c:v>-7.2823359550727371E-6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3-4E88-B3DB-F59D0BB12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18704"/>
        <c:axId val="402819032"/>
      </c:scatterChart>
      <c:valAx>
        <c:axId val="4028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19032"/>
        <c:crosses val="autoZero"/>
        <c:crossBetween val="midCat"/>
      </c:valAx>
      <c:valAx>
        <c:axId val="4028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1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Friction switch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Calculations!$E$3:$E$5103</c:f>
              <c:numCache>
                <c:formatCode>0.00</c:formatCode>
                <c:ptCount val="5101"/>
                <c:pt idx="0" formatCode="General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  <c:pt idx="2001">
                  <c:v>10.005000000000164</c:v>
                </c:pt>
                <c:pt idx="2002">
                  <c:v>10.010000000000165</c:v>
                </c:pt>
                <c:pt idx="2003">
                  <c:v>10.015000000000166</c:v>
                </c:pt>
                <c:pt idx="2004">
                  <c:v>10.020000000000167</c:v>
                </c:pt>
                <c:pt idx="2005">
                  <c:v>10.025000000000167</c:v>
                </c:pt>
                <c:pt idx="2006">
                  <c:v>10.030000000000168</c:v>
                </c:pt>
                <c:pt idx="2007">
                  <c:v>10.035000000000169</c:v>
                </c:pt>
                <c:pt idx="2008">
                  <c:v>10.04000000000017</c:v>
                </c:pt>
                <c:pt idx="2009">
                  <c:v>10.04500000000017</c:v>
                </c:pt>
                <c:pt idx="2010">
                  <c:v>10.050000000000171</c:v>
                </c:pt>
                <c:pt idx="2011">
                  <c:v>10.055000000000172</c:v>
                </c:pt>
                <c:pt idx="2012">
                  <c:v>10.060000000000173</c:v>
                </c:pt>
                <c:pt idx="2013">
                  <c:v>10.065000000000174</c:v>
                </c:pt>
                <c:pt idx="2014">
                  <c:v>10.070000000000174</c:v>
                </c:pt>
                <c:pt idx="2015">
                  <c:v>10.075000000000175</c:v>
                </c:pt>
                <c:pt idx="2016">
                  <c:v>10.080000000000176</c:v>
                </c:pt>
                <c:pt idx="2017">
                  <c:v>10.085000000000177</c:v>
                </c:pt>
                <c:pt idx="2018">
                  <c:v>10.090000000000177</c:v>
                </c:pt>
                <c:pt idx="2019">
                  <c:v>10.095000000000178</c:v>
                </c:pt>
                <c:pt idx="2020">
                  <c:v>10.100000000000179</c:v>
                </c:pt>
                <c:pt idx="2021">
                  <c:v>10.10500000000018</c:v>
                </c:pt>
                <c:pt idx="2022">
                  <c:v>10.110000000000181</c:v>
                </c:pt>
                <c:pt idx="2023">
                  <c:v>10.115000000000181</c:v>
                </c:pt>
                <c:pt idx="2024">
                  <c:v>10.120000000000182</c:v>
                </c:pt>
                <c:pt idx="2025">
                  <c:v>10.125000000000183</c:v>
                </c:pt>
                <c:pt idx="2026">
                  <c:v>10.130000000000184</c:v>
                </c:pt>
                <c:pt idx="2027">
                  <c:v>10.135000000000185</c:v>
                </c:pt>
                <c:pt idx="2028">
                  <c:v>10.140000000000185</c:v>
                </c:pt>
                <c:pt idx="2029">
                  <c:v>10.145000000000186</c:v>
                </c:pt>
                <c:pt idx="2030">
                  <c:v>10.150000000000187</c:v>
                </c:pt>
                <c:pt idx="2031">
                  <c:v>10.155000000000188</c:v>
                </c:pt>
                <c:pt idx="2032">
                  <c:v>10.160000000000188</c:v>
                </c:pt>
                <c:pt idx="2033">
                  <c:v>10.165000000000189</c:v>
                </c:pt>
                <c:pt idx="2034">
                  <c:v>10.17000000000019</c:v>
                </c:pt>
                <c:pt idx="2035">
                  <c:v>10.175000000000191</c:v>
                </c:pt>
                <c:pt idx="2036">
                  <c:v>10.180000000000192</c:v>
                </c:pt>
                <c:pt idx="2037">
                  <c:v>10.185000000000192</c:v>
                </c:pt>
                <c:pt idx="2038">
                  <c:v>10.190000000000193</c:v>
                </c:pt>
                <c:pt idx="2039">
                  <c:v>10.195000000000194</c:v>
                </c:pt>
                <c:pt idx="2040">
                  <c:v>10.200000000000195</c:v>
                </c:pt>
                <c:pt idx="2041">
                  <c:v>10.205000000000195</c:v>
                </c:pt>
                <c:pt idx="2042">
                  <c:v>10.210000000000196</c:v>
                </c:pt>
                <c:pt idx="2043">
                  <c:v>10.215000000000197</c:v>
                </c:pt>
                <c:pt idx="2044">
                  <c:v>10.220000000000198</c:v>
                </c:pt>
                <c:pt idx="2045">
                  <c:v>10.225000000000199</c:v>
                </c:pt>
                <c:pt idx="2046">
                  <c:v>10.230000000000199</c:v>
                </c:pt>
                <c:pt idx="2047">
                  <c:v>10.2350000000002</c:v>
                </c:pt>
                <c:pt idx="2048">
                  <c:v>10.240000000000201</c:v>
                </c:pt>
                <c:pt idx="2049">
                  <c:v>10.245000000000202</c:v>
                </c:pt>
                <c:pt idx="2050">
                  <c:v>10.250000000000203</c:v>
                </c:pt>
                <c:pt idx="2051">
                  <c:v>10.255000000000203</c:v>
                </c:pt>
                <c:pt idx="2052">
                  <c:v>10.260000000000204</c:v>
                </c:pt>
                <c:pt idx="2053">
                  <c:v>10.265000000000205</c:v>
                </c:pt>
                <c:pt idx="2054">
                  <c:v>10.270000000000206</c:v>
                </c:pt>
                <c:pt idx="2055">
                  <c:v>10.275000000000206</c:v>
                </c:pt>
                <c:pt idx="2056">
                  <c:v>10.280000000000207</c:v>
                </c:pt>
                <c:pt idx="2057">
                  <c:v>10.285000000000208</c:v>
                </c:pt>
                <c:pt idx="2058">
                  <c:v>10.290000000000209</c:v>
                </c:pt>
                <c:pt idx="2059">
                  <c:v>10.29500000000021</c:v>
                </c:pt>
                <c:pt idx="2060">
                  <c:v>10.30000000000021</c:v>
                </c:pt>
                <c:pt idx="2061">
                  <c:v>10.305000000000211</c:v>
                </c:pt>
                <c:pt idx="2062">
                  <c:v>10.310000000000212</c:v>
                </c:pt>
                <c:pt idx="2063">
                  <c:v>10.315000000000213</c:v>
                </c:pt>
                <c:pt idx="2064">
                  <c:v>10.320000000000213</c:v>
                </c:pt>
                <c:pt idx="2065">
                  <c:v>10.325000000000214</c:v>
                </c:pt>
                <c:pt idx="2066">
                  <c:v>10.330000000000215</c:v>
                </c:pt>
                <c:pt idx="2067">
                  <c:v>10.335000000000216</c:v>
                </c:pt>
                <c:pt idx="2068">
                  <c:v>10.340000000000217</c:v>
                </c:pt>
                <c:pt idx="2069">
                  <c:v>10.345000000000217</c:v>
                </c:pt>
                <c:pt idx="2070">
                  <c:v>10.350000000000218</c:v>
                </c:pt>
                <c:pt idx="2071">
                  <c:v>10.355000000000219</c:v>
                </c:pt>
                <c:pt idx="2072">
                  <c:v>10.36000000000022</c:v>
                </c:pt>
                <c:pt idx="2073">
                  <c:v>10.36500000000022</c:v>
                </c:pt>
                <c:pt idx="2074">
                  <c:v>10.370000000000221</c:v>
                </c:pt>
                <c:pt idx="2075">
                  <c:v>10.375000000000222</c:v>
                </c:pt>
                <c:pt idx="2076">
                  <c:v>10.380000000000223</c:v>
                </c:pt>
                <c:pt idx="2077">
                  <c:v>10.385000000000224</c:v>
                </c:pt>
                <c:pt idx="2078">
                  <c:v>10.390000000000224</c:v>
                </c:pt>
                <c:pt idx="2079">
                  <c:v>10.395000000000225</c:v>
                </c:pt>
                <c:pt idx="2080">
                  <c:v>10.400000000000226</c:v>
                </c:pt>
                <c:pt idx="2081">
                  <c:v>10.405000000000227</c:v>
                </c:pt>
                <c:pt idx="2082">
                  <c:v>10.410000000000228</c:v>
                </c:pt>
                <c:pt idx="2083">
                  <c:v>10.415000000000228</c:v>
                </c:pt>
                <c:pt idx="2084">
                  <c:v>10.420000000000229</c:v>
                </c:pt>
                <c:pt idx="2085">
                  <c:v>10.42500000000023</c:v>
                </c:pt>
                <c:pt idx="2086">
                  <c:v>10.430000000000231</c:v>
                </c:pt>
                <c:pt idx="2087">
                  <c:v>10.435000000000231</c:v>
                </c:pt>
                <c:pt idx="2088">
                  <c:v>10.440000000000232</c:v>
                </c:pt>
                <c:pt idx="2089">
                  <c:v>10.445000000000233</c:v>
                </c:pt>
                <c:pt idx="2090">
                  <c:v>10.450000000000234</c:v>
                </c:pt>
                <c:pt idx="2091">
                  <c:v>10.455000000000235</c:v>
                </c:pt>
                <c:pt idx="2092">
                  <c:v>10.460000000000235</c:v>
                </c:pt>
                <c:pt idx="2093">
                  <c:v>10.465000000000236</c:v>
                </c:pt>
                <c:pt idx="2094">
                  <c:v>10.470000000000237</c:v>
                </c:pt>
                <c:pt idx="2095">
                  <c:v>10.475000000000238</c:v>
                </c:pt>
                <c:pt idx="2096">
                  <c:v>10.480000000000238</c:v>
                </c:pt>
                <c:pt idx="2097">
                  <c:v>10.485000000000239</c:v>
                </c:pt>
                <c:pt idx="2098">
                  <c:v>10.49000000000024</c:v>
                </c:pt>
                <c:pt idx="2099">
                  <c:v>10.495000000000241</c:v>
                </c:pt>
                <c:pt idx="2100">
                  <c:v>10.500000000000242</c:v>
                </c:pt>
                <c:pt idx="2101">
                  <c:v>10.505000000000242</c:v>
                </c:pt>
                <c:pt idx="2102">
                  <c:v>10.510000000000243</c:v>
                </c:pt>
                <c:pt idx="2103">
                  <c:v>10.515000000000244</c:v>
                </c:pt>
                <c:pt idx="2104">
                  <c:v>10.520000000000245</c:v>
                </c:pt>
                <c:pt idx="2105">
                  <c:v>10.525000000000245</c:v>
                </c:pt>
                <c:pt idx="2106">
                  <c:v>10.530000000000246</c:v>
                </c:pt>
                <c:pt idx="2107">
                  <c:v>10.535000000000247</c:v>
                </c:pt>
                <c:pt idx="2108">
                  <c:v>10.540000000000248</c:v>
                </c:pt>
                <c:pt idx="2109">
                  <c:v>10.545000000000249</c:v>
                </c:pt>
                <c:pt idx="2110">
                  <c:v>10.550000000000249</c:v>
                </c:pt>
                <c:pt idx="2111">
                  <c:v>10.55500000000025</c:v>
                </c:pt>
                <c:pt idx="2112">
                  <c:v>10.560000000000251</c:v>
                </c:pt>
                <c:pt idx="2113">
                  <c:v>10.565000000000252</c:v>
                </c:pt>
                <c:pt idx="2114">
                  <c:v>10.570000000000253</c:v>
                </c:pt>
                <c:pt idx="2115">
                  <c:v>10.575000000000253</c:v>
                </c:pt>
                <c:pt idx="2116">
                  <c:v>10.580000000000254</c:v>
                </c:pt>
                <c:pt idx="2117">
                  <c:v>10.585000000000255</c:v>
                </c:pt>
                <c:pt idx="2118">
                  <c:v>10.590000000000256</c:v>
                </c:pt>
                <c:pt idx="2119">
                  <c:v>10.595000000000256</c:v>
                </c:pt>
                <c:pt idx="2120">
                  <c:v>10.600000000000257</c:v>
                </c:pt>
                <c:pt idx="2121">
                  <c:v>10.605000000000258</c:v>
                </c:pt>
                <c:pt idx="2122">
                  <c:v>10.610000000000259</c:v>
                </c:pt>
                <c:pt idx="2123">
                  <c:v>10.61500000000026</c:v>
                </c:pt>
                <c:pt idx="2124">
                  <c:v>10.62000000000026</c:v>
                </c:pt>
                <c:pt idx="2125">
                  <c:v>10.625000000000261</c:v>
                </c:pt>
                <c:pt idx="2126">
                  <c:v>10.630000000000262</c:v>
                </c:pt>
                <c:pt idx="2127">
                  <c:v>10.635000000000263</c:v>
                </c:pt>
                <c:pt idx="2128">
                  <c:v>10.640000000000263</c:v>
                </c:pt>
                <c:pt idx="2129">
                  <c:v>10.645000000000264</c:v>
                </c:pt>
                <c:pt idx="2130">
                  <c:v>10.650000000000265</c:v>
                </c:pt>
                <c:pt idx="2131">
                  <c:v>10.655000000000266</c:v>
                </c:pt>
                <c:pt idx="2132">
                  <c:v>10.660000000000267</c:v>
                </c:pt>
                <c:pt idx="2133">
                  <c:v>10.665000000000267</c:v>
                </c:pt>
                <c:pt idx="2134">
                  <c:v>10.670000000000268</c:v>
                </c:pt>
                <c:pt idx="2135">
                  <c:v>10.675000000000269</c:v>
                </c:pt>
                <c:pt idx="2136">
                  <c:v>10.68000000000027</c:v>
                </c:pt>
                <c:pt idx="2137">
                  <c:v>10.685000000000271</c:v>
                </c:pt>
                <c:pt idx="2138">
                  <c:v>10.690000000000271</c:v>
                </c:pt>
                <c:pt idx="2139">
                  <c:v>10.695000000000272</c:v>
                </c:pt>
                <c:pt idx="2140">
                  <c:v>10.700000000000273</c:v>
                </c:pt>
                <c:pt idx="2141">
                  <c:v>10.705000000000274</c:v>
                </c:pt>
                <c:pt idx="2142">
                  <c:v>10.710000000000274</c:v>
                </c:pt>
                <c:pt idx="2143">
                  <c:v>10.715000000000275</c:v>
                </c:pt>
                <c:pt idx="2144">
                  <c:v>10.720000000000276</c:v>
                </c:pt>
                <c:pt idx="2145">
                  <c:v>10.725000000000277</c:v>
                </c:pt>
                <c:pt idx="2146">
                  <c:v>10.730000000000278</c:v>
                </c:pt>
                <c:pt idx="2147">
                  <c:v>10.735000000000278</c:v>
                </c:pt>
                <c:pt idx="2148">
                  <c:v>10.740000000000279</c:v>
                </c:pt>
                <c:pt idx="2149">
                  <c:v>10.74500000000028</c:v>
                </c:pt>
                <c:pt idx="2150">
                  <c:v>10.750000000000281</c:v>
                </c:pt>
                <c:pt idx="2151">
                  <c:v>10.755000000000281</c:v>
                </c:pt>
                <c:pt idx="2152">
                  <c:v>10.760000000000282</c:v>
                </c:pt>
                <c:pt idx="2153">
                  <c:v>10.765000000000283</c:v>
                </c:pt>
                <c:pt idx="2154">
                  <c:v>10.770000000000284</c:v>
                </c:pt>
                <c:pt idx="2155">
                  <c:v>10.775000000000285</c:v>
                </c:pt>
                <c:pt idx="2156">
                  <c:v>10.780000000000285</c:v>
                </c:pt>
                <c:pt idx="2157">
                  <c:v>10.785000000000286</c:v>
                </c:pt>
                <c:pt idx="2158">
                  <c:v>10.790000000000287</c:v>
                </c:pt>
                <c:pt idx="2159">
                  <c:v>10.795000000000288</c:v>
                </c:pt>
                <c:pt idx="2160">
                  <c:v>10.800000000000288</c:v>
                </c:pt>
                <c:pt idx="2161">
                  <c:v>10.805000000000289</c:v>
                </c:pt>
                <c:pt idx="2162">
                  <c:v>10.81000000000029</c:v>
                </c:pt>
                <c:pt idx="2163">
                  <c:v>10.815000000000291</c:v>
                </c:pt>
                <c:pt idx="2164">
                  <c:v>10.820000000000292</c:v>
                </c:pt>
                <c:pt idx="2165">
                  <c:v>10.825000000000292</c:v>
                </c:pt>
                <c:pt idx="2166">
                  <c:v>10.830000000000293</c:v>
                </c:pt>
                <c:pt idx="2167">
                  <c:v>10.835000000000294</c:v>
                </c:pt>
                <c:pt idx="2168">
                  <c:v>10.840000000000295</c:v>
                </c:pt>
                <c:pt idx="2169">
                  <c:v>10.845000000000296</c:v>
                </c:pt>
                <c:pt idx="2170">
                  <c:v>10.850000000000296</c:v>
                </c:pt>
                <c:pt idx="2171">
                  <c:v>10.855000000000297</c:v>
                </c:pt>
                <c:pt idx="2172">
                  <c:v>10.860000000000298</c:v>
                </c:pt>
                <c:pt idx="2173">
                  <c:v>10.865000000000299</c:v>
                </c:pt>
                <c:pt idx="2174">
                  <c:v>10.870000000000299</c:v>
                </c:pt>
                <c:pt idx="2175">
                  <c:v>10.8750000000003</c:v>
                </c:pt>
                <c:pt idx="2176">
                  <c:v>10.880000000000301</c:v>
                </c:pt>
                <c:pt idx="2177">
                  <c:v>10.885000000000302</c:v>
                </c:pt>
                <c:pt idx="2178">
                  <c:v>10.890000000000303</c:v>
                </c:pt>
                <c:pt idx="2179">
                  <c:v>10.895000000000303</c:v>
                </c:pt>
                <c:pt idx="2180">
                  <c:v>10.900000000000304</c:v>
                </c:pt>
                <c:pt idx="2181">
                  <c:v>10.905000000000305</c:v>
                </c:pt>
                <c:pt idx="2182">
                  <c:v>10.910000000000306</c:v>
                </c:pt>
                <c:pt idx="2183">
                  <c:v>10.915000000000306</c:v>
                </c:pt>
                <c:pt idx="2184">
                  <c:v>10.920000000000307</c:v>
                </c:pt>
                <c:pt idx="2185">
                  <c:v>10.925000000000308</c:v>
                </c:pt>
                <c:pt idx="2186">
                  <c:v>10.930000000000309</c:v>
                </c:pt>
                <c:pt idx="2187">
                  <c:v>10.93500000000031</c:v>
                </c:pt>
                <c:pt idx="2188">
                  <c:v>10.94000000000031</c:v>
                </c:pt>
                <c:pt idx="2189">
                  <c:v>10.945000000000311</c:v>
                </c:pt>
                <c:pt idx="2190">
                  <c:v>10.950000000000312</c:v>
                </c:pt>
                <c:pt idx="2191">
                  <c:v>10.955000000000313</c:v>
                </c:pt>
                <c:pt idx="2192">
                  <c:v>10.960000000000313</c:v>
                </c:pt>
                <c:pt idx="2193">
                  <c:v>10.965000000000314</c:v>
                </c:pt>
                <c:pt idx="2194">
                  <c:v>10.970000000000315</c:v>
                </c:pt>
                <c:pt idx="2195">
                  <c:v>10.975000000000316</c:v>
                </c:pt>
                <c:pt idx="2196">
                  <c:v>10.980000000000317</c:v>
                </c:pt>
                <c:pt idx="2197">
                  <c:v>10.985000000000317</c:v>
                </c:pt>
                <c:pt idx="2198">
                  <c:v>10.990000000000318</c:v>
                </c:pt>
                <c:pt idx="2199">
                  <c:v>10.995000000000319</c:v>
                </c:pt>
                <c:pt idx="2200">
                  <c:v>11.00000000000032</c:v>
                </c:pt>
                <c:pt idx="2201">
                  <c:v>11.005000000000321</c:v>
                </c:pt>
                <c:pt idx="2202">
                  <c:v>11.010000000000321</c:v>
                </c:pt>
                <c:pt idx="2203">
                  <c:v>11.015000000000322</c:v>
                </c:pt>
                <c:pt idx="2204">
                  <c:v>11.020000000000323</c:v>
                </c:pt>
                <c:pt idx="2205">
                  <c:v>11.025000000000324</c:v>
                </c:pt>
                <c:pt idx="2206">
                  <c:v>11.030000000000324</c:v>
                </c:pt>
                <c:pt idx="2207">
                  <c:v>11.035000000000325</c:v>
                </c:pt>
                <c:pt idx="2208">
                  <c:v>11.040000000000326</c:v>
                </c:pt>
                <c:pt idx="2209">
                  <c:v>11.045000000000327</c:v>
                </c:pt>
                <c:pt idx="2210">
                  <c:v>11.050000000000328</c:v>
                </c:pt>
                <c:pt idx="2211">
                  <c:v>11.055000000000328</c:v>
                </c:pt>
                <c:pt idx="2212">
                  <c:v>11.060000000000329</c:v>
                </c:pt>
                <c:pt idx="2213">
                  <c:v>11.06500000000033</c:v>
                </c:pt>
                <c:pt idx="2214">
                  <c:v>11.070000000000331</c:v>
                </c:pt>
                <c:pt idx="2215">
                  <c:v>11.075000000000331</c:v>
                </c:pt>
                <c:pt idx="2216">
                  <c:v>11.080000000000332</c:v>
                </c:pt>
                <c:pt idx="2217">
                  <c:v>11.085000000000333</c:v>
                </c:pt>
                <c:pt idx="2218">
                  <c:v>11.090000000000334</c:v>
                </c:pt>
                <c:pt idx="2219">
                  <c:v>11.095000000000335</c:v>
                </c:pt>
                <c:pt idx="2220">
                  <c:v>11.100000000000335</c:v>
                </c:pt>
                <c:pt idx="2221">
                  <c:v>11.105000000000336</c:v>
                </c:pt>
                <c:pt idx="2222">
                  <c:v>11.110000000000337</c:v>
                </c:pt>
                <c:pt idx="2223">
                  <c:v>11.115000000000338</c:v>
                </c:pt>
                <c:pt idx="2224">
                  <c:v>11.120000000000339</c:v>
                </c:pt>
                <c:pt idx="2225">
                  <c:v>11.125000000000339</c:v>
                </c:pt>
                <c:pt idx="2226">
                  <c:v>11.13000000000034</c:v>
                </c:pt>
                <c:pt idx="2227">
                  <c:v>11.135000000000341</c:v>
                </c:pt>
                <c:pt idx="2228">
                  <c:v>11.140000000000342</c:v>
                </c:pt>
                <c:pt idx="2229">
                  <c:v>11.145000000000342</c:v>
                </c:pt>
                <c:pt idx="2230">
                  <c:v>11.150000000000343</c:v>
                </c:pt>
                <c:pt idx="2231">
                  <c:v>11.155000000000344</c:v>
                </c:pt>
                <c:pt idx="2232">
                  <c:v>11.160000000000345</c:v>
                </c:pt>
                <c:pt idx="2233">
                  <c:v>11.165000000000346</c:v>
                </c:pt>
                <c:pt idx="2234">
                  <c:v>11.170000000000346</c:v>
                </c:pt>
                <c:pt idx="2235">
                  <c:v>11.175000000000347</c:v>
                </c:pt>
                <c:pt idx="2236">
                  <c:v>11.180000000000348</c:v>
                </c:pt>
                <c:pt idx="2237">
                  <c:v>11.185000000000349</c:v>
                </c:pt>
                <c:pt idx="2238">
                  <c:v>11.190000000000349</c:v>
                </c:pt>
                <c:pt idx="2239">
                  <c:v>11.19500000000035</c:v>
                </c:pt>
                <c:pt idx="2240">
                  <c:v>11.200000000000351</c:v>
                </c:pt>
                <c:pt idx="2241">
                  <c:v>11.205000000000352</c:v>
                </c:pt>
                <c:pt idx="2242">
                  <c:v>11.210000000000353</c:v>
                </c:pt>
                <c:pt idx="2243">
                  <c:v>11.215000000000353</c:v>
                </c:pt>
                <c:pt idx="2244">
                  <c:v>11.220000000000354</c:v>
                </c:pt>
                <c:pt idx="2245">
                  <c:v>11.225000000000355</c:v>
                </c:pt>
                <c:pt idx="2246">
                  <c:v>11.230000000000356</c:v>
                </c:pt>
                <c:pt idx="2247">
                  <c:v>11.235000000000356</c:v>
                </c:pt>
                <c:pt idx="2248">
                  <c:v>11.240000000000357</c:v>
                </c:pt>
                <c:pt idx="2249">
                  <c:v>11.245000000000358</c:v>
                </c:pt>
                <c:pt idx="2250">
                  <c:v>11.250000000000359</c:v>
                </c:pt>
                <c:pt idx="2251">
                  <c:v>11.25500000000036</c:v>
                </c:pt>
                <c:pt idx="2252">
                  <c:v>11.26000000000036</c:v>
                </c:pt>
                <c:pt idx="2253">
                  <c:v>11.265000000000361</c:v>
                </c:pt>
                <c:pt idx="2254">
                  <c:v>11.270000000000362</c:v>
                </c:pt>
                <c:pt idx="2255">
                  <c:v>11.275000000000363</c:v>
                </c:pt>
                <c:pt idx="2256">
                  <c:v>11.280000000000364</c:v>
                </c:pt>
                <c:pt idx="2257">
                  <c:v>11.285000000000364</c:v>
                </c:pt>
                <c:pt idx="2258">
                  <c:v>11.290000000000365</c:v>
                </c:pt>
                <c:pt idx="2259">
                  <c:v>11.295000000000366</c:v>
                </c:pt>
                <c:pt idx="2260">
                  <c:v>11.300000000000367</c:v>
                </c:pt>
                <c:pt idx="2261">
                  <c:v>11.305000000000367</c:v>
                </c:pt>
                <c:pt idx="2262">
                  <c:v>11.310000000000368</c:v>
                </c:pt>
                <c:pt idx="2263">
                  <c:v>11.315000000000369</c:v>
                </c:pt>
                <c:pt idx="2264">
                  <c:v>11.32000000000037</c:v>
                </c:pt>
                <c:pt idx="2265">
                  <c:v>11.325000000000371</c:v>
                </c:pt>
                <c:pt idx="2266">
                  <c:v>11.330000000000371</c:v>
                </c:pt>
                <c:pt idx="2267">
                  <c:v>11.335000000000372</c:v>
                </c:pt>
                <c:pt idx="2268">
                  <c:v>11.340000000000373</c:v>
                </c:pt>
                <c:pt idx="2269">
                  <c:v>11.345000000000374</c:v>
                </c:pt>
                <c:pt idx="2270">
                  <c:v>11.350000000000374</c:v>
                </c:pt>
                <c:pt idx="2271">
                  <c:v>11.355000000000375</c:v>
                </c:pt>
                <c:pt idx="2272">
                  <c:v>11.360000000000376</c:v>
                </c:pt>
                <c:pt idx="2273">
                  <c:v>11.365000000000377</c:v>
                </c:pt>
                <c:pt idx="2274">
                  <c:v>11.370000000000378</c:v>
                </c:pt>
                <c:pt idx="2275">
                  <c:v>11.375000000000378</c:v>
                </c:pt>
                <c:pt idx="2276">
                  <c:v>11.380000000000379</c:v>
                </c:pt>
                <c:pt idx="2277">
                  <c:v>11.38500000000038</c:v>
                </c:pt>
                <c:pt idx="2278">
                  <c:v>11.390000000000381</c:v>
                </c:pt>
                <c:pt idx="2279">
                  <c:v>11.395000000000381</c:v>
                </c:pt>
                <c:pt idx="2280">
                  <c:v>11.400000000000382</c:v>
                </c:pt>
                <c:pt idx="2281">
                  <c:v>11.405000000000383</c:v>
                </c:pt>
                <c:pt idx="2282">
                  <c:v>11.410000000000384</c:v>
                </c:pt>
                <c:pt idx="2283">
                  <c:v>11.415000000000385</c:v>
                </c:pt>
                <c:pt idx="2284">
                  <c:v>11.420000000000385</c:v>
                </c:pt>
                <c:pt idx="2285">
                  <c:v>11.425000000000386</c:v>
                </c:pt>
                <c:pt idx="2286">
                  <c:v>11.430000000000387</c:v>
                </c:pt>
                <c:pt idx="2287">
                  <c:v>11.435000000000388</c:v>
                </c:pt>
                <c:pt idx="2288">
                  <c:v>11.440000000000389</c:v>
                </c:pt>
                <c:pt idx="2289">
                  <c:v>11.445000000000389</c:v>
                </c:pt>
                <c:pt idx="2290">
                  <c:v>11.45000000000039</c:v>
                </c:pt>
                <c:pt idx="2291">
                  <c:v>11.455000000000391</c:v>
                </c:pt>
                <c:pt idx="2292">
                  <c:v>11.460000000000392</c:v>
                </c:pt>
                <c:pt idx="2293">
                  <c:v>11.465000000000392</c:v>
                </c:pt>
                <c:pt idx="2294">
                  <c:v>11.470000000000393</c:v>
                </c:pt>
                <c:pt idx="2295">
                  <c:v>11.475000000000394</c:v>
                </c:pt>
                <c:pt idx="2296">
                  <c:v>11.480000000000395</c:v>
                </c:pt>
                <c:pt idx="2297">
                  <c:v>11.485000000000396</c:v>
                </c:pt>
                <c:pt idx="2298">
                  <c:v>11.490000000000396</c:v>
                </c:pt>
                <c:pt idx="2299">
                  <c:v>11.495000000000397</c:v>
                </c:pt>
                <c:pt idx="2300">
                  <c:v>11.500000000000398</c:v>
                </c:pt>
                <c:pt idx="2301">
                  <c:v>11.505000000000399</c:v>
                </c:pt>
                <c:pt idx="2302">
                  <c:v>11.510000000000399</c:v>
                </c:pt>
                <c:pt idx="2303">
                  <c:v>11.5150000000004</c:v>
                </c:pt>
                <c:pt idx="2304">
                  <c:v>11.520000000000401</c:v>
                </c:pt>
                <c:pt idx="2305">
                  <c:v>11.525000000000402</c:v>
                </c:pt>
                <c:pt idx="2306">
                  <c:v>11.530000000000403</c:v>
                </c:pt>
                <c:pt idx="2307">
                  <c:v>11.535000000000403</c:v>
                </c:pt>
                <c:pt idx="2308">
                  <c:v>11.540000000000404</c:v>
                </c:pt>
                <c:pt idx="2309">
                  <c:v>11.545000000000405</c:v>
                </c:pt>
                <c:pt idx="2310">
                  <c:v>11.550000000000406</c:v>
                </c:pt>
                <c:pt idx="2311">
                  <c:v>11.555000000000407</c:v>
                </c:pt>
                <c:pt idx="2312">
                  <c:v>11.560000000000407</c:v>
                </c:pt>
                <c:pt idx="2313">
                  <c:v>11.565000000000408</c:v>
                </c:pt>
                <c:pt idx="2314">
                  <c:v>11.570000000000409</c:v>
                </c:pt>
                <c:pt idx="2315">
                  <c:v>11.57500000000041</c:v>
                </c:pt>
                <c:pt idx="2316">
                  <c:v>11.58000000000041</c:v>
                </c:pt>
                <c:pt idx="2317">
                  <c:v>11.585000000000411</c:v>
                </c:pt>
                <c:pt idx="2318">
                  <c:v>11.590000000000412</c:v>
                </c:pt>
                <c:pt idx="2319">
                  <c:v>11.595000000000413</c:v>
                </c:pt>
                <c:pt idx="2320">
                  <c:v>11.600000000000414</c:v>
                </c:pt>
                <c:pt idx="2321">
                  <c:v>11.605000000000414</c:v>
                </c:pt>
                <c:pt idx="2322">
                  <c:v>11.610000000000415</c:v>
                </c:pt>
                <c:pt idx="2323">
                  <c:v>11.615000000000416</c:v>
                </c:pt>
                <c:pt idx="2324">
                  <c:v>11.620000000000417</c:v>
                </c:pt>
                <c:pt idx="2325">
                  <c:v>11.625000000000417</c:v>
                </c:pt>
                <c:pt idx="2326">
                  <c:v>11.630000000000418</c:v>
                </c:pt>
                <c:pt idx="2327">
                  <c:v>11.635000000000419</c:v>
                </c:pt>
                <c:pt idx="2328">
                  <c:v>11.64000000000042</c:v>
                </c:pt>
                <c:pt idx="2329">
                  <c:v>11.645000000000421</c:v>
                </c:pt>
                <c:pt idx="2330">
                  <c:v>11.650000000000421</c:v>
                </c:pt>
                <c:pt idx="2331">
                  <c:v>11.655000000000422</c:v>
                </c:pt>
                <c:pt idx="2332">
                  <c:v>11.660000000000423</c:v>
                </c:pt>
                <c:pt idx="2333">
                  <c:v>11.665000000000424</c:v>
                </c:pt>
                <c:pt idx="2334">
                  <c:v>11.670000000000424</c:v>
                </c:pt>
                <c:pt idx="2335">
                  <c:v>11.675000000000425</c:v>
                </c:pt>
                <c:pt idx="2336">
                  <c:v>11.680000000000426</c:v>
                </c:pt>
                <c:pt idx="2337">
                  <c:v>11.685000000000427</c:v>
                </c:pt>
                <c:pt idx="2338">
                  <c:v>11.690000000000428</c:v>
                </c:pt>
                <c:pt idx="2339">
                  <c:v>11.695000000000428</c:v>
                </c:pt>
                <c:pt idx="2340">
                  <c:v>11.700000000000429</c:v>
                </c:pt>
                <c:pt idx="2341">
                  <c:v>11.70500000000043</c:v>
                </c:pt>
                <c:pt idx="2342">
                  <c:v>11.710000000000431</c:v>
                </c:pt>
                <c:pt idx="2343">
                  <c:v>11.715000000000432</c:v>
                </c:pt>
                <c:pt idx="2344">
                  <c:v>11.720000000000432</c:v>
                </c:pt>
                <c:pt idx="2345">
                  <c:v>11.725000000000433</c:v>
                </c:pt>
                <c:pt idx="2346">
                  <c:v>11.730000000000434</c:v>
                </c:pt>
                <c:pt idx="2347">
                  <c:v>11.735000000000435</c:v>
                </c:pt>
                <c:pt idx="2348">
                  <c:v>11.740000000000435</c:v>
                </c:pt>
                <c:pt idx="2349">
                  <c:v>11.745000000000436</c:v>
                </c:pt>
                <c:pt idx="2350">
                  <c:v>11.750000000000437</c:v>
                </c:pt>
                <c:pt idx="2351">
                  <c:v>11.755000000000438</c:v>
                </c:pt>
                <c:pt idx="2352">
                  <c:v>11.760000000000439</c:v>
                </c:pt>
                <c:pt idx="2353">
                  <c:v>11.765000000000439</c:v>
                </c:pt>
                <c:pt idx="2354">
                  <c:v>11.77000000000044</c:v>
                </c:pt>
                <c:pt idx="2355">
                  <c:v>11.775000000000441</c:v>
                </c:pt>
                <c:pt idx="2356">
                  <c:v>11.780000000000442</c:v>
                </c:pt>
                <c:pt idx="2357">
                  <c:v>11.785000000000442</c:v>
                </c:pt>
                <c:pt idx="2358">
                  <c:v>11.790000000000443</c:v>
                </c:pt>
                <c:pt idx="2359">
                  <c:v>11.795000000000444</c:v>
                </c:pt>
                <c:pt idx="2360">
                  <c:v>11.800000000000445</c:v>
                </c:pt>
                <c:pt idx="2361">
                  <c:v>11.805000000000446</c:v>
                </c:pt>
                <c:pt idx="2362">
                  <c:v>11.810000000000446</c:v>
                </c:pt>
                <c:pt idx="2363">
                  <c:v>11.815000000000447</c:v>
                </c:pt>
                <c:pt idx="2364">
                  <c:v>11.820000000000448</c:v>
                </c:pt>
                <c:pt idx="2365">
                  <c:v>11.825000000000449</c:v>
                </c:pt>
                <c:pt idx="2366">
                  <c:v>11.830000000000449</c:v>
                </c:pt>
                <c:pt idx="2367">
                  <c:v>11.83500000000045</c:v>
                </c:pt>
                <c:pt idx="2368">
                  <c:v>11.840000000000451</c:v>
                </c:pt>
                <c:pt idx="2369">
                  <c:v>11.845000000000452</c:v>
                </c:pt>
                <c:pt idx="2370">
                  <c:v>11.850000000000453</c:v>
                </c:pt>
                <c:pt idx="2371">
                  <c:v>11.855000000000453</c:v>
                </c:pt>
                <c:pt idx="2372">
                  <c:v>11.860000000000454</c:v>
                </c:pt>
                <c:pt idx="2373">
                  <c:v>11.865000000000455</c:v>
                </c:pt>
                <c:pt idx="2374">
                  <c:v>11.870000000000456</c:v>
                </c:pt>
                <c:pt idx="2375">
                  <c:v>11.875000000000457</c:v>
                </c:pt>
                <c:pt idx="2376">
                  <c:v>11.880000000000457</c:v>
                </c:pt>
                <c:pt idx="2377">
                  <c:v>11.885000000000458</c:v>
                </c:pt>
                <c:pt idx="2378">
                  <c:v>11.890000000000459</c:v>
                </c:pt>
                <c:pt idx="2379">
                  <c:v>11.89500000000046</c:v>
                </c:pt>
                <c:pt idx="2380">
                  <c:v>11.90000000000046</c:v>
                </c:pt>
                <c:pt idx="2381">
                  <c:v>11.905000000000461</c:v>
                </c:pt>
                <c:pt idx="2382">
                  <c:v>11.910000000000462</c:v>
                </c:pt>
                <c:pt idx="2383">
                  <c:v>11.915000000000463</c:v>
                </c:pt>
                <c:pt idx="2384">
                  <c:v>11.920000000000464</c:v>
                </c:pt>
                <c:pt idx="2385">
                  <c:v>11.925000000000464</c:v>
                </c:pt>
                <c:pt idx="2386">
                  <c:v>11.930000000000465</c:v>
                </c:pt>
                <c:pt idx="2387">
                  <c:v>11.935000000000466</c:v>
                </c:pt>
                <c:pt idx="2388">
                  <c:v>11.940000000000467</c:v>
                </c:pt>
                <c:pt idx="2389">
                  <c:v>11.945000000000467</c:v>
                </c:pt>
                <c:pt idx="2390">
                  <c:v>11.950000000000468</c:v>
                </c:pt>
                <c:pt idx="2391">
                  <c:v>11.955000000000469</c:v>
                </c:pt>
                <c:pt idx="2392">
                  <c:v>11.96000000000047</c:v>
                </c:pt>
                <c:pt idx="2393">
                  <c:v>11.965000000000471</c:v>
                </c:pt>
                <c:pt idx="2394">
                  <c:v>11.970000000000471</c:v>
                </c:pt>
                <c:pt idx="2395">
                  <c:v>11.975000000000472</c:v>
                </c:pt>
                <c:pt idx="2396">
                  <c:v>11.980000000000473</c:v>
                </c:pt>
                <c:pt idx="2397">
                  <c:v>11.985000000000474</c:v>
                </c:pt>
                <c:pt idx="2398">
                  <c:v>11.990000000000475</c:v>
                </c:pt>
                <c:pt idx="2399">
                  <c:v>11.995000000000475</c:v>
                </c:pt>
                <c:pt idx="2400">
                  <c:v>12.000000000000476</c:v>
                </c:pt>
                <c:pt idx="2401">
                  <c:v>12.005000000000477</c:v>
                </c:pt>
                <c:pt idx="2402">
                  <c:v>12.010000000000478</c:v>
                </c:pt>
                <c:pt idx="2403">
                  <c:v>12.015000000000478</c:v>
                </c:pt>
                <c:pt idx="2404">
                  <c:v>12.020000000000479</c:v>
                </c:pt>
                <c:pt idx="2405">
                  <c:v>12.02500000000048</c:v>
                </c:pt>
                <c:pt idx="2406">
                  <c:v>12.030000000000481</c:v>
                </c:pt>
                <c:pt idx="2407">
                  <c:v>12.035000000000482</c:v>
                </c:pt>
                <c:pt idx="2408">
                  <c:v>12.040000000000482</c:v>
                </c:pt>
                <c:pt idx="2409">
                  <c:v>12.045000000000483</c:v>
                </c:pt>
                <c:pt idx="2410">
                  <c:v>12.050000000000484</c:v>
                </c:pt>
                <c:pt idx="2411">
                  <c:v>12.055000000000485</c:v>
                </c:pt>
                <c:pt idx="2412">
                  <c:v>12.060000000000485</c:v>
                </c:pt>
                <c:pt idx="2413">
                  <c:v>12.065000000000486</c:v>
                </c:pt>
                <c:pt idx="2414">
                  <c:v>12.070000000000487</c:v>
                </c:pt>
                <c:pt idx="2415">
                  <c:v>12.075000000000488</c:v>
                </c:pt>
                <c:pt idx="2416">
                  <c:v>12.080000000000489</c:v>
                </c:pt>
                <c:pt idx="2417">
                  <c:v>12.085000000000489</c:v>
                </c:pt>
                <c:pt idx="2418">
                  <c:v>12.09000000000049</c:v>
                </c:pt>
                <c:pt idx="2419">
                  <c:v>12.095000000000491</c:v>
                </c:pt>
                <c:pt idx="2420">
                  <c:v>12.100000000000492</c:v>
                </c:pt>
                <c:pt idx="2421">
                  <c:v>12.105000000000492</c:v>
                </c:pt>
                <c:pt idx="2422">
                  <c:v>12.110000000000493</c:v>
                </c:pt>
                <c:pt idx="2423">
                  <c:v>12.115000000000494</c:v>
                </c:pt>
                <c:pt idx="2424">
                  <c:v>12.120000000000495</c:v>
                </c:pt>
                <c:pt idx="2425">
                  <c:v>12.125000000000496</c:v>
                </c:pt>
                <c:pt idx="2426">
                  <c:v>12.130000000000496</c:v>
                </c:pt>
                <c:pt idx="2427">
                  <c:v>12.135000000000497</c:v>
                </c:pt>
                <c:pt idx="2428">
                  <c:v>12.140000000000498</c:v>
                </c:pt>
                <c:pt idx="2429">
                  <c:v>12.145000000000499</c:v>
                </c:pt>
                <c:pt idx="2430">
                  <c:v>12.1500000000005</c:v>
                </c:pt>
                <c:pt idx="2431">
                  <c:v>12.1550000000005</c:v>
                </c:pt>
                <c:pt idx="2432">
                  <c:v>12.160000000000501</c:v>
                </c:pt>
                <c:pt idx="2433">
                  <c:v>12.165000000000502</c:v>
                </c:pt>
                <c:pt idx="2434">
                  <c:v>12.170000000000503</c:v>
                </c:pt>
                <c:pt idx="2435">
                  <c:v>12.175000000000503</c:v>
                </c:pt>
                <c:pt idx="2436">
                  <c:v>12.180000000000504</c:v>
                </c:pt>
                <c:pt idx="2437">
                  <c:v>12.185000000000505</c:v>
                </c:pt>
                <c:pt idx="2438">
                  <c:v>12.190000000000506</c:v>
                </c:pt>
                <c:pt idx="2439">
                  <c:v>12.195000000000507</c:v>
                </c:pt>
                <c:pt idx="2440">
                  <c:v>12.200000000000507</c:v>
                </c:pt>
                <c:pt idx="2441">
                  <c:v>12.205000000000508</c:v>
                </c:pt>
                <c:pt idx="2442">
                  <c:v>12.210000000000509</c:v>
                </c:pt>
                <c:pt idx="2443">
                  <c:v>12.21500000000051</c:v>
                </c:pt>
                <c:pt idx="2444">
                  <c:v>12.22000000000051</c:v>
                </c:pt>
                <c:pt idx="2445">
                  <c:v>12.225000000000511</c:v>
                </c:pt>
                <c:pt idx="2446">
                  <c:v>12.230000000000512</c:v>
                </c:pt>
                <c:pt idx="2447">
                  <c:v>12.235000000000513</c:v>
                </c:pt>
                <c:pt idx="2448">
                  <c:v>12.240000000000514</c:v>
                </c:pt>
                <c:pt idx="2449">
                  <c:v>12.245000000000514</c:v>
                </c:pt>
                <c:pt idx="2450">
                  <c:v>12.250000000000515</c:v>
                </c:pt>
                <c:pt idx="2451">
                  <c:v>12.255000000000516</c:v>
                </c:pt>
                <c:pt idx="2452">
                  <c:v>12.260000000000517</c:v>
                </c:pt>
                <c:pt idx="2453">
                  <c:v>12.265000000000517</c:v>
                </c:pt>
                <c:pt idx="2454">
                  <c:v>12.270000000000518</c:v>
                </c:pt>
                <c:pt idx="2455">
                  <c:v>12.275000000000519</c:v>
                </c:pt>
                <c:pt idx="2456">
                  <c:v>12.28000000000052</c:v>
                </c:pt>
                <c:pt idx="2457">
                  <c:v>12.285000000000521</c:v>
                </c:pt>
                <c:pt idx="2458">
                  <c:v>12.290000000000521</c:v>
                </c:pt>
                <c:pt idx="2459">
                  <c:v>12.295000000000522</c:v>
                </c:pt>
                <c:pt idx="2460">
                  <c:v>12.300000000000523</c:v>
                </c:pt>
                <c:pt idx="2461">
                  <c:v>12.305000000000524</c:v>
                </c:pt>
                <c:pt idx="2462">
                  <c:v>12.310000000000525</c:v>
                </c:pt>
                <c:pt idx="2463">
                  <c:v>12.315000000000525</c:v>
                </c:pt>
                <c:pt idx="2464">
                  <c:v>12.320000000000526</c:v>
                </c:pt>
                <c:pt idx="2465">
                  <c:v>12.325000000000527</c:v>
                </c:pt>
                <c:pt idx="2466">
                  <c:v>12.330000000000528</c:v>
                </c:pt>
                <c:pt idx="2467">
                  <c:v>12.335000000000528</c:v>
                </c:pt>
                <c:pt idx="2468">
                  <c:v>12.340000000000529</c:v>
                </c:pt>
                <c:pt idx="2469">
                  <c:v>12.34500000000053</c:v>
                </c:pt>
                <c:pt idx="2470">
                  <c:v>12.350000000000531</c:v>
                </c:pt>
                <c:pt idx="2471">
                  <c:v>12.355000000000532</c:v>
                </c:pt>
                <c:pt idx="2472">
                  <c:v>12.360000000000532</c:v>
                </c:pt>
                <c:pt idx="2473">
                  <c:v>12.365000000000533</c:v>
                </c:pt>
                <c:pt idx="2474">
                  <c:v>12.370000000000534</c:v>
                </c:pt>
                <c:pt idx="2475">
                  <c:v>12.375000000000535</c:v>
                </c:pt>
                <c:pt idx="2476">
                  <c:v>12.380000000000535</c:v>
                </c:pt>
                <c:pt idx="2477">
                  <c:v>12.385000000000536</c:v>
                </c:pt>
                <c:pt idx="2478">
                  <c:v>12.390000000000537</c:v>
                </c:pt>
                <c:pt idx="2479">
                  <c:v>12.395000000000538</c:v>
                </c:pt>
                <c:pt idx="2480">
                  <c:v>12.400000000000539</c:v>
                </c:pt>
                <c:pt idx="2481">
                  <c:v>12.405000000000539</c:v>
                </c:pt>
                <c:pt idx="2482">
                  <c:v>12.41000000000054</c:v>
                </c:pt>
                <c:pt idx="2483">
                  <c:v>12.415000000000541</c:v>
                </c:pt>
                <c:pt idx="2484">
                  <c:v>12.420000000000542</c:v>
                </c:pt>
                <c:pt idx="2485">
                  <c:v>12.425000000000542</c:v>
                </c:pt>
                <c:pt idx="2486">
                  <c:v>12.430000000000543</c:v>
                </c:pt>
                <c:pt idx="2487">
                  <c:v>12.435000000000544</c:v>
                </c:pt>
                <c:pt idx="2488">
                  <c:v>12.440000000000545</c:v>
                </c:pt>
                <c:pt idx="2489">
                  <c:v>12.445000000000546</c:v>
                </c:pt>
                <c:pt idx="2490">
                  <c:v>12.450000000000546</c:v>
                </c:pt>
                <c:pt idx="2491">
                  <c:v>12.455000000000547</c:v>
                </c:pt>
                <c:pt idx="2492">
                  <c:v>12.460000000000548</c:v>
                </c:pt>
                <c:pt idx="2493">
                  <c:v>12.465000000000549</c:v>
                </c:pt>
                <c:pt idx="2494">
                  <c:v>12.47000000000055</c:v>
                </c:pt>
                <c:pt idx="2495">
                  <c:v>12.47500000000055</c:v>
                </c:pt>
                <c:pt idx="2496">
                  <c:v>12.480000000000551</c:v>
                </c:pt>
                <c:pt idx="2497">
                  <c:v>12.485000000000552</c:v>
                </c:pt>
                <c:pt idx="2498">
                  <c:v>12.490000000000553</c:v>
                </c:pt>
                <c:pt idx="2499">
                  <c:v>12.495000000000553</c:v>
                </c:pt>
                <c:pt idx="2500">
                  <c:v>12.500000000000554</c:v>
                </c:pt>
                <c:pt idx="2501">
                  <c:v>12.505000000000555</c:v>
                </c:pt>
                <c:pt idx="2502">
                  <c:v>12.510000000000556</c:v>
                </c:pt>
                <c:pt idx="2503">
                  <c:v>12.515000000000557</c:v>
                </c:pt>
                <c:pt idx="2504">
                  <c:v>12.520000000000557</c:v>
                </c:pt>
                <c:pt idx="2505">
                  <c:v>12.525000000000558</c:v>
                </c:pt>
                <c:pt idx="2506">
                  <c:v>12.530000000000559</c:v>
                </c:pt>
                <c:pt idx="2507">
                  <c:v>12.53500000000056</c:v>
                </c:pt>
                <c:pt idx="2508">
                  <c:v>12.54000000000056</c:v>
                </c:pt>
                <c:pt idx="2509">
                  <c:v>12.545000000000561</c:v>
                </c:pt>
                <c:pt idx="2510">
                  <c:v>12.550000000000562</c:v>
                </c:pt>
                <c:pt idx="2511">
                  <c:v>12.555000000000563</c:v>
                </c:pt>
                <c:pt idx="2512">
                  <c:v>12.560000000000564</c:v>
                </c:pt>
                <c:pt idx="2513">
                  <c:v>12.565000000000564</c:v>
                </c:pt>
                <c:pt idx="2514">
                  <c:v>12.570000000000565</c:v>
                </c:pt>
                <c:pt idx="2515">
                  <c:v>12.575000000000566</c:v>
                </c:pt>
                <c:pt idx="2516">
                  <c:v>12.580000000000567</c:v>
                </c:pt>
                <c:pt idx="2517">
                  <c:v>12.585000000000568</c:v>
                </c:pt>
                <c:pt idx="2518">
                  <c:v>12.590000000000568</c:v>
                </c:pt>
                <c:pt idx="2519">
                  <c:v>12.595000000000569</c:v>
                </c:pt>
                <c:pt idx="2520">
                  <c:v>12.60000000000057</c:v>
                </c:pt>
                <c:pt idx="2521">
                  <c:v>12.605000000000571</c:v>
                </c:pt>
                <c:pt idx="2522">
                  <c:v>12.610000000000571</c:v>
                </c:pt>
                <c:pt idx="2523">
                  <c:v>12.615000000000572</c:v>
                </c:pt>
                <c:pt idx="2524">
                  <c:v>12.620000000000573</c:v>
                </c:pt>
                <c:pt idx="2525">
                  <c:v>12.625000000000574</c:v>
                </c:pt>
                <c:pt idx="2526">
                  <c:v>12.630000000000575</c:v>
                </c:pt>
                <c:pt idx="2527">
                  <c:v>12.635000000000575</c:v>
                </c:pt>
                <c:pt idx="2528">
                  <c:v>12.640000000000576</c:v>
                </c:pt>
                <c:pt idx="2529">
                  <c:v>12.645000000000577</c:v>
                </c:pt>
                <c:pt idx="2530">
                  <c:v>12.650000000000578</c:v>
                </c:pt>
                <c:pt idx="2531">
                  <c:v>12.655000000000578</c:v>
                </c:pt>
                <c:pt idx="2532">
                  <c:v>12.660000000000579</c:v>
                </c:pt>
                <c:pt idx="2533">
                  <c:v>12.66500000000058</c:v>
                </c:pt>
                <c:pt idx="2534">
                  <c:v>12.670000000000581</c:v>
                </c:pt>
                <c:pt idx="2535">
                  <c:v>12.675000000000582</c:v>
                </c:pt>
                <c:pt idx="2536">
                  <c:v>12.680000000000582</c:v>
                </c:pt>
                <c:pt idx="2537">
                  <c:v>12.685000000000583</c:v>
                </c:pt>
                <c:pt idx="2538">
                  <c:v>12.690000000000584</c:v>
                </c:pt>
                <c:pt idx="2539">
                  <c:v>12.695000000000585</c:v>
                </c:pt>
                <c:pt idx="2540">
                  <c:v>12.700000000000585</c:v>
                </c:pt>
                <c:pt idx="2541">
                  <c:v>12.705000000000586</c:v>
                </c:pt>
                <c:pt idx="2542">
                  <c:v>12.710000000000587</c:v>
                </c:pt>
                <c:pt idx="2543">
                  <c:v>12.715000000000588</c:v>
                </c:pt>
                <c:pt idx="2544">
                  <c:v>12.720000000000589</c:v>
                </c:pt>
                <c:pt idx="2545">
                  <c:v>12.725000000000589</c:v>
                </c:pt>
                <c:pt idx="2546">
                  <c:v>12.73000000000059</c:v>
                </c:pt>
                <c:pt idx="2547">
                  <c:v>12.735000000000591</c:v>
                </c:pt>
                <c:pt idx="2548">
                  <c:v>12.740000000000592</c:v>
                </c:pt>
                <c:pt idx="2549">
                  <c:v>12.745000000000593</c:v>
                </c:pt>
                <c:pt idx="2550">
                  <c:v>12.750000000000593</c:v>
                </c:pt>
                <c:pt idx="2551">
                  <c:v>12.755000000000594</c:v>
                </c:pt>
                <c:pt idx="2552">
                  <c:v>12.760000000000595</c:v>
                </c:pt>
                <c:pt idx="2553">
                  <c:v>12.765000000000596</c:v>
                </c:pt>
                <c:pt idx="2554">
                  <c:v>12.770000000000596</c:v>
                </c:pt>
                <c:pt idx="2555">
                  <c:v>12.775000000000597</c:v>
                </c:pt>
                <c:pt idx="2556">
                  <c:v>12.780000000000598</c:v>
                </c:pt>
                <c:pt idx="2557">
                  <c:v>12.785000000000599</c:v>
                </c:pt>
                <c:pt idx="2558">
                  <c:v>12.7900000000006</c:v>
                </c:pt>
                <c:pt idx="2559">
                  <c:v>12.7950000000006</c:v>
                </c:pt>
                <c:pt idx="2560">
                  <c:v>12.800000000000601</c:v>
                </c:pt>
                <c:pt idx="2561">
                  <c:v>12.805000000000602</c:v>
                </c:pt>
                <c:pt idx="2562">
                  <c:v>12.810000000000603</c:v>
                </c:pt>
                <c:pt idx="2563">
                  <c:v>12.815000000000603</c:v>
                </c:pt>
                <c:pt idx="2564">
                  <c:v>12.820000000000604</c:v>
                </c:pt>
                <c:pt idx="2565">
                  <c:v>12.825000000000605</c:v>
                </c:pt>
                <c:pt idx="2566">
                  <c:v>12.830000000000606</c:v>
                </c:pt>
                <c:pt idx="2567">
                  <c:v>12.835000000000607</c:v>
                </c:pt>
                <c:pt idx="2568">
                  <c:v>12.840000000000607</c:v>
                </c:pt>
                <c:pt idx="2569">
                  <c:v>12.845000000000608</c:v>
                </c:pt>
                <c:pt idx="2570">
                  <c:v>12.850000000000609</c:v>
                </c:pt>
                <c:pt idx="2571">
                  <c:v>12.85500000000061</c:v>
                </c:pt>
                <c:pt idx="2572">
                  <c:v>12.86000000000061</c:v>
                </c:pt>
                <c:pt idx="2573">
                  <c:v>12.865000000000611</c:v>
                </c:pt>
                <c:pt idx="2574">
                  <c:v>12.870000000000612</c:v>
                </c:pt>
                <c:pt idx="2575">
                  <c:v>12.875000000000613</c:v>
                </c:pt>
                <c:pt idx="2576">
                  <c:v>12.880000000000614</c:v>
                </c:pt>
                <c:pt idx="2577">
                  <c:v>12.885000000000614</c:v>
                </c:pt>
                <c:pt idx="2578">
                  <c:v>12.890000000000615</c:v>
                </c:pt>
                <c:pt idx="2579">
                  <c:v>12.895000000000616</c:v>
                </c:pt>
                <c:pt idx="2580">
                  <c:v>12.900000000000617</c:v>
                </c:pt>
                <c:pt idx="2581">
                  <c:v>12.905000000000618</c:v>
                </c:pt>
                <c:pt idx="2582">
                  <c:v>12.910000000000618</c:v>
                </c:pt>
                <c:pt idx="2583">
                  <c:v>12.915000000000619</c:v>
                </c:pt>
                <c:pt idx="2584">
                  <c:v>12.92000000000062</c:v>
                </c:pt>
                <c:pt idx="2585">
                  <c:v>12.925000000000621</c:v>
                </c:pt>
                <c:pt idx="2586">
                  <c:v>12.930000000000621</c:v>
                </c:pt>
                <c:pt idx="2587">
                  <c:v>12.935000000000622</c:v>
                </c:pt>
                <c:pt idx="2588">
                  <c:v>12.940000000000623</c:v>
                </c:pt>
                <c:pt idx="2589">
                  <c:v>12.945000000000624</c:v>
                </c:pt>
                <c:pt idx="2590">
                  <c:v>12.950000000000625</c:v>
                </c:pt>
                <c:pt idx="2591">
                  <c:v>12.955000000000625</c:v>
                </c:pt>
                <c:pt idx="2592">
                  <c:v>12.960000000000626</c:v>
                </c:pt>
                <c:pt idx="2593">
                  <c:v>12.965000000000627</c:v>
                </c:pt>
                <c:pt idx="2594">
                  <c:v>12.970000000000628</c:v>
                </c:pt>
                <c:pt idx="2595">
                  <c:v>12.975000000000628</c:v>
                </c:pt>
                <c:pt idx="2596">
                  <c:v>12.980000000000629</c:v>
                </c:pt>
                <c:pt idx="2597">
                  <c:v>12.98500000000063</c:v>
                </c:pt>
                <c:pt idx="2598">
                  <c:v>12.990000000000631</c:v>
                </c:pt>
                <c:pt idx="2599">
                  <c:v>12.995000000000632</c:v>
                </c:pt>
                <c:pt idx="2600">
                  <c:v>13.000000000000632</c:v>
                </c:pt>
                <c:pt idx="2601">
                  <c:v>13.005000000000633</c:v>
                </c:pt>
                <c:pt idx="2602">
                  <c:v>13.010000000000634</c:v>
                </c:pt>
                <c:pt idx="2603">
                  <c:v>13.015000000000635</c:v>
                </c:pt>
                <c:pt idx="2604">
                  <c:v>13.020000000000636</c:v>
                </c:pt>
                <c:pt idx="2605">
                  <c:v>13.025000000000636</c:v>
                </c:pt>
                <c:pt idx="2606">
                  <c:v>13.030000000000637</c:v>
                </c:pt>
                <c:pt idx="2607">
                  <c:v>13.035000000000638</c:v>
                </c:pt>
                <c:pt idx="2608">
                  <c:v>13.040000000000639</c:v>
                </c:pt>
                <c:pt idx="2609">
                  <c:v>13.045000000000639</c:v>
                </c:pt>
                <c:pt idx="2610">
                  <c:v>13.05000000000064</c:v>
                </c:pt>
                <c:pt idx="2611">
                  <c:v>13.055000000000641</c:v>
                </c:pt>
                <c:pt idx="2612">
                  <c:v>13.060000000000642</c:v>
                </c:pt>
                <c:pt idx="2613">
                  <c:v>13.065000000000643</c:v>
                </c:pt>
                <c:pt idx="2614">
                  <c:v>13.070000000000643</c:v>
                </c:pt>
                <c:pt idx="2615">
                  <c:v>13.075000000000644</c:v>
                </c:pt>
                <c:pt idx="2616">
                  <c:v>13.080000000000645</c:v>
                </c:pt>
                <c:pt idx="2617">
                  <c:v>13.085000000000646</c:v>
                </c:pt>
                <c:pt idx="2618">
                  <c:v>13.090000000000646</c:v>
                </c:pt>
                <c:pt idx="2619">
                  <c:v>13.095000000000647</c:v>
                </c:pt>
                <c:pt idx="2620">
                  <c:v>13.100000000000648</c:v>
                </c:pt>
                <c:pt idx="2621">
                  <c:v>13.105000000000649</c:v>
                </c:pt>
                <c:pt idx="2622">
                  <c:v>13.11000000000065</c:v>
                </c:pt>
                <c:pt idx="2623">
                  <c:v>13.11500000000065</c:v>
                </c:pt>
                <c:pt idx="2624">
                  <c:v>13.120000000000651</c:v>
                </c:pt>
                <c:pt idx="2625">
                  <c:v>13.125000000000652</c:v>
                </c:pt>
                <c:pt idx="2626">
                  <c:v>13.130000000000653</c:v>
                </c:pt>
                <c:pt idx="2627">
                  <c:v>13.135000000000653</c:v>
                </c:pt>
                <c:pt idx="2628">
                  <c:v>13.140000000000654</c:v>
                </c:pt>
                <c:pt idx="2629">
                  <c:v>13.145000000000655</c:v>
                </c:pt>
                <c:pt idx="2630">
                  <c:v>13.150000000000656</c:v>
                </c:pt>
                <c:pt idx="2631">
                  <c:v>13.155000000000657</c:v>
                </c:pt>
                <c:pt idx="2632">
                  <c:v>13.160000000000657</c:v>
                </c:pt>
                <c:pt idx="2633">
                  <c:v>13.165000000000658</c:v>
                </c:pt>
                <c:pt idx="2634">
                  <c:v>13.170000000000659</c:v>
                </c:pt>
                <c:pt idx="2635">
                  <c:v>13.17500000000066</c:v>
                </c:pt>
                <c:pt idx="2636">
                  <c:v>13.180000000000661</c:v>
                </c:pt>
                <c:pt idx="2637">
                  <c:v>13.185000000000661</c:v>
                </c:pt>
                <c:pt idx="2638">
                  <c:v>13.190000000000662</c:v>
                </c:pt>
                <c:pt idx="2639">
                  <c:v>13.195000000000663</c:v>
                </c:pt>
                <c:pt idx="2640">
                  <c:v>13.200000000000664</c:v>
                </c:pt>
                <c:pt idx="2641">
                  <c:v>13.205000000000664</c:v>
                </c:pt>
                <c:pt idx="2642">
                  <c:v>13.210000000000665</c:v>
                </c:pt>
                <c:pt idx="2643">
                  <c:v>13.215000000000666</c:v>
                </c:pt>
                <c:pt idx="2644">
                  <c:v>13.220000000000667</c:v>
                </c:pt>
                <c:pt idx="2645">
                  <c:v>13.225000000000668</c:v>
                </c:pt>
                <c:pt idx="2646">
                  <c:v>13.230000000000668</c:v>
                </c:pt>
                <c:pt idx="2647">
                  <c:v>13.235000000000669</c:v>
                </c:pt>
                <c:pt idx="2648">
                  <c:v>13.24000000000067</c:v>
                </c:pt>
                <c:pt idx="2649">
                  <c:v>13.245000000000671</c:v>
                </c:pt>
                <c:pt idx="2650">
                  <c:v>13.250000000000671</c:v>
                </c:pt>
                <c:pt idx="2651">
                  <c:v>13.255000000000672</c:v>
                </c:pt>
                <c:pt idx="2652">
                  <c:v>13.260000000000673</c:v>
                </c:pt>
                <c:pt idx="2653">
                  <c:v>13.265000000000674</c:v>
                </c:pt>
                <c:pt idx="2654">
                  <c:v>13.270000000000675</c:v>
                </c:pt>
                <c:pt idx="2655">
                  <c:v>13.275000000000675</c:v>
                </c:pt>
                <c:pt idx="2656">
                  <c:v>13.280000000000676</c:v>
                </c:pt>
                <c:pt idx="2657">
                  <c:v>13.285000000000677</c:v>
                </c:pt>
                <c:pt idx="2658">
                  <c:v>13.290000000000678</c:v>
                </c:pt>
                <c:pt idx="2659">
                  <c:v>13.295000000000678</c:v>
                </c:pt>
                <c:pt idx="2660">
                  <c:v>13.300000000000679</c:v>
                </c:pt>
                <c:pt idx="2661">
                  <c:v>13.30500000000068</c:v>
                </c:pt>
                <c:pt idx="2662">
                  <c:v>13.310000000000681</c:v>
                </c:pt>
                <c:pt idx="2663">
                  <c:v>13.315000000000682</c:v>
                </c:pt>
                <c:pt idx="2664">
                  <c:v>13.320000000000682</c:v>
                </c:pt>
                <c:pt idx="2665">
                  <c:v>13.325000000000683</c:v>
                </c:pt>
                <c:pt idx="2666">
                  <c:v>13.330000000000684</c:v>
                </c:pt>
                <c:pt idx="2667">
                  <c:v>13.335000000000685</c:v>
                </c:pt>
                <c:pt idx="2668">
                  <c:v>13.340000000000686</c:v>
                </c:pt>
                <c:pt idx="2669">
                  <c:v>13.345000000000686</c:v>
                </c:pt>
                <c:pt idx="2670">
                  <c:v>13.350000000000687</c:v>
                </c:pt>
                <c:pt idx="2671">
                  <c:v>13.355000000000688</c:v>
                </c:pt>
                <c:pt idx="2672">
                  <c:v>13.360000000000689</c:v>
                </c:pt>
                <c:pt idx="2673">
                  <c:v>13.365000000000689</c:v>
                </c:pt>
                <c:pt idx="2674">
                  <c:v>13.37000000000069</c:v>
                </c:pt>
                <c:pt idx="2675">
                  <c:v>13.375000000000691</c:v>
                </c:pt>
                <c:pt idx="2676">
                  <c:v>13.380000000000692</c:v>
                </c:pt>
                <c:pt idx="2677">
                  <c:v>13.385000000000693</c:v>
                </c:pt>
                <c:pt idx="2678">
                  <c:v>13.390000000000693</c:v>
                </c:pt>
                <c:pt idx="2679">
                  <c:v>13.395000000000694</c:v>
                </c:pt>
                <c:pt idx="2680">
                  <c:v>13.400000000000695</c:v>
                </c:pt>
                <c:pt idx="2681">
                  <c:v>13.405000000000696</c:v>
                </c:pt>
                <c:pt idx="2682">
                  <c:v>13.410000000000696</c:v>
                </c:pt>
                <c:pt idx="2683">
                  <c:v>13.415000000000697</c:v>
                </c:pt>
                <c:pt idx="2684">
                  <c:v>13.420000000000698</c:v>
                </c:pt>
                <c:pt idx="2685">
                  <c:v>13.425000000000699</c:v>
                </c:pt>
                <c:pt idx="2686">
                  <c:v>13.4300000000007</c:v>
                </c:pt>
                <c:pt idx="2687">
                  <c:v>13.4350000000007</c:v>
                </c:pt>
                <c:pt idx="2688">
                  <c:v>13.440000000000701</c:v>
                </c:pt>
                <c:pt idx="2689">
                  <c:v>13.445000000000702</c:v>
                </c:pt>
                <c:pt idx="2690">
                  <c:v>13.450000000000703</c:v>
                </c:pt>
                <c:pt idx="2691">
                  <c:v>13.455000000000704</c:v>
                </c:pt>
                <c:pt idx="2692">
                  <c:v>13.460000000000704</c:v>
                </c:pt>
                <c:pt idx="2693">
                  <c:v>13.465000000000705</c:v>
                </c:pt>
                <c:pt idx="2694">
                  <c:v>13.470000000000706</c:v>
                </c:pt>
                <c:pt idx="2695">
                  <c:v>13.475000000000707</c:v>
                </c:pt>
                <c:pt idx="2696">
                  <c:v>13.480000000000707</c:v>
                </c:pt>
                <c:pt idx="2697">
                  <c:v>13.485000000000708</c:v>
                </c:pt>
                <c:pt idx="2698">
                  <c:v>13.490000000000709</c:v>
                </c:pt>
                <c:pt idx="2699">
                  <c:v>13.49500000000071</c:v>
                </c:pt>
                <c:pt idx="2700">
                  <c:v>13.500000000000711</c:v>
                </c:pt>
                <c:pt idx="2701">
                  <c:v>13.505000000000711</c:v>
                </c:pt>
                <c:pt idx="2702">
                  <c:v>13.510000000000712</c:v>
                </c:pt>
                <c:pt idx="2703">
                  <c:v>13.515000000000713</c:v>
                </c:pt>
                <c:pt idx="2704">
                  <c:v>13.520000000000714</c:v>
                </c:pt>
                <c:pt idx="2705">
                  <c:v>13.525000000000714</c:v>
                </c:pt>
                <c:pt idx="2706">
                  <c:v>13.530000000000715</c:v>
                </c:pt>
                <c:pt idx="2707">
                  <c:v>13.535000000000716</c:v>
                </c:pt>
                <c:pt idx="2708">
                  <c:v>13.540000000000717</c:v>
                </c:pt>
                <c:pt idx="2709">
                  <c:v>13.545000000000718</c:v>
                </c:pt>
                <c:pt idx="2710">
                  <c:v>13.550000000000718</c:v>
                </c:pt>
                <c:pt idx="2711">
                  <c:v>13.555000000000719</c:v>
                </c:pt>
                <c:pt idx="2712">
                  <c:v>13.56000000000072</c:v>
                </c:pt>
                <c:pt idx="2713">
                  <c:v>13.565000000000721</c:v>
                </c:pt>
                <c:pt idx="2714">
                  <c:v>13.570000000000721</c:v>
                </c:pt>
                <c:pt idx="2715">
                  <c:v>13.575000000000722</c:v>
                </c:pt>
                <c:pt idx="2716">
                  <c:v>13.580000000000723</c:v>
                </c:pt>
                <c:pt idx="2717">
                  <c:v>13.585000000000724</c:v>
                </c:pt>
                <c:pt idx="2718">
                  <c:v>13.590000000000725</c:v>
                </c:pt>
                <c:pt idx="2719">
                  <c:v>13.595000000000725</c:v>
                </c:pt>
                <c:pt idx="2720">
                  <c:v>13.600000000000726</c:v>
                </c:pt>
                <c:pt idx="2721">
                  <c:v>13.605000000000727</c:v>
                </c:pt>
                <c:pt idx="2722">
                  <c:v>13.610000000000728</c:v>
                </c:pt>
                <c:pt idx="2723">
                  <c:v>13.615000000000729</c:v>
                </c:pt>
                <c:pt idx="2724">
                  <c:v>13.620000000000729</c:v>
                </c:pt>
                <c:pt idx="2725">
                  <c:v>13.62500000000073</c:v>
                </c:pt>
                <c:pt idx="2726">
                  <c:v>13.630000000000731</c:v>
                </c:pt>
                <c:pt idx="2727">
                  <c:v>13.635000000000732</c:v>
                </c:pt>
                <c:pt idx="2728">
                  <c:v>13.640000000000732</c:v>
                </c:pt>
                <c:pt idx="2729">
                  <c:v>13.645000000000733</c:v>
                </c:pt>
                <c:pt idx="2730">
                  <c:v>13.650000000000734</c:v>
                </c:pt>
                <c:pt idx="2731">
                  <c:v>13.655000000000735</c:v>
                </c:pt>
                <c:pt idx="2732">
                  <c:v>13.660000000000736</c:v>
                </c:pt>
                <c:pt idx="2733">
                  <c:v>13.665000000000736</c:v>
                </c:pt>
                <c:pt idx="2734">
                  <c:v>13.670000000000737</c:v>
                </c:pt>
                <c:pt idx="2735">
                  <c:v>13.675000000000738</c:v>
                </c:pt>
                <c:pt idx="2736">
                  <c:v>13.680000000000739</c:v>
                </c:pt>
                <c:pt idx="2737">
                  <c:v>13.685000000000739</c:v>
                </c:pt>
                <c:pt idx="2738">
                  <c:v>13.69000000000074</c:v>
                </c:pt>
                <c:pt idx="2739">
                  <c:v>13.695000000000741</c:v>
                </c:pt>
                <c:pt idx="2740">
                  <c:v>13.700000000000742</c:v>
                </c:pt>
                <c:pt idx="2741">
                  <c:v>13.705000000000743</c:v>
                </c:pt>
                <c:pt idx="2742">
                  <c:v>13.710000000000743</c:v>
                </c:pt>
                <c:pt idx="2743">
                  <c:v>13.715000000000744</c:v>
                </c:pt>
                <c:pt idx="2744">
                  <c:v>13.720000000000745</c:v>
                </c:pt>
                <c:pt idx="2745">
                  <c:v>13.725000000000746</c:v>
                </c:pt>
                <c:pt idx="2746">
                  <c:v>13.730000000000746</c:v>
                </c:pt>
                <c:pt idx="2747">
                  <c:v>13.735000000000747</c:v>
                </c:pt>
                <c:pt idx="2748">
                  <c:v>13.740000000000748</c:v>
                </c:pt>
                <c:pt idx="2749">
                  <c:v>13.745000000000749</c:v>
                </c:pt>
                <c:pt idx="2750">
                  <c:v>13.75000000000075</c:v>
                </c:pt>
                <c:pt idx="2751">
                  <c:v>13.75500000000075</c:v>
                </c:pt>
                <c:pt idx="2752">
                  <c:v>13.760000000000751</c:v>
                </c:pt>
                <c:pt idx="2753">
                  <c:v>13.765000000000752</c:v>
                </c:pt>
                <c:pt idx="2754">
                  <c:v>13.770000000000753</c:v>
                </c:pt>
                <c:pt idx="2755">
                  <c:v>13.775000000000754</c:v>
                </c:pt>
                <c:pt idx="2756">
                  <c:v>13.780000000000754</c:v>
                </c:pt>
                <c:pt idx="2757">
                  <c:v>13.785000000000755</c:v>
                </c:pt>
                <c:pt idx="2758">
                  <c:v>13.790000000000756</c:v>
                </c:pt>
                <c:pt idx="2759">
                  <c:v>13.795000000000757</c:v>
                </c:pt>
                <c:pt idx="2760">
                  <c:v>13.800000000000757</c:v>
                </c:pt>
                <c:pt idx="2761">
                  <c:v>13.805000000000758</c:v>
                </c:pt>
                <c:pt idx="2762">
                  <c:v>13.810000000000759</c:v>
                </c:pt>
                <c:pt idx="2763">
                  <c:v>13.81500000000076</c:v>
                </c:pt>
                <c:pt idx="2764">
                  <c:v>13.820000000000761</c:v>
                </c:pt>
                <c:pt idx="2765">
                  <c:v>13.825000000000761</c:v>
                </c:pt>
                <c:pt idx="2766">
                  <c:v>13.830000000000762</c:v>
                </c:pt>
                <c:pt idx="2767">
                  <c:v>13.835000000000763</c:v>
                </c:pt>
                <c:pt idx="2768">
                  <c:v>13.840000000000764</c:v>
                </c:pt>
                <c:pt idx="2769">
                  <c:v>13.845000000000764</c:v>
                </c:pt>
                <c:pt idx="2770">
                  <c:v>13.850000000000765</c:v>
                </c:pt>
                <c:pt idx="2771">
                  <c:v>13.855000000000766</c:v>
                </c:pt>
                <c:pt idx="2772">
                  <c:v>13.860000000000767</c:v>
                </c:pt>
                <c:pt idx="2773">
                  <c:v>13.865000000000768</c:v>
                </c:pt>
                <c:pt idx="2774">
                  <c:v>13.870000000000768</c:v>
                </c:pt>
                <c:pt idx="2775">
                  <c:v>13.875000000000769</c:v>
                </c:pt>
                <c:pt idx="2776">
                  <c:v>13.88000000000077</c:v>
                </c:pt>
                <c:pt idx="2777">
                  <c:v>13.885000000000771</c:v>
                </c:pt>
                <c:pt idx="2778">
                  <c:v>13.890000000000772</c:v>
                </c:pt>
                <c:pt idx="2779">
                  <c:v>13.895000000000772</c:v>
                </c:pt>
                <c:pt idx="2780">
                  <c:v>13.900000000000773</c:v>
                </c:pt>
                <c:pt idx="2781">
                  <c:v>13.905000000000774</c:v>
                </c:pt>
                <c:pt idx="2782">
                  <c:v>13.910000000000775</c:v>
                </c:pt>
                <c:pt idx="2783">
                  <c:v>13.915000000000775</c:v>
                </c:pt>
                <c:pt idx="2784">
                  <c:v>13.920000000000776</c:v>
                </c:pt>
                <c:pt idx="2785">
                  <c:v>13.925000000000777</c:v>
                </c:pt>
                <c:pt idx="2786">
                  <c:v>13.930000000000778</c:v>
                </c:pt>
                <c:pt idx="2787">
                  <c:v>13.935000000000779</c:v>
                </c:pt>
                <c:pt idx="2788">
                  <c:v>13.940000000000779</c:v>
                </c:pt>
                <c:pt idx="2789">
                  <c:v>13.94500000000078</c:v>
                </c:pt>
                <c:pt idx="2790">
                  <c:v>13.950000000000781</c:v>
                </c:pt>
                <c:pt idx="2791">
                  <c:v>13.955000000000782</c:v>
                </c:pt>
                <c:pt idx="2792">
                  <c:v>13.960000000000782</c:v>
                </c:pt>
                <c:pt idx="2793">
                  <c:v>13.965000000000783</c:v>
                </c:pt>
                <c:pt idx="2794">
                  <c:v>13.970000000000784</c:v>
                </c:pt>
                <c:pt idx="2795">
                  <c:v>13.975000000000785</c:v>
                </c:pt>
                <c:pt idx="2796">
                  <c:v>13.980000000000786</c:v>
                </c:pt>
                <c:pt idx="2797">
                  <c:v>13.985000000000786</c:v>
                </c:pt>
                <c:pt idx="2798">
                  <c:v>13.990000000000787</c:v>
                </c:pt>
                <c:pt idx="2799">
                  <c:v>13.995000000000788</c:v>
                </c:pt>
                <c:pt idx="2800">
                  <c:v>14.000000000000789</c:v>
                </c:pt>
                <c:pt idx="2801">
                  <c:v>14.005000000000789</c:v>
                </c:pt>
                <c:pt idx="2802">
                  <c:v>14.01000000000079</c:v>
                </c:pt>
                <c:pt idx="2803">
                  <c:v>14.015000000000791</c:v>
                </c:pt>
                <c:pt idx="2804">
                  <c:v>14.020000000000792</c:v>
                </c:pt>
                <c:pt idx="2805">
                  <c:v>14.025000000000793</c:v>
                </c:pt>
                <c:pt idx="2806">
                  <c:v>14.030000000000793</c:v>
                </c:pt>
                <c:pt idx="2807">
                  <c:v>14.035000000000794</c:v>
                </c:pt>
                <c:pt idx="2808">
                  <c:v>14.040000000000795</c:v>
                </c:pt>
                <c:pt idx="2809">
                  <c:v>14.045000000000796</c:v>
                </c:pt>
                <c:pt idx="2810">
                  <c:v>14.050000000000797</c:v>
                </c:pt>
                <c:pt idx="2811">
                  <c:v>14.055000000000797</c:v>
                </c:pt>
                <c:pt idx="2812">
                  <c:v>14.060000000000798</c:v>
                </c:pt>
                <c:pt idx="2813">
                  <c:v>14.065000000000799</c:v>
                </c:pt>
                <c:pt idx="2814">
                  <c:v>14.0700000000008</c:v>
                </c:pt>
                <c:pt idx="2815">
                  <c:v>14.0750000000008</c:v>
                </c:pt>
                <c:pt idx="2816">
                  <c:v>14.080000000000801</c:v>
                </c:pt>
                <c:pt idx="2817">
                  <c:v>14.085000000000802</c:v>
                </c:pt>
                <c:pt idx="2818">
                  <c:v>14.090000000000803</c:v>
                </c:pt>
                <c:pt idx="2819">
                  <c:v>14.095000000000804</c:v>
                </c:pt>
                <c:pt idx="2820">
                  <c:v>14.100000000000804</c:v>
                </c:pt>
                <c:pt idx="2821">
                  <c:v>14.105000000000805</c:v>
                </c:pt>
                <c:pt idx="2822">
                  <c:v>14.110000000000806</c:v>
                </c:pt>
                <c:pt idx="2823">
                  <c:v>14.115000000000807</c:v>
                </c:pt>
                <c:pt idx="2824">
                  <c:v>14.120000000000807</c:v>
                </c:pt>
                <c:pt idx="2825">
                  <c:v>14.125000000000808</c:v>
                </c:pt>
                <c:pt idx="2826">
                  <c:v>14.130000000000809</c:v>
                </c:pt>
                <c:pt idx="2827">
                  <c:v>14.13500000000081</c:v>
                </c:pt>
                <c:pt idx="2828">
                  <c:v>14.140000000000811</c:v>
                </c:pt>
                <c:pt idx="2829">
                  <c:v>14.145000000000811</c:v>
                </c:pt>
                <c:pt idx="2830">
                  <c:v>14.150000000000812</c:v>
                </c:pt>
                <c:pt idx="2831">
                  <c:v>14.155000000000813</c:v>
                </c:pt>
                <c:pt idx="2832">
                  <c:v>14.160000000000814</c:v>
                </c:pt>
                <c:pt idx="2833">
                  <c:v>14.165000000000814</c:v>
                </c:pt>
                <c:pt idx="2834">
                  <c:v>14.170000000000815</c:v>
                </c:pt>
                <c:pt idx="2835">
                  <c:v>14.175000000000816</c:v>
                </c:pt>
                <c:pt idx="2836">
                  <c:v>14.180000000000817</c:v>
                </c:pt>
                <c:pt idx="2837">
                  <c:v>14.185000000000818</c:v>
                </c:pt>
                <c:pt idx="2838">
                  <c:v>14.190000000000818</c:v>
                </c:pt>
                <c:pt idx="2839">
                  <c:v>14.195000000000819</c:v>
                </c:pt>
                <c:pt idx="2840">
                  <c:v>14.20000000000082</c:v>
                </c:pt>
                <c:pt idx="2841">
                  <c:v>14.205000000000821</c:v>
                </c:pt>
                <c:pt idx="2842">
                  <c:v>14.210000000000822</c:v>
                </c:pt>
                <c:pt idx="2843">
                  <c:v>14.215000000000822</c:v>
                </c:pt>
                <c:pt idx="2844">
                  <c:v>14.220000000000823</c:v>
                </c:pt>
                <c:pt idx="2845">
                  <c:v>14.225000000000824</c:v>
                </c:pt>
                <c:pt idx="2846">
                  <c:v>14.230000000000825</c:v>
                </c:pt>
                <c:pt idx="2847">
                  <c:v>14.235000000000825</c:v>
                </c:pt>
                <c:pt idx="2848">
                  <c:v>14.240000000000826</c:v>
                </c:pt>
                <c:pt idx="2849">
                  <c:v>14.245000000000827</c:v>
                </c:pt>
                <c:pt idx="2850">
                  <c:v>14.250000000000828</c:v>
                </c:pt>
                <c:pt idx="2851">
                  <c:v>14.255000000000829</c:v>
                </c:pt>
                <c:pt idx="2852">
                  <c:v>14.260000000000829</c:v>
                </c:pt>
                <c:pt idx="2853">
                  <c:v>14.26500000000083</c:v>
                </c:pt>
                <c:pt idx="2854">
                  <c:v>14.270000000000831</c:v>
                </c:pt>
                <c:pt idx="2855">
                  <c:v>14.275000000000832</c:v>
                </c:pt>
                <c:pt idx="2856">
                  <c:v>14.280000000000832</c:v>
                </c:pt>
                <c:pt idx="2857">
                  <c:v>14.285000000000833</c:v>
                </c:pt>
                <c:pt idx="2858">
                  <c:v>14.290000000000834</c:v>
                </c:pt>
                <c:pt idx="2859">
                  <c:v>14.295000000000835</c:v>
                </c:pt>
                <c:pt idx="2860">
                  <c:v>14.300000000000836</c:v>
                </c:pt>
                <c:pt idx="2861">
                  <c:v>14.305000000000836</c:v>
                </c:pt>
                <c:pt idx="2862">
                  <c:v>14.310000000000837</c:v>
                </c:pt>
                <c:pt idx="2863">
                  <c:v>14.315000000000838</c:v>
                </c:pt>
                <c:pt idx="2864">
                  <c:v>14.320000000000839</c:v>
                </c:pt>
                <c:pt idx="2865">
                  <c:v>14.32500000000084</c:v>
                </c:pt>
                <c:pt idx="2866">
                  <c:v>14.33000000000084</c:v>
                </c:pt>
                <c:pt idx="2867">
                  <c:v>14.335000000000841</c:v>
                </c:pt>
                <c:pt idx="2868">
                  <c:v>14.340000000000842</c:v>
                </c:pt>
                <c:pt idx="2869">
                  <c:v>14.345000000000843</c:v>
                </c:pt>
                <c:pt idx="2870">
                  <c:v>14.350000000000843</c:v>
                </c:pt>
                <c:pt idx="2871">
                  <c:v>14.355000000000844</c:v>
                </c:pt>
                <c:pt idx="2872">
                  <c:v>14.360000000000845</c:v>
                </c:pt>
                <c:pt idx="2873">
                  <c:v>14.365000000000846</c:v>
                </c:pt>
                <c:pt idx="2874">
                  <c:v>14.370000000000847</c:v>
                </c:pt>
                <c:pt idx="2875">
                  <c:v>14.375000000000847</c:v>
                </c:pt>
                <c:pt idx="2876">
                  <c:v>14.380000000000848</c:v>
                </c:pt>
                <c:pt idx="2877">
                  <c:v>14.385000000000849</c:v>
                </c:pt>
                <c:pt idx="2878">
                  <c:v>14.39000000000085</c:v>
                </c:pt>
                <c:pt idx="2879">
                  <c:v>14.39500000000085</c:v>
                </c:pt>
                <c:pt idx="2880">
                  <c:v>14.400000000000851</c:v>
                </c:pt>
                <c:pt idx="2881">
                  <c:v>14.405000000000852</c:v>
                </c:pt>
                <c:pt idx="2882">
                  <c:v>14.410000000000853</c:v>
                </c:pt>
                <c:pt idx="2883">
                  <c:v>14.415000000000854</c:v>
                </c:pt>
                <c:pt idx="2884">
                  <c:v>14.420000000000854</c:v>
                </c:pt>
                <c:pt idx="2885">
                  <c:v>14.425000000000855</c:v>
                </c:pt>
                <c:pt idx="2886">
                  <c:v>14.430000000000856</c:v>
                </c:pt>
                <c:pt idx="2887">
                  <c:v>14.435000000000857</c:v>
                </c:pt>
                <c:pt idx="2888">
                  <c:v>14.440000000000857</c:v>
                </c:pt>
                <c:pt idx="2889">
                  <c:v>14.445000000000858</c:v>
                </c:pt>
                <c:pt idx="2890">
                  <c:v>14.450000000000859</c:v>
                </c:pt>
                <c:pt idx="2891">
                  <c:v>14.45500000000086</c:v>
                </c:pt>
                <c:pt idx="2892">
                  <c:v>14.460000000000861</c:v>
                </c:pt>
                <c:pt idx="2893">
                  <c:v>14.465000000000861</c:v>
                </c:pt>
                <c:pt idx="2894">
                  <c:v>14.470000000000862</c:v>
                </c:pt>
                <c:pt idx="2895">
                  <c:v>14.475000000000863</c:v>
                </c:pt>
                <c:pt idx="2896">
                  <c:v>14.480000000000864</c:v>
                </c:pt>
                <c:pt idx="2897">
                  <c:v>14.485000000000865</c:v>
                </c:pt>
                <c:pt idx="2898">
                  <c:v>14.490000000000865</c:v>
                </c:pt>
                <c:pt idx="2899">
                  <c:v>14.495000000000866</c:v>
                </c:pt>
                <c:pt idx="2900">
                  <c:v>14.500000000000867</c:v>
                </c:pt>
                <c:pt idx="2901">
                  <c:v>14.505000000000868</c:v>
                </c:pt>
                <c:pt idx="2902">
                  <c:v>14.510000000000868</c:v>
                </c:pt>
                <c:pt idx="2903">
                  <c:v>14.515000000000869</c:v>
                </c:pt>
                <c:pt idx="2904">
                  <c:v>14.52000000000087</c:v>
                </c:pt>
                <c:pt idx="2905">
                  <c:v>14.525000000000871</c:v>
                </c:pt>
                <c:pt idx="2906">
                  <c:v>14.530000000000872</c:v>
                </c:pt>
                <c:pt idx="2907">
                  <c:v>14.535000000000872</c:v>
                </c:pt>
                <c:pt idx="2908">
                  <c:v>14.540000000000873</c:v>
                </c:pt>
                <c:pt idx="2909">
                  <c:v>14.545000000000874</c:v>
                </c:pt>
                <c:pt idx="2910">
                  <c:v>14.550000000000875</c:v>
                </c:pt>
                <c:pt idx="2911">
                  <c:v>14.555000000000875</c:v>
                </c:pt>
                <c:pt idx="2912">
                  <c:v>14.560000000000876</c:v>
                </c:pt>
                <c:pt idx="2913">
                  <c:v>14.565000000000877</c:v>
                </c:pt>
                <c:pt idx="2914">
                  <c:v>14.570000000000878</c:v>
                </c:pt>
                <c:pt idx="2915">
                  <c:v>14.575000000000879</c:v>
                </c:pt>
                <c:pt idx="2916">
                  <c:v>14.580000000000879</c:v>
                </c:pt>
                <c:pt idx="2917">
                  <c:v>14.58500000000088</c:v>
                </c:pt>
                <c:pt idx="2918">
                  <c:v>14.590000000000881</c:v>
                </c:pt>
                <c:pt idx="2919">
                  <c:v>14.595000000000882</c:v>
                </c:pt>
                <c:pt idx="2920">
                  <c:v>14.600000000000882</c:v>
                </c:pt>
                <c:pt idx="2921">
                  <c:v>14.605000000000883</c:v>
                </c:pt>
                <c:pt idx="2922">
                  <c:v>14.610000000000884</c:v>
                </c:pt>
                <c:pt idx="2923">
                  <c:v>14.615000000000885</c:v>
                </c:pt>
                <c:pt idx="2924">
                  <c:v>14.620000000000886</c:v>
                </c:pt>
                <c:pt idx="2925">
                  <c:v>14.625000000000886</c:v>
                </c:pt>
                <c:pt idx="2926">
                  <c:v>14.630000000000887</c:v>
                </c:pt>
                <c:pt idx="2927">
                  <c:v>14.635000000000888</c:v>
                </c:pt>
                <c:pt idx="2928">
                  <c:v>14.640000000000889</c:v>
                </c:pt>
                <c:pt idx="2929">
                  <c:v>14.64500000000089</c:v>
                </c:pt>
                <c:pt idx="2930">
                  <c:v>14.65000000000089</c:v>
                </c:pt>
                <c:pt idx="2931">
                  <c:v>14.655000000000891</c:v>
                </c:pt>
                <c:pt idx="2932">
                  <c:v>14.660000000000892</c:v>
                </c:pt>
                <c:pt idx="2933">
                  <c:v>14.665000000000893</c:v>
                </c:pt>
                <c:pt idx="2934">
                  <c:v>14.670000000000893</c:v>
                </c:pt>
                <c:pt idx="2935">
                  <c:v>14.675000000000894</c:v>
                </c:pt>
                <c:pt idx="2936">
                  <c:v>14.680000000000895</c:v>
                </c:pt>
                <c:pt idx="2937">
                  <c:v>14.685000000000896</c:v>
                </c:pt>
                <c:pt idx="2938">
                  <c:v>14.690000000000897</c:v>
                </c:pt>
                <c:pt idx="2939">
                  <c:v>14.695000000000897</c:v>
                </c:pt>
                <c:pt idx="2940">
                  <c:v>14.700000000000898</c:v>
                </c:pt>
                <c:pt idx="2941">
                  <c:v>14.705000000000899</c:v>
                </c:pt>
                <c:pt idx="2942">
                  <c:v>14.7100000000009</c:v>
                </c:pt>
                <c:pt idx="2943">
                  <c:v>14.7150000000009</c:v>
                </c:pt>
                <c:pt idx="2944">
                  <c:v>14.720000000000901</c:v>
                </c:pt>
                <c:pt idx="2945">
                  <c:v>14.725000000000902</c:v>
                </c:pt>
                <c:pt idx="2946">
                  <c:v>14.730000000000903</c:v>
                </c:pt>
                <c:pt idx="2947">
                  <c:v>14.735000000000904</c:v>
                </c:pt>
                <c:pt idx="2948">
                  <c:v>14.740000000000904</c:v>
                </c:pt>
                <c:pt idx="2949">
                  <c:v>14.745000000000905</c:v>
                </c:pt>
                <c:pt idx="2950">
                  <c:v>14.750000000000906</c:v>
                </c:pt>
                <c:pt idx="2951">
                  <c:v>14.755000000000907</c:v>
                </c:pt>
                <c:pt idx="2952">
                  <c:v>14.760000000000908</c:v>
                </c:pt>
                <c:pt idx="2953">
                  <c:v>14.765000000000908</c:v>
                </c:pt>
                <c:pt idx="2954">
                  <c:v>14.770000000000909</c:v>
                </c:pt>
                <c:pt idx="2955">
                  <c:v>14.77500000000091</c:v>
                </c:pt>
                <c:pt idx="2956">
                  <c:v>14.780000000000911</c:v>
                </c:pt>
                <c:pt idx="2957">
                  <c:v>14.785000000000911</c:v>
                </c:pt>
                <c:pt idx="2958">
                  <c:v>14.790000000000912</c:v>
                </c:pt>
                <c:pt idx="2959">
                  <c:v>14.795000000000913</c:v>
                </c:pt>
                <c:pt idx="2960">
                  <c:v>14.800000000000914</c:v>
                </c:pt>
                <c:pt idx="2961">
                  <c:v>14.805000000000915</c:v>
                </c:pt>
                <c:pt idx="2962">
                  <c:v>14.810000000000915</c:v>
                </c:pt>
                <c:pt idx="2963">
                  <c:v>14.815000000000916</c:v>
                </c:pt>
                <c:pt idx="2964">
                  <c:v>14.820000000000917</c:v>
                </c:pt>
                <c:pt idx="2965">
                  <c:v>14.825000000000918</c:v>
                </c:pt>
                <c:pt idx="2966">
                  <c:v>14.830000000000918</c:v>
                </c:pt>
                <c:pt idx="2967">
                  <c:v>14.835000000000919</c:v>
                </c:pt>
                <c:pt idx="2968">
                  <c:v>14.84000000000092</c:v>
                </c:pt>
                <c:pt idx="2969">
                  <c:v>14.845000000000921</c:v>
                </c:pt>
                <c:pt idx="2970">
                  <c:v>14.850000000000922</c:v>
                </c:pt>
                <c:pt idx="2971">
                  <c:v>14.855000000000922</c:v>
                </c:pt>
                <c:pt idx="2972">
                  <c:v>14.860000000000923</c:v>
                </c:pt>
                <c:pt idx="2973">
                  <c:v>14.865000000000924</c:v>
                </c:pt>
                <c:pt idx="2974">
                  <c:v>14.870000000000925</c:v>
                </c:pt>
                <c:pt idx="2975">
                  <c:v>14.875000000000925</c:v>
                </c:pt>
                <c:pt idx="2976">
                  <c:v>14.880000000000926</c:v>
                </c:pt>
                <c:pt idx="2977">
                  <c:v>14.885000000000927</c:v>
                </c:pt>
                <c:pt idx="2978">
                  <c:v>14.890000000000928</c:v>
                </c:pt>
                <c:pt idx="2979">
                  <c:v>14.895000000000929</c:v>
                </c:pt>
                <c:pt idx="2980">
                  <c:v>14.900000000000929</c:v>
                </c:pt>
                <c:pt idx="2981">
                  <c:v>14.90500000000093</c:v>
                </c:pt>
                <c:pt idx="2982">
                  <c:v>14.910000000000931</c:v>
                </c:pt>
                <c:pt idx="2983">
                  <c:v>14.915000000000932</c:v>
                </c:pt>
                <c:pt idx="2984">
                  <c:v>14.920000000000933</c:v>
                </c:pt>
                <c:pt idx="2985">
                  <c:v>14.925000000000933</c:v>
                </c:pt>
                <c:pt idx="2986">
                  <c:v>14.930000000000934</c:v>
                </c:pt>
                <c:pt idx="2987">
                  <c:v>14.935000000000935</c:v>
                </c:pt>
                <c:pt idx="2988">
                  <c:v>14.940000000000936</c:v>
                </c:pt>
                <c:pt idx="2989">
                  <c:v>14.945000000000936</c:v>
                </c:pt>
                <c:pt idx="2990">
                  <c:v>14.950000000000937</c:v>
                </c:pt>
                <c:pt idx="2991">
                  <c:v>14.955000000000938</c:v>
                </c:pt>
                <c:pt idx="2992">
                  <c:v>14.960000000000939</c:v>
                </c:pt>
                <c:pt idx="2993">
                  <c:v>14.96500000000094</c:v>
                </c:pt>
                <c:pt idx="2994">
                  <c:v>14.97000000000094</c:v>
                </c:pt>
                <c:pt idx="2995">
                  <c:v>14.975000000000941</c:v>
                </c:pt>
                <c:pt idx="2996">
                  <c:v>14.980000000000942</c:v>
                </c:pt>
                <c:pt idx="2997">
                  <c:v>14.985000000000943</c:v>
                </c:pt>
                <c:pt idx="2998">
                  <c:v>14.990000000000943</c:v>
                </c:pt>
                <c:pt idx="2999">
                  <c:v>14.995000000000944</c:v>
                </c:pt>
                <c:pt idx="3000">
                  <c:v>15.000000000000945</c:v>
                </c:pt>
                <c:pt idx="3001">
                  <c:v>15.005000000000946</c:v>
                </c:pt>
                <c:pt idx="3002">
                  <c:v>15.010000000000947</c:v>
                </c:pt>
                <c:pt idx="3003">
                  <c:v>15.015000000000947</c:v>
                </c:pt>
                <c:pt idx="3004">
                  <c:v>15.020000000000948</c:v>
                </c:pt>
                <c:pt idx="3005">
                  <c:v>15.025000000000949</c:v>
                </c:pt>
                <c:pt idx="3006">
                  <c:v>15.03000000000095</c:v>
                </c:pt>
                <c:pt idx="3007">
                  <c:v>15.03500000000095</c:v>
                </c:pt>
                <c:pt idx="3008">
                  <c:v>15.040000000000951</c:v>
                </c:pt>
                <c:pt idx="3009">
                  <c:v>15.045000000000952</c:v>
                </c:pt>
                <c:pt idx="3010">
                  <c:v>15.050000000000953</c:v>
                </c:pt>
                <c:pt idx="3011">
                  <c:v>15.055000000000954</c:v>
                </c:pt>
                <c:pt idx="3012">
                  <c:v>15.060000000000954</c:v>
                </c:pt>
                <c:pt idx="3013">
                  <c:v>15.065000000000955</c:v>
                </c:pt>
                <c:pt idx="3014">
                  <c:v>15.070000000000956</c:v>
                </c:pt>
                <c:pt idx="3015">
                  <c:v>15.075000000000957</c:v>
                </c:pt>
                <c:pt idx="3016">
                  <c:v>15.080000000000958</c:v>
                </c:pt>
                <c:pt idx="3017">
                  <c:v>15.085000000000958</c:v>
                </c:pt>
                <c:pt idx="3018">
                  <c:v>15.090000000000959</c:v>
                </c:pt>
                <c:pt idx="3019">
                  <c:v>15.09500000000096</c:v>
                </c:pt>
                <c:pt idx="3020">
                  <c:v>15.100000000000961</c:v>
                </c:pt>
                <c:pt idx="3021">
                  <c:v>15.105000000000961</c:v>
                </c:pt>
                <c:pt idx="3022">
                  <c:v>15.110000000000962</c:v>
                </c:pt>
                <c:pt idx="3023">
                  <c:v>15.115000000000963</c:v>
                </c:pt>
                <c:pt idx="3024">
                  <c:v>15.120000000000964</c:v>
                </c:pt>
                <c:pt idx="3025">
                  <c:v>15.125000000000965</c:v>
                </c:pt>
                <c:pt idx="3026">
                  <c:v>15.130000000000965</c:v>
                </c:pt>
                <c:pt idx="3027">
                  <c:v>15.135000000000966</c:v>
                </c:pt>
                <c:pt idx="3028">
                  <c:v>15.140000000000967</c:v>
                </c:pt>
                <c:pt idx="3029">
                  <c:v>15.145000000000968</c:v>
                </c:pt>
                <c:pt idx="3030">
                  <c:v>15.150000000000968</c:v>
                </c:pt>
                <c:pt idx="3031">
                  <c:v>15.155000000000969</c:v>
                </c:pt>
                <c:pt idx="3032">
                  <c:v>15.16000000000097</c:v>
                </c:pt>
                <c:pt idx="3033">
                  <c:v>15.165000000000971</c:v>
                </c:pt>
                <c:pt idx="3034">
                  <c:v>15.170000000000972</c:v>
                </c:pt>
                <c:pt idx="3035">
                  <c:v>15.175000000000972</c:v>
                </c:pt>
                <c:pt idx="3036">
                  <c:v>15.180000000000973</c:v>
                </c:pt>
                <c:pt idx="3037">
                  <c:v>15.185000000000974</c:v>
                </c:pt>
                <c:pt idx="3038">
                  <c:v>15.190000000000975</c:v>
                </c:pt>
                <c:pt idx="3039">
                  <c:v>15.195000000000976</c:v>
                </c:pt>
                <c:pt idx="3040">
                  <c:v>15.200000000000976</c:v>
                </c:pt>
                <c:pt idx="3041">
                  <c:v>15.205000000000977</c:v>
                </c:pt>
                <c:pt idx="3042">
                  <c:v>15.210000000000978</c:v>
                </c:pt>
                <c:pt idx="3043">
                  <c:v>15.215000000000979</c:v>
                </c:pt>
                <c:pt idx="3044">
                  <c:v>15.220000000000979</c:v>
                </c:pt>
                <c:pt idx="3045">
                  <c:v>15.22500000000098</c:v>
                </c:pt>
                <c:pt idx="3046">
                  <c:v>15.230000000000981</c:v>
                </c:pt>
                <c:pt idx="3047">
                  <c:v>15.235000000000982</c:v>
                </c:pt>
                <c:pt idx="3048">
                  <c:v>15.240000000000983</c:v>
                </c:pt>
                <c:pt idx="3049">
                  <c:v>15.245000000000983</c:v>
                </c:pt>
                <c:pt idx="3050">
                  <c:v>15.250000000000984</c:v>
                </c:pt>
                <c:pt idx="3051">
                  <c:v>15.255000000000985</c:v>
                </c:pt>
                <c:pt idx="3052">
                  <c:v>15.260000000000986</c:v>
                </c:pt>
                <c:pt idx="3053">
                  <c:v>15.265000000000986</c:v>
                </c:pt>
                <c:pt idx="3054">
                  <c:v>15.270000000000987</c:v>
                </c:pt>
                <c:pt idx="3055">
                  <c:v>15.275000000000988</c:v>
                </c:pt>
                <c:pt idx="3056">
                  <c:v>15.280000000000989</c:v>
                </c:pt>
                <c:pt idx="3057">
                  <c:v>15.28500000000099</c:v>
                </c:pt>
                <c:pt idx="3058">
                  <c:v>15.29000000000099</c:v>
                </c:pt>
                <c:pt idx="3059">
                  <c:v>15.295000000000991</c:v>
                </c:pt>
                <c:pt idx="3060">
                  <c:v>15.300000000000992</c:v>
                </c:pt>
                <c:pt idx="3061">
                  <c:v>15.305000000000993</c:v>
                </c:pt>
                <c:pt idx="3062">
                  <c:v>15.310000000000993</c:v>
                </c:pt>
                <c:pt idx="3063">
                  <c:v>15.315000000000994</c:v>
                </c:pt>
                <c:pt idx="3064">
                  <c:v>15.320000000000995</c:v>
                </c:pt>
                <c:pt idx="3065">
                  <c:v>15.325000000000996</c:v>
                </c:pt>
                <c:pt idx="3066">
                  <c:v>15.330000000000997</c:v>
                </c:pt>
                <c:pt idx="3067">
                  <c:v>15.335000000000997</c:v>
                </c:pt>
                <c:pt idx="3068">
                  <c:v>15.340000000000998</c:v>
                </c:pt>
                <c:pt idx="3069">
                  <c:v>15.345000000000999</c:v>
                </c:pt>
                <c:pt idx="3070">
                  <c:v>15.350000000001</c:v>
                </c:pt>
                <c:pt idx="3071">
                  <c:v>15.355000000001001</c:v>
                </c:pt>
                <c:pt idx="3072">
                  <c:v>15.360000000001001</c:v>
                </c:pt>
                <c:pt idx="3073">
                  <c:v>15.365000000001002</c:v>
                </c:pt>
                <c:pt idx="3074">
                  <c:v>15.370000000001003</c:v>
                </c:pt>
                <c:pt idx="3075">
                  <c:v>15.375000000001004</c:v>
                </c:pt>
                <c:pt idx="3076">
                  <c:v>15.380000000001004</c:v>
                </c:pt>
                <c:pt idx="3077">
                  <c:v>15.385000000001005</c:v>
                </c:pt>
                <c:pt idx="3078">
                  <c:v>15.390000000001006</c:v>
                </c:pt>
                <c:pt idx="3079">
                  <c:v>15.395000000001007</c:v>
                </c:pt>
                <c:pt idx="3080">
                  <c:v>15.400000000001008</c:v>
                </c:pt>
                <c:pt idx="3081">
                  <c:v>15.405000000001008</c:v>
                </c:pt>
                <c:pt idx="3082">
                  <c:v>15.410000000001009</c:v>
                </c:pt>
                <c:pt idx="3083">
                  <c:v>15.41500000000101</c:v>
                </c:pt>
                <c:pt idx="3084">
                  <c:v>15.420000000001011</c:v>
                </c:pt>
                <c:pt idx="3085">
                  <c:v>15.425000000001011</c:v>
                </c:pt>
                <c:pt idx="3086">
                  <c:v>15.430000000001012</c:v>
                </c:pt>
                <c:pt idx="3087">
                  <c:v>15.435000000001013</c:v>
                </c:pt>
                <c:pt idx="3088">
                  <c:v>15.440000000001014</c:v>
                </c:pt>
                <c:pt idx="3089">
                  <c:v>15.445000000001015</c:v>
                </c:pt>
                <c:pt idx="3090">
                  <c:v>15.450000000001015</c:v>
                </c:pt>
                <c:pt idx="3091">
                  <c:v>15.455000000001016</c:v>
                </c:pt>
                <c:pt idx="3092">
                  <c:v>15.460000000001017</c:v>
                </c:pt>
                <c:pt idx="3093">
                  <c:v>15.465000000001018</c:v>
                </c:pt>
                <c:pt idx="3094">
                  <c:v>15.470000000001018</c:v>
                </c:pt>
                <c:pt idx="3095">
                  <c:v>15.475000000001019</c:v>
                </c:pt>
                <c:pt idx="3096">
                  <c:v>15.48000000000102</c:v>
                </c:pt>
                <c:pt idx="3097">
                  <c:v>15.485000000001021</c:v>
                </c:pt>
                <c:pt idx="3098">
                  <c:v>15.490000000001022</c:v>
                </c:pt>
                <c:pt idx="3099">
                  <c:v>15.495000000001022</c:v>
                </c:pt>
                <c:pt idx="3100">
                  <c:v>15.500000000001023</c:v>
                </c:pt>
                <c:pt idx="3101">
                  <c:v>15.505000000001024</c:v>
                </c:pt>
                <c:pt idx="3102">
                  <c:v>15.510000000001025</c:v>
                </c:pt>
                <c:pt idx="3103">
                  <c:v>15.515000000001026</c:v>
                </c:pt>
                <c:pt idx="3104">
                  <c:v>15.520000000001026</c:v>
                </c:pt>
                <c:pt idx="3105">
                  <c:v>15.525000000001027</c:v>
                </c:pt>
                <c:pt idx="3106">
                  <c:v>15.530000000001028</c:v>
                </c:pt>
                <c:pt idx="3107">
                  <c:v>15.535000000001029</c:v>
                </c:pt>
                <c:pt idx="3108">
                  <c:v>15.540000000001029</c:v>
                </c:pt>
                <c:pt idx="3109">
                  <c:v>15.54500000000103</c:v>
                </c:pt>
                <c:pt idx="3110">
                  <c:v>15.550000000001031</c:v>
                </c:pt>
                <c:pt idx="3111">
                  <c:v>15.555000000001032</c:v>
                </c:pt>
                <c:pt idx="3112">
                  <c:v>15.560000000001033</c:v>
                </c:pt>
                <c:pt idx="3113">
                  <c:v>15.565000000001033</c:v>
                </c:pt>
                <c:pt idx="3114">
                  <c:v>15.570000000001034</c:v>
                </c:pt>
                <c:pt idx="3115">
                  <c:v>15.575000000001035</c:v>
                </c:pt>
                <c:pt idx="3116">
                  <c:v>15.580000000001036</c:v>
                </c:pt>
                <c:pt idx="3117">
                  <c:v>15.585000000001036</c:v>
                </c:pt>
                <c:pt idx="3118">
                  <c:v>15.590000000001037</c:v>
                </c:pt>
                <c:pt idx="3119">
                  <c:v>15.595000000001038</c:v>
                </c:pt>
                <c:pt idx="3120">
                  <c:v>15.600000000001039</c:v>
                </c:pt>
                <c:pt idx="3121">
                  <c:v>15.60500000000104</c:v>
                </c:pt>
                <c:pt idx="3122">
                  <c:v>15.61000000000104</c:v>
                </c:pt>
                <c:pt idx="3123">
                  <c:v>15.615000000001041</c:v>
                </c:pt>
                <c:pt idx="3124">
                  <c:v>15.620000000001042</c:v>
                </c:pt>
                <c:pt idx="3125">
                  <c:v>15.625000000001043</c:v>
                </c:pt>
                <c:pt idx="3126">
                  <c:v>15.630000000001044</c:v>
                </c:pt>
                <c:pt idx="3127">
                  <c:v>15.635000000001044</c:v>
                </c:pt>
                <c:pt idx="3128">
                  <c:v>15.640000000001045</c:v>
                </c:pt>
                <c:pt idx="3129">
                  <c:v>15.645000000001046</c:v>
                </c:pt>
                <c:pt idx="3130">
                  <c:v>15.650000000001047</c:v>
                </c:pt>
                <c:pt idx="3131">
                  <c:v>15.655000000001047</c:v>
                </c:pt>
                <c:pt idx="3132">
                  <c:v>15.660000000001048</c:v>
                </c:pt>
                <c:pt idx="3133">
                  <c:v>15.665000000001049</c:v>
                </c:pt>
                <c:pt idx="3134">
                  <c:v>15.67000000000105</c:v>
                </c:pt>
                <c:pt idx="3135">
                  <c:v>15.675000000001051</c:v>
                </c:pt>
                <c:pt idx="3136">
                  <c:v>15.680000000001051</c:v>
                </c:pt>
                <c:pt idx="3137">
                  <c:v>15.685000000001052</c:v>
                </c:pt>
                <c:pt idx="3138">
                  <c:v>15.690000000001053</c:v>
                </c:pt>
                <c:pt idx="3139">
                  <c:v>15.695000000001054</c:v>
                </c:pt>
                <c:pt idx="3140">
                  <c:v>15.700000000001054</c:v>
                </c:pt>
                <c:pt idx="3141">
                  <c:v>15.705000000001055</c:v>
                </c:pt>
                <c:pt idx="3142">
                  <c:v>15.710000000001056</c:v>
                </c:pt>
                <c:pt idx="3143">
                  <c:v>15.715000000001057</c:v>
                </c:pt>
                <c:pt idx="3144">
                  <c:v>15.720000000001058</c:v>
                </c:pt>
                <c:pt idx="3145">
                  <c:v>15.725000000001058</c:v>
                </c:pt>
                <c:pt idx="3146">
                  <c:v>15.730000000001059</c:v>
                </c:pt>
                <c:pt idx="3147">
                  <c:v>15.73500000000106</c:v>
                </c:pt>
                <c:pt idx="3148">
                  <c:v>15.740000000001061</c:v>
                </c:pt>
                <c:pt idx="3149">
                  <c:v>15.745000000001061</c:v>
                </c:pt>
                <c:pt idx="3150">
                  <c:v>15.750000000001062</c:v>
                </c:pt>
                <c:pt idx="3151">
                  <c:v>15.755000000001063</c:v>
                </c:pt>
                <c:pt idx="3152">
                  <c:v>15.760000000001064</c:v>
                </c:pt>
                <c:pt idx="3153">
                  <c:v>15.765000000001065</c:v>
                </c:pt>
                <c:pt idx="3154">
                  <c:v>15.770000000001065</c:v>
                </c:pt>
                <c:pt idx="3155">
                  <c:v>15.775000000001066</c:v>
                </c:pt>
                <c:pt idx="3156">
                  <c:v>15.780000000001067</c:v>
                </c:pt>
                <c:pt idx="3157">
                  <c:v>15.785000000001068</c:v>
                </c:pt>
                <c:pt idx="3158">
                  <c:v>15.790000000001069</c:v>
                </c:pt>
                <c:pt idx="3159">
                  <c:v>15.795000000001069</c:v>
                </c:pt>
                <c:pt idx="3160">
                  <c:v>15.80000000000107</c:v>
                </c:pt>
                <c:pt idx="3161">
                  <c:v>15.805000000001071</c:v>
                </c:pt>
                <c:pt idx="3162">
                  <c:v>15.810000000001072</c:v>
                </c:pt>
                <c:pt idx="3163">
                  <c:v>15.815000000001072</c:v>
                </c:pt>
                <c:pt idx="3164">
                  <c:v>15.820000000001073</c:v>
                </c:pt>
                <c:pt idx="3165">
                  <c:v>15.825000000001074</c:v>
                </c:pt>
                <c:pt idx="3166">
                  <c:v>15.830000000001075</c:v>
                </c:pt>
                <c:pt idx="3167">
                  <c:v>15.835000000001076</c:v>
                </c:pt>
                <c:pt idx="3168">
                  <c:v>15.840000000001076</c:v>
                </c:pt>
                <c:pt idx="3169">
                  <c:v>15.845000000001077</c:v>
                </c:pt>
                <c:pt idx="3170">
                  <c:v>15.850000000001078</c:v>
                </c:pt>
                <c:pt idx="3171">
                  <c:v>15.855000000001079</c:v>
                </c:pt>
                <c:pt idx="3172">
                  <c:v>15.860000000001079</c:v>
                </c:pt>
                <c:pt idx="3173">
                  <c:v>15.86500000000108</c:v>
                </c:pt>
                <c:pt idx="3174">
                  <c:v>15.870000000001081</c:v>
                </c:pt>
                <c:pt idx="3175">
                  <c:v>15.875000000001082</c:v>
                </c:pt>
                <c:pt idx="3176">
                  <c:v>15.880000000001083</c:v>
                </c:pt>
                <c:pt idx="3177">
                  <c:v>15.885000000001083</c:v>
                </c:pt>
                <c:pt idx="3178">
                  <c:v>15.890000000001084</c:v>
                </c:pt>
                <c:pt idx="3179">
                  <c:v>15.895000000001085</c:v>
                </c:pt>
                <c:pt idx="3180">
                  <c:v>15.900000000001086</c:v>
                </c:pt>
                <c:pt idx="3181">
                  <c:v>15.905000000001086</c:v>
                </c:pt>
                <c:pt idx="3182">
                  <c:v>15.910000000001087</c:v>
                </c:pt>
                <c:pt idx="3183">
                  <c:v>15.915000000001088</c:v>
                </c:pt>
                <c:pt idx="3184">
                  <c:v>15.920000000001089</c:v>
                </c:pt>
                <c:pt idx="3185">
                  <c:v>15.92500000000109</c:v>
                </c:pt>
                <c:pt idx="3186">
                  <c:v>15.93000000000109</c:v>
                </c:pt>
                <c:pt idx="3187">
                  <c:v>15.935000000001091</c:v>
                </c:pt>
                <c:pt idx="3188">
                  <c:v>15.940000000001092</c:v>
                </c:pt>
                <c:pt idx="3189">
                  <c:v>15.945000000001093</c:v>
                </c:pt>
                <c:pt idx="3190">
                  <c:v>15.950000000001094</c:v>
                </c:pt>
                <c:pt idx="3191">
                  <c:v>15.955000000001094</c:v>
                </c:pt>
                <c:pt idx="3192">
                  <c:v>15.960000000001095</c:v>
                </c:pt>
                <c:pt idx="3193">
                  <c:v>15.965000000001096</c:v>
                </c:pt>
                <c:pt idx="3194">
                  <c:v>15.970000000001097</c:v>
                </c:pt>
                <c:pt idx="3195">
                  <c:v>15.975000000001097</c:v>
                </c:pt>
                <c:pt idx="3196">
                  <c:v>15.980000000001098</c:v>
                </c:pt>
                <c:pt idx="3197">
                  <c:v>15.985000000001099</c:v>
                </c:pt>
                <c:pt idx="3198">
                  <c:v>15.9900000000011</c:v>
                </c:pt>
                <c:pt idx="3199">
                  <c:v>15.995000000001101</c:v>
                </c:pt>
                <c:pt idx="3200">
                  <c:v>16.000000000001101</c:v>
                </c:pt>
                <c:pt idx="3201">
                  <c:v>16.0050000000011</c:v>
                </c:pt>
                <c:pt idx="3202">
                  <c:v>16.010000000001099</c:v>
                </c:pt>
                <c:pt idx="3203">
                  <c:v>16.015000000001098</c:v>
                </c:pt>
                <c:pt idx="3204">
                  <c:v>16.020000000001097</c:v>
                </c:pt>
                <c:pt idx="3205">
                  <c:v>16.025000000001096</c:v>
                </c:pt>
                <c:pt idx="3206">
                  <c:v>16.030000000001095</c:v>
                </c:pt>
                <c:pt idx="3207">
                  <c:v>16.035000000001094</c:v>
                </c:pt>
                <c:pt idx="3208">
                  <c:v>16.040000000001093</c:v>
                </c:pt>
                <c:pt idx="3209">
                  <c:v>16.045000000001092</c:v>
                </c:pt>
                <c:pt idx="3210">
                  <c:v>16.050000000001091</c:v>
                </c:pt>
                <c:pt idx="3211">
                  <c:v>16.05500000000109</c:v>
                </c:pt>
                <c:pt idx="3212">
                  <c:v>16.060000000001089</c:v>
                </c:pt>
                <c:pt idx="3213">
                  <c:v>16.065000000001088</c:v>
                </c:pt>
                <c:pt idx="3214">
                  <c:v>16.070000000001087</c:v>
                </c:pt>
                <c:pt idx="3215">
                  <c:v>16.075000000001086</c:v>
                </c:pt>
                <c:pt idx="3216">
                  <c:v>16.080000000001085</c:v>
                </c:pt>
                <c:pt idx="3217">
                  <c:v>16.085000000001084</c:v>
                </c:pt>
                <c:pt idx="3218">
                  <c:v>16.090000000001083</c:v>
                </c:pt>
                <c:pt idx="3219">
                  <c:v>16.095000000001082</c:v>
                </c:pt>
                <c:pt idx="3220">
                  <c:v>16.100000000001081</c:v>
                </c:pt>
                <c:pt idx="3221">
                  <c:v>16.10500000000108</c:v>
                </c:pt>
                <c:pt idx="3222">
                  <c:v>16.110000000001079</c:v>
                </c:pt>
                <c:pt idx="3223">
                  <c:v>16.115000000001078</c:v>
                </c:pt>
                <c:pt idx="3224">
                  <c:v>16.120000000001077</c:v>
                </c:pt>
                <c:pt idx="3225">
                  <c:v>16.125000000001076</c:v>
                </c:pt>
                <c:pt idx="3226">
                  <c:v>16.130000000001075</c:v>
                </c:pt>
                <c:pt idx="3227">
                  <c:v>16.135000000001074</c:v>
                </c:pt>
                <c:pt idx="3228">
                  <c:v>16.140000000001073</c:v>
                </c:pt>
                <c:pt idx="3229">
                  <c:v>16.145000000001072</c:v>
                </c:pt>
                <c:pt idx="3230">
                  <c:v>16.150000000001071</c:v>
                </c:pt>
                <c:pt idx="3231">
                  <c:v>16.155000000001071</c:v>
                </c:pt>
                <c:pt idx="3232">
                  <c:v>16.16000000000107</c:v>
                </c:pt>
                <c:pt idx="3233">
                  <c:v>16.165000000001069</c:v>
                </c:pt>
                <c:pt idx="3234">
                  <c:v>16.170000000001068</c:v>
                </c:pt>
                <c:pt idx="3235">
                  <c:v>16.175000000001067</c:v>
                </c:pt>
                <c:pt idx="3236">
                  <c:v>16.180000000001066</c:v>
                </c:pt>
                <c:pt idx="3237">
                  <c:v>16.185000000001065</c:v>
                </c:pt>
                <c:pt idx="3238">
                  <c:v>16.190000000001064</c:v>
                </c:pt>
                <c:pt idx="3239">
                  <c:v>16.195000000001063</c:v>
                </c:pt>
                <c:pt idx="3240">
                  <c:v>16.200000000001062</c:v>
                </c:pt>
                <c:pt idx="3241">
                  <c:v>16.205000000001061</c:v>
                </c:pt>
                <c:pt idx="3242">
                  <c:v>16.21000000000106</c:v>
                </c:pt>
                <c:pt idx="3243">
                  <c:v>16.215000000001059</c:v>
                </c:pt>
                <c:pt idx="3244">
                  <c:v>16.220000000001058</c:v>
                </c:pt>
                <c:pt idx="3245">
                  <c:v>16.225000000001057</c:v>
                </c:pt>
                <c:pt idx="3246">
                  <c:v>16.230000000001056</c:v>
                </c:pt>
                <c:pt idx="3247">
                  <c:v>16.235000000001055</c:v>
                </c:pt>
                <c:pt idx="3248">
                  <c:v>16.240000000001054</c:v>
                </c:pt>
                <c:pt idx="3249">
                  <c:v>16.245000000001053</c:v>
                </c:pt>
                <c:pt idx="3250">
                  <c:v>16.250000000001052</c:v>
                </c:pt>
                <c:pt idx="3251">
                  <c:v>16.255000000001051</c:v>
                </c:pt>
                <c:pt idx="3252">
                  <c:v>16.26000000000105</c:v>
                </c:pt>
                <c:pt idx="3253">
                  <c:v>16.265000000001049</c:v>
                </c:pt>
                <c:pt idx="3254">
                  <c:v>16.270000000001048</c:v>
                </c:pt>
                <c:pt idx="3255">
                  <c:v>16.275000000001047</c:v>
                </c:pt>
                <c:pt idx="3256">
                  <c:v>16.280000000001046</c:v>
                </c:pt>
                <c:pt idx="3257">
                  <c:v>16.285000000001045</c:v>
                </c:pt>
                <c:pt idx="3258">
                  <c:v>16.290000000001044</c:v>
                </c:pt>
                <c:pt idx="3259">
                  <c:v>16.295000000001043</c:v>
                </c:pt>
                <c:pt idx="3260">
                  <c:v>16.300000000001042</c:v>
                </c:pt>
                <c:pt idx="3261">
                  <c:v>16.305000000001041</c:v>
                </c:pt>
                <c:pt idx="3262">
                  <c:v>16.31000000000104</c:v>
                </c:pt>
                <c:pt idx="3263">
                  <c:v>16.315000000001039</c:v>
                </c:pt>
                <c:pt idx="3264">
                  <c:v>16.320000000001038</c:v>
                </c:pt>
                <c:pt idx="3265">
                  <c:v>16.325000000001037</c:v>
                </c:pt>
                <c:pt idx="3266">
                  <c:v>16.330000000001036</c:v>
                </c:pt>
                <c:pt idx="3267">
                  <c:v>16.335000000001035</c:v>
                </c:pt>
                <c:pt idx="3268">
                  <c:v>16.340000000001034</c:v>
                </c:pt>
                <c:pt idx="3269">
                  <c:v>16.345000000001033</c:v>
                </c:pt>
                <c:pt idx="3270">
                  <c:v>16.350000000001032</c:v>
                </c:pt>
                <c:pt idx="3271">
                  <c:v>16.355000000001031</c:v>
                </c:pt>
                <c:pt idx="3272">
                  <c:v>16.36000000000103</c:v>
                </c:pt>
                <c:pt idx="3273">
                  <c:v>16.365000000001029</c:v>
                </c:pt>
                <c:pt idx="3274">
                  <c:v>16.370000000001028</c:v>
                </c:pt>
                <c:pt idx="3275">
                  <c:v>16.375000000001027</c:v>
                </c:pt>
                <c:pt idx="3276">
                  <c:v>16.380000000001026</c:v>
                </c:pt>
                <c:pt idx="3277">
                  <c:v>16.385000000001025</c:v>
                </c:pt>
                <c:pt idx="3278">
                  <c:v>16.390000000001024</c:v>
                </c:pt>
                <c:pt idx="3279">
                  <c:v>16.395000000001023</c:v>
                </c:pt>
                <c:pt idx="3280">
                  <c:v>16.400000000001022</c:v>
                </c:pt>
                <c:pt idx="3281">
                  <c:v>16.405000000001021</c:v>
                </c:pt>
                <c:pt idx="3282">
                  <c:v>16.41000000000102</c:v>
                </c:pt>
                <c:pt idx="3283">
                  <c:v>16.415000000001019</c:v>
                </c:pt>
                <c:pt idx="3284">
                  <c:v>16.420000000001018</c:v>
                </c:pt>
                <c:pt idx="3285">
                  <c:v>16.425000000001017</c:v>
                </c:pt>
                <c:pt idx="3286">
                  <c:v>16.430000000001016</c:v>
                </c:pt>
                <c:pt idx="3287">
                  <c:v>16.435000000001015</c:v>
                </c:pt>
                <c:pt idx="3288">
                  <c:v>16.440000000001014</c:v>
                </c:pt>
                <c:pt idx="3289">
                  <c:v>16.445000000001013</c:v>
                </c:pt>
                <c:pt idx="3290">
                  <c:v>16.450000000001012</c:v>
                </c:pt>
                <c:pt idx="3291">
                  <c:v>16.455000000001011</c:v>
                </c:pt>
                <c:pt idx="3292">
                  <c:v>16.46000000000101</c:v>
                </c:pt>
                <c:pt idx="3293">
                  <c:v>16.465000000001009</c:v>
                </c:pt>
                <c:pt idx="3294">
                  <c:v>16.470000000001008</c:v>
                </c:pt>
                <c:pt idx="3295">
                  <c:v>16.475000000001007</c:v>
                </c:pt>
                <c:pt idx="3296">
                  <c:v>16.480000000001006</c:v>
                </c:pt>
                <c:pt idx="3297">
                  <c:v>16.485000000001005</c:v>
                </c:pt>
                <c:pt idx="3298">
                  <c:v>16.490000000001004</c:v>
                </c:pt>
                <c:pt idx="3299">
                  <c:v>16.495000000001003</c:v>
                </c:pt>
                <c:pt idx="3300">
                  <c:v>16.500000000001002</c:v>
                </c:pt>
                <c:pt idx="3301">
                  <c:v>16.505000000001001</c:v>
                </c:pt>
                <c:pt idx="3302">
                  <c:v>16.510000000001</c:v>
                </c:pt>
                <c:pt idx="3303">
                  <c:v>16.515000000000999</c:v>
                </c:pt>
                <c:pt idx="3304">
                  <c:v>16.520000000000998</c:v>
                </c:pt>
                <c:pt idx="3305">
                  <c:v>16.525000000000997</c:v>
                </c:pt>
                <c:pt idx="3306">
                  <c:v>16.530000000000996</c:v>
                </c:pt>
                <c:pt idx="3307">
                  <c:v>16.535000000000995</c:v>
                </c:pt>
                <c:pt idx="3308">
                  <c:v>16.540000000000994</c:v>
                </c:pt>
                <c:pt idx="3309">
                  <c:v>16.545000000000993</c:v>
                </c:pt>
                <c:pt idx="3310">
                  <c:v>16.550000000000992</c:v>
                </c:pt>
                <c:pt idx="3311">
                  <c:v>16.555000000000991</c:v>
                </c:pt>
                <c:pt idx="3312">
                  <c:v>16.56000000000099</c:v>
                </c:pt>
                <c:pt idx="3313">
                  <c:v>16.565000000000989</c:v>
                </c:pt>
                <c:pt idx="3314">
                  <c:v>16.570000000000988</c:v>
                </c:pt>
                <c:pt idx="3315">
                  <c:v>16.575000000000987</c:v>
                </c:pt>
                <c:pt idx="3316">
                  <c:v>16.580000000000986</c:v>
                </c:pt>
                <c:pt idx="3317">
                  <c:v>16.585000000000985</c:v>
                </c:pt>
                <c:pt idx="3318">
                  <c:v>16.590000000000984</c:v>
                </c:pt>
                <c:pt idx="3319">
                  <c:v>16.595000000000983</c:v>
                </c:pt>
                <c:pt idx="3320">
                  <c:v>16.600000000000982</c:v>
                </c:pt>
                <c:pt idx="3321">
                  <c:v>16.605000000000981</c:v>
                </c:pt>
                <c:pt idx="3322">
                  <c:v>16.61000000000098</c:v>
                </c:pt>
                <c:pt idx="3323">
                  <c:v>16.615000000000979</c:v>
                </c:pt>
                <c:pt idx="3324">
                  <c:v>16.620000000000978</c:v>
                </c:pt>
                <c:pt idx="3325">
                  <c:v>16.625000000000977</c:v>
                </c:pt>
                <c:pt idx="3326">
                  <c:v>16.630000000000976</c:v>
                </c:pt>
                <c:pt idx="3327">
                  <c:v>16.635000000000975</c:v>
                </c:pt>
                <c:pt idx="3328">
                  <c:v>16.640000000000974</c:v>
                </c:pt>
                <c:pt idx="3329">
                  <c:v>16.645000000000973</c:v>
                </c:pt>
                <c:pt idx="3330">
                  <c:v>16.650000000000972</c:v>
                </c:pt>
                <c:pt idx="3331">
                  <c:v>16.655000000000971</c:v>
                </c:pt>
                <c:pt idx="3332">
                  <c:v>16.66000000000097</c:v>
                </c:pt>
                <c:pt idx="3333">
                  <c:v>16.665000000000969</c:v>
                </c:pt>
                <c:pt idx="3334">
                  <c:v>16.670000000000968</c:v>
                </c:pt>
                <c:pt idx="3335">
                  <c:v>16.675000000000967</c:v>
                </c:pt>
                <c:pt idx="3336">
                  <c:v>16.680000000000966</c:v>
                </c:pt>
                <c:pt idx="3337">
                  <c:v>16.685000000000965</c:v>
                </c:pt>
                <c:pt idx="3338">
                  <c:v>16.690000000000964</c:v>
                </c:pt>
                <c:pt idx="3339">
                  <c:v>16.695000000000963</c:v>
                </c:pt>
                <c:pt idx="3340">
                  <c:v>16.700000000000962</c:v>
                </c:pt>
                <c:pt idx="3341">
                  <c:v>16.705000000000961</c:v>
                </c:pt>
                <c:pt idx="3342">
                  <c:v>16.71000000000096</c:v>
                </c:pt>
                <c:pt idx="3343">
                  <c:v>16.715000000000959</c:v>
                </c:pt>
                <c:pt idx="3344">
                  <c:v>16.720000000000958</c:v>
                </c:pt>
                <c:pt idx="3345">
                  <c:v>16.725000000000957</c:v>
                </c:pt>
                <c:pt idx="3346">
                  <c:v>16.730000000000956</c:v>
                </c:pt>
                <c:pt idx="3347">
                  <c:v>16.735000000000955</c:v>
                </c:pt>
                <c:pt idx="3348">
                  <c:v>16.740000000000954</c:v>
                </c:pt>
                <c:pt idx="3349">
                  <c:v>16.745000000000953</c:v>
                </c:pt>
                <c:pt idx="3350">
                  <c:v>16.750000000000952</c:v>
                </c:pt>
                <c:pt idx="3351">
                  <c:v>16.755000000000951</c:v>
                </c:pt>
                <c:pt idx="3352">
                  <c:v>16.76000000000095</c:v>
                </c:pt>
                <c:pt idx="3353">
                  <c:v>16.765000000000949</c:v>
                </c:pt>
                <c:pt idx="3354">
                  <c:v>16.770000000000948</c:v>
                </c:pt>
                <c:pt idx="3355">
                  <c:v>16.775000000000947</c:v>
                </c:pt>
                <c:pt idx="3356">
                  <c:v>16.780000000000946</c:v>
                </c:pt>
                <c:pt idx="3357">
                  <c:v>16.785000000000945</c:v>
                </c:pt>
                <c:pt idx="3358">
                  <c:v>16.790000000000944</c:v>
                </c:pt>
                <c:pt idx="3359">
                  <c:v>16.795000000000943</c:v>
                </c:pt>
                <c:pt idx="3360">
                  <c:v>16.800000000000942</c:v>
                </c:pt>
                <c:pt idx="3361">
                  <c:v>16.805000000000941</c:v>
                </c:pt>
                <c:pt idx="3362">
                  <c:v>16.81000000000094</c:v>
                </c:pt>
                <c:pt idx="3363">
                  <c:v>16.815000000000939</c:v>
                </c:pt>
                <c:pt idx="3364">
                  <c:v>16.820000000000938</c:v>
                </c:pt>
                <c:pt idx="3365">
                  <c:v>16.825000000000937</c:v>
                </c:pt>
                <c:pt idx="3366">
                  <c:v>16.830000000000936</c:v>
                </c:pt>
                <c:pt idx="3367">
                  <c:v>16.835000000000935</c:v>
                </c:pt>
                <c:pt idx="3368">
                  <c:v>16.840000000000934</c:v>
                </c:pt>
                <c:pt idx="3369">
                  <c:v>16.845000000000933</c:v>
                </c:pt>
                <c:pt idx="3370">
                  <c:v>16.850000000000932</c:v>
                </c:pt>
                <c:pt idx="3371">
                  <c:v>16.855000000000931</c:v>
                </c:pt>
                <c:pt idx="3372">
                  <c:v>16.86000000000093</c:v>
                </c:pt>
                <c:pt idx="3373">
                  <c:v>16.865000000000929</c:v>
                </c:pt>
                <c:pt idx="3374">
                  <c:v>16.870000000000928</c:v>
                </c:pt>
                <c:pt idx="3375">
                  <c:v>16.875000000000927</c:v>
                </c:pt>
                <c:pt idx="3376">
                  <c:v>16.880000000000926</c:v>
                </c:pt>
                <c:pt idx="3377">
                  <c:v>16.885000000000925</c:v>
                </c:pt>
                <c:pt idx="3378">
                  <c:v>16.890000000000924</c:v>
                </c:pt>
                <c:pt idx="3379">
                  <c:v>16.895000000000923</c:v>
                </c:pt>
                <c:pt idx="3380">
                  <c:v>16.900000000000922</c:v>
                </c:pt>
                <c:pt idx="3381">
                  <c:v>16.905000000000921</c:v>
                </c:pt>
                <c:pt idx="3382">
                  <c:v>16.91000000000092</c:v>
                </c:pt>
                <c:pt idx="3383">
                  <c:v>16.915000000000919</c:v>
                </c:pt>
                <c:pt idx="3384">
                  <c:v>16.920000000000918</c:v>
                </c:pt>
                <c:pt idx="3385">
                  <c:v>16.925000000000917</c:v>
                </c:pt>
                <c:pt idx="3386">
                  <c:v>16.930000000000916</c:v>
                </c:pt>
                <c:pt idx="3387">
                  <c:v>16.935000000000915</c:v>
                </c:pt>
                <c:pt idx="3388">
                  <c:v>16.940000000000914</c:v>
                </c:pt>
                <c:pt idx="3389">
                  <c:v>16.945000000000913</c:v>
                </c:pt>
                <c:pt idx="3390">
                  <c:v>16.950000000000912</c:v>
                </c:pt>
                <c:pt idx="3391">
                  <c:v>16.955000000000911</c:v>
                </c:pt>
                <c:pt idx="3392">
                  <c:v>16.96000000000091</c:v>
                </c:pt>
                <c:pt idx="3393">
                  <c:v>16.965000000000909</c:v>
                </c:pt>
                <c:pt idx="3394">
                  <c:v>16.970000000000908</c:v>
                </c:pt>
                <c:pt idx="3395">
                  <c:v>16.975000000000907</c:v>
                </c:pt>
                <c:pt idx="3396">
                  <c:v>16.980000000000906</c:v>
                </c:pt>
                <c:pt idx="3397">
                  <c:v>16.985000000000905</c:v>
                </c:pt>
                <c:pt idx="3398">
                  <c:v>16.990000000000904</c:v>
                </c:pt>
                <c:pt idx="3399">
                  <c:v>16.995000000000903</c:v>
                </c:pt>
                <c:pt idx="3400">
                  <c:v>17.000000000000902</c:v>
                </c:pt>
                <c:pt idx="3401">
                  <c:v>17.005000000000901</c:v>
                </c:pt>
                <c:pt idx="3402">
                  <c:v>17.0100000000009</c:v>
                </c:pt>
                <c:pt idx="3403">
                  <c:v>17.015000000000899</c:v>
                </c:pt>
                <c:pt idx="3404">
                  <c:v>17.020000000000898</c:v>
                </c:pt>
                <c:pt idx="3405">
                  <c:v>17.025000000000897</c:v>
                </c:pt>
                <c:pt idx="3406">
                  <c:v>17.030000000000896</c:v>
                </c:pt>
                <c:pt idx="3407">
                  <c:v>17.035000000000895</c:v>
                </c:pt>
                <c:pt idx="3408">
                  <c:v>17.040000000000894</c:v>
                </c:pt>
                <c:pt idx="3409">
                  <c:v>17.045000000000893</c:v>
                </c:pt>
                <c:pt idx="3410">
                  <c:v>17.050000000000892</c:v>
                </c:pt>
                <c:pt idx="3411">
                  <c:v>17.055000000000891</c:v>
                </c:pt>
                <c:pt idx="3412">
                  <c:v>17.06000000000089</c:v>
                </c:pt>
                <c:pt idx="3413">
                  <c:v>17.065000000000889</c:v>
                </c:pt>
                <c:pt idx="3414">
                  <c:v>17.070000000000888</c:v>
                </c:pt>
                <c:pt idx="3415">
                  <c:v>17.075000000000887</c:v>
                </c:pt>
                <c:pt idx="3416">
                  <c:v>17.080000000000886</c:v>
                </c:pt>
                <c:pt idx="3417">
                  <c:v>17.085000000000885</c:v>
                </c:pt>
                <c:pt idx="3418">
                  <c:v>17.090000000000884</c:v>
                </c:pt>
                <c:pt idx="3419">
                  <c:v>17.095000000000883</c:v>
                </c:pt>
                <c:pt idx="3420">
                  <c:v>17.100000000000882</c:v>
                </c:pt>
                <c:pt idx="3421">
                  <c:v>17.105000000000881</c:v>
                </c:pt>
                <c:pt idx="3422">
                  <c:v>17.110000000000881</c:v>
                </c:pt>
                <c:pt idx="3423">
                  <c:v>17.11500000000088</c:v>
                </c:pt>
                <c:pt idx="3424">
                  <c:v>17.120000000000879</c:v>
                </c:pt>
                <c:pt idx="3425">
                  <c:v>17.125000000000878</c:v>
                </c:pt>
                <c:pt idx="3426">
                  <c:v>17.130000000000877</c:v>
                </c:pt>
                <c:pt idx="3427">
                  <c:v>17.135000000000876</c:v>
                </c:pt>
                <c:pt idx="3428">
                  <c:v>17.140000000000875</c:v>
                </c:pt>
                <c:pt idx="3429">
                  <c:v>17.145000000000874</c:v>
                </c:pt>
                <c:pt idx="3430">
                  <c:v>17.150000000000873</c:v>
                </c:pt>
                <c:pt idx="3431">
                  <c:v>17.155000000000872</c:v>
                </c:pt>
                <c:pt idx="3432">
                  <c:v>17.160000000000871</c:v>
                </c:pt>
                <c:pt idx="3433">
                  <c:v>17.16500000000087</c:v>
                </c:pt>
                <c:pt idx="3434">
                  <c:v>17.170000000000869</c:v>
                </c:pt>
                <c:pt idx="3435">
                  <c:v>17.175000000000868</c:v>
                </c:pt>
                <c:pt idx="3436">
                  <c:v>17.180000000000867</c:v>
                </c:pt>
                <c:pt idx="3437">
                  <c:v>17.185000000000866</c:v>
                </c:pt>
                <c:pt idx="3438">
                  <c:v>17.190000000000865</c:v>
                </c:pt>
                <c:pt idx="3439">
                  <c:v>17.195000000000864</c:v>
                </c:pt>
                <c:pt idx="3440">
                  <c:v>17.200000000000863</c:v>
                </c:pt>
                <c:pt idx="3441">
                  <c:v>17.205000000000862</c:v>
                </c:pt>
                <c:pt idx="3442">
                  <c:v>17.210000000000861</c:v>
                </c:pt>
                <c:pt idx="3443">
                  <c:v>17.21500000000086</c:v>
                </c:pt>
                <c:pt idx="3444">
                  <c:v>17.220000000000859</c:v>
                </c:pt>
                <c:pt idx="3445">
                  <c:v>17.225000000000858</c:v>
                </c:pt>
                <c:pt idx="3446">
                  <c:v>17.230000000000857</c:v>
                </c:pt>
                <c:pt idx="3447">
                  <c:v>17.235000000000856</c:v>
                </c:pt>
                <c:pt idx="3448">
                  <c:v>17.240000000000855</c:v>
                </c:pt>
                <c:pt idx="3449">
                  <c:v>17.245000000000854</c:v>
                </c:pt>
                <c:pt idx="3450">
                  <c:v>17.250000000000853</c:v>
                </c:pt>
                <c:pt idx="3451">
                  <c:v>17.255000000000852</c:v>
                </c:pt>
                <c:pt idx="3452">
                  <c:v>17.260000000000851</c:v>
                </c:pt>
                <c:pt idx="3453">
                  <c:v>17.26500000000085</c:v>
                </c:pt>
                <c:pt idx="3454">
                  <c:v>17.270000000000849</c:v>
                </c:pt>
                <c:pt idx="3455">
                  <c:v>17.275000000000848</c:v>
                </c:pt>
                <c:pt idx="3456">
                  <c:v>17.280000000000847</c:v>
                </c:pt>
                <c:pt idx="3457">
                  <c:v>17.285000000000846</c:v>
                </c:pt>
                <c:pt idx="3458">
                  <c:v>17.290000000000845</c:v>
                </c:pt>
                <c:pt idx="3459">
                  <c:v>17.295000000000844</c:v>
                </c:pt>
                <c:pt idx="3460">
                  <c:v>17.300000000000843</c:v>
                </c:pt>
                <c:pt idx="3461">
                  <c:v>17.305000000000842</c:v>
                </c:pt>
                <c:pt idx="3462">
                  <c:v>17.310000000000841</c:v>
                </c:pt>
                <c:pt idx="3463">
                  <c:v>17.31500000000084</c:v>
                </c:pt>
                <c:pt idx="3464">
                  <c:v>17.320000000000839</c:v>
                </c:pt>
                <c:pt idx="3465">
                  <c:v>17.325000000000838</c:v>
                </c:pt>
                <c:pt idx="3466">
                  <c:v>17.330000000000837</c:v>
                </c:pt>
                <c:pt idx="3467">
                  <c:v>17.335000000000836</c:v>
                </c:pt>
                <c:pt idx="3468">
                  <c:v>17.340000000000835</c:v>
                </c:pt>
                <c:pt idx="3469">
                  <c:v>17.345000000000834</c:v>
                </c:pt>
                <c:pt idx="3470">
                  <c:v>17.350000000000833</c:v>
                </c:pt>
                <c:pt idx="3471">
                  <c:v>17.355000000000832</c:v>
                </c:pt>
                <c:pt idx="3472">
                  <c:v>17.360000000000831</c:v>
                </c:pt>
                <c:pt idx="3473">
                  <c:v>17.36500000000083</c:v>
                </c:pt>
                <c:pt idx="3474">
                  <c:v>17.370000000000829</c:v>
                </c:pt>
                <c:pt idx="3475">
                  <c:v>17.375000000000828</c:v>
                </c:pt>
                <c:pt idx="3476">
                  <c:v>17.380000000000827</c:v>
                </c:pt>
                <c:pt idx="3477">
                  <c:v>17.385000000000826</c:v>
                </c:pt>
                <c:pt idx="3478">
                  <c:v>17.390000000000825</c:v>
                </c:pt>
                <c:pt idx="3479">
                  <c:v>17.395000000000824</c:v>
                </c:pt>
                <c:pt idx="3480">
                  <c:v>17.400000000000823</c:v>
                </c:pt>
                <c:pt idx="3481">
                  <c:v>17.405000000000822</c:v>
                </c:pt>
                <c:pt idx="3482">
                  <c:v>17.410000000000821</c:v>
                </c:pt>
                <c:pt idx="3483">
                  <c:v>17.41500000000082</c:v>
                </c:pt>
                <c:pt idx="3484">
                  <c:v>17.420000000000819</c:v>
                </c:pt>
                <c:pt idx="3485">
                  <c:v>17.425000000000818</c:v>
                </c:pt>
                <c:pt idx="3486">
                  <c:v>17.430000000000817</c:v>
                </c:pt>
                <c:pt idx="3487">
                  <c:v>17.435000000000816</c:v>
                </c:pt>
                <c:pt idx="3488">
                  <c:v>17.440000000000815</c:v>
                </c:pt>
                <c:pt idx="3489">
                  <c:v>17.445000000000814</c:v>
                </c:pt>
                <c:pt idx="3490">
                  <c:v>17.450000000000813</c:v>
                </c:pt>
                <c:pt idx="3491">
                  <c:v>17.455000000000812</c:v>
                </c:pt>
                <c:pt idx="3492">
                  <c:v>17.460000000000811</c:v>
                </c:pt>
                <c:pt idx="3493">
                  <c:v>17.46500000000081</c:v>
                </c:pt>
                <c:pt idx="3494">
                  <c:v>17.470000000000809</c:v>
                </c:pt>
                <c:pt idx="3495">
                  <c:v>17.475000000000808</c:v>
                </c:pt>
                <c:pt idx="3496">
                  <c:v>17.480000000000807</c:v>
                </c:pt>
                <c:pt idx="3497">
                  <c:v>17.485000000000806</c:v>
                </c:pt>
                <c:pt idx="3498">
                  <c:v>17.490000000000805</c:v>
                </c:pt>
                <c:pt idx="3499">
                  <c:v>17.495000000000804</c:v>
                </c:pt>
                <c:pt idx="3500">
                  <c:v>17.500000000000803</c:v>
                </c:pt>
                <c:pt idx="3501">
                  <c:v>17.505000000000802</c:v>
                </c:pt>
                <c:pt idx="3502">
                  <c:v>17.510000000000801</c:v>
                </c:pt>
                <c:pt idx="3503">
                  <c:v>17.5150000000008</c:v>
                </c:pt>
                <c:pt idx="3504">
                  <c:v>17.520000000000799</c:v>
                </c:pt>
                <c:pt idx="3505">
                  <c:v>17.525000000000798</c:v>
                </c:pt>
                <c:pt idx="3506">
                  <c:v>17.530000000000797</c:v>
                </c:pt>
                <c:pt idx="3507">
                  <c:v>17.535000000000796</c:v>
                </c:pt>
                <c:pt idx="3508">
                  <c:v>17.540000000000795</c:v>
                </c:pt>
                <c:pt idx="3509">
                  <c:v>17.545000000000794</c:v>
                </c:pt>
                <c:pt idx="3510">
                  <c:v>17.550000000000793</c:v>
                </c:pt>
                <c:pt idx="3511">
                  <c:v>17.555000000000792</c:v>
                </c:pt>
                <c:pt idx="3512">
                  <c:v>17.560000000000791</c:v>
                </c:pt>
                <c:pt idx="3513">
                  <c:v>17.56500000000079</c:v>
                </c:pt>
                <c:pt idx="3514">
                  <c:v>17.570000000000789</c:v>
                </c:pt>
                <c:pt idx="3515">
                  <c:v>17.575000000000788</c:v>
                </c:pt>
                <c:pt idx="3516">
                  <c:v>17.580000000000787</c:v>
                </c:pt>
                <c:pt idx="3517">
                  <c:v>17.585000000000786</c:v>
                </c:pt>
                <c:pt idx="3518">
                  <c:v>17.590000000000785</c:v>
                </c:pt>
                <c:pt idx="3519">
                  <c:v>17.595000000000784</c:v>
                </c:pt>
                <c:pt idx="3520">
                  <c:v>17.600000000000783</c:v>
                </c:pt>
                <c:pt idx="3521">
                  <c:v>17.605000000000782</c:v>
                </c:pt>
                <c:pt idx="3522">
                  <c:v>17.610000000000781</c:v>
                </c:pt>
                <c:pt idx="3523">
                  <c:v>17.61500000000078</c:v>
                </c:pt>
                <c:pt idx="3524">
                  <c:v>17.620000000000779</c:v>
                </c:pt>
                <c:pt idx="3525">
                  <c:v>17.625000000000778</c:v>
                </c:pt>
                <c:pt idx="3526">
                  <c:v>17.630000000000777</c:v>
                </c:pt>
                <c:pt idx="3527">
                  <c:v>17.635000000000776</c:v>
                </c:pt>
                <c:pt idx="3528">
                  <c:v>17.640000000000775</c:v>
                </c:pt>
                <c:pt idx="3529">
                  <c:v>17.645000000000774</c:v>
                </c:pt>
                <c:pt idx="3530">
                  <c:v>17.650000000000773</c:v>
                </c:pt>
                <c:pt idx="3531">
                  <c:v>17.655000000000772</c:v>
                </c:pt>
                <c:pt idx="3532">
                  <c:v>17.660000000000771</c:v>
                </c:pt>
                <c:pt idx="3533">
                  <c:v>17.66500000000077</c:v>
                </c:pt>
                <c:pt idx="3534">
                  <c:v>17.670000000000769</c:v>
                </c:pt>
                <c:pt idx="3535">
                  <c:v>17.675000000000768</c:v>
                </c:pt>
                <c:pt idx="3536">
                  <c:v>17.680000000000767</c:v>
                </c:pt>
                <c:pt idx="3537">
                  <c:v>17.685000000000766</c:v>
                </c:pt>
                <c:pt idx="3538">
                  <c:v>17.690000000000765</c:v>
                </c:pt>
                <c:pt idx="3539">
                  <c:v>17.695000000000764</c:v>
                </c:pt>
                <c:pt idx="3540">
                  <c:v>17.700000000000763</c:v>
                </c:pt>
                <c:pt idx="3541">
                  <c:v>17.705000000000762</c:v>
                </c:pt>
                <c:pt idx="3542">
                  <c:v>17.710000000000761</c:v>
                </c:pt>
                <c:pt idx="3543">
                  <c:v>17.71500000000076</c:v>
                </c:pt>
                <c:pt idx="3544">
                  <c:v>17.720000000000759</c:v>
                </c:pt>
                <c:pt idx="3545">
                  <c:v>17.725000000000758</c:v>
                </c:pt>
                <c:pt idx="3546">
                  <c:v>17.730000000000757</c:v>
                </c:pt>
                <c:pt idx="3547">
                  <c:v>17.735000000000756</c:v>
                </c:pt>
                <c:pt idx="3548">
                  <c:v>17.740000000000755</c:v>
                </c:pt>
                <c:pt idx="3549">
                  <c:v>17.745000000000754</c:v>
                </c:pt>
                <c:pt idx="3550">
                  <c:v>17.750000000000753</c:v>
                </c:pt>
                <c:pt idx="3551">
                  <c:v>17.755000000000752</c:v>
                </c:pt>
                <c:pt idx="3552">
                  <c:v>17.760000000000751</c:v>
                </c:pt>
                <c:pt idx="3553">
                  <c:v>17.76500000000075</c:v>
                </c:pt>
                <c:pt idx="3554">
                  <c:v>17.770000000000749</c:v>
                </c:pt>
                <c:pt idx="3555">
                  <c:v>17.775000000000748</c:v>
                </c:pt>
                <c:pt idx="3556">
                  <c:v>17.780000000000747</c:v>
                </c:pt>
                <c:pt idx="3557">
                  <c:v>17.785000000000746</c:v>
                </c:pt>
                <c:pt idx="3558">
                  <c:v>17.790000000000745</c:v>
                </c:pt>
                <c:pt idx="3559">
                  <c:v>17.795000000000744</c:v>
                </c:pt>
                <c:pt idx="3560">
                  <c:v>17.800000000000743</c:v>
                </c:pt>
                <c:pt idx="3561">
                  <c:v>17.805000000000742</c:v>
                </c:pt>
                <c:pt idx="3562">
                  <c:v>17.810000000000741</c:v>
                </c:pt>
                <c:pt idx="3563">
                  <c:v>17.81500000000074</c:v>
                </c:pt>
                <c:pt idx="3564">
                  <c:v>17.820000000000739</c:v>
                </c:pt>
                <c:pt idx="3565">
                  <c:v>17.825000000000738</c:v>
                </c:pt>
                <c:pt idx="3566">
                  <c:v>17.830000000000737</c:v>
                </c:pt>
                <c:pt idx="3567">
                  <c:v>17.835000000000736</c:v>
                </c:pt>
                <c:pt idx="3568">
                  <c:v>17.840000000000735</c:v>
                </c:pt>
                <c:pt idx="3569">
                  <c:v>17.845000000000734</c:v>
                </c:pt>
                <c:pt idx="3570">
                  <c:v>17.850000000000733</c:v>
                </c:pt>
                <c:pt idx="3571">
                  <c:v>17.855000000000732</c:v>
                </c:pt>
                <c:pt idx="3572">
                  <c:v>17.860000000000731</c:v>
                </c:pt>
                <c:pt idx="3573">
                  <c:v>17.86500000000073</c:v>
                </c:pt>
                <c:pt idx="3574">
                  <c:v>17.870000000000729</c:v>
                </c:pt>
                <c:pt idx="3575">
                  <c:v>17.875000000000728</c:v>
                </c:pt>
                <c:pt idx="3576">
                  <c:v>17.880000000000727</c:v>
                </c:pt>
                <c:pt idx="3577">
                  <c:v>17.885000000000726</c:v>
                </c:pt>
                <c:pt idx="3578">
                  <c:v>17.890000000000725</c:v>
                </c:pt>
                <c:pt idx="3579">
                  <c:v>17.895000000000724</c:v>
                </c:pt>
                <c:pt idx="3580">
                  <c:v>17.900000000000723</c:v>
                </c:pt>
                <c:pt idx="3581">
                  <c:v>17.905000000000722</c:v>
                </c:pt>
                <c:pt idx="3582">
                  <c:v>17.910000000000721</c:v>
                </c:pt>
                <c:pt idx="3583">
                  <c:v>17.91500000000072</c:v>
                </c:pt>
                <c:pt idx="3584">
                  <c:v>17.920000000000719</c:v>
                </c:pt>
                <c:pt idx="3585">
                  <c:v>17.925000000000718</c:v>
                </c:pt>
                <c:pt idx="3586">
                  <c:v>17.930000000000717</c:v>
                </c:pt>
                <c:pt idx="3587">
                  <c:v>17.935000000000716</c:v>
                </c:pt>
                <c:pt idx="3588">
                  <c:v>17.940000000000715</c:v>
                </c:pt>
                <c:pt idx="3589">
                  <c:v>17.945000000000714</c:v>
                </c:pt>
                <c:pt idx="3590">
                  <c:v>17.950000000000713</c:v>
                </c:pt>
                <c:pt idx="3591">
                  <c:v>17.955000000000712</c:v>
                </c:pt>
                <c:pt idx="3592">
                  <c:v>17.960000000000711</c:v>
                </c:pt>
                <c:pt idx="3593">
                  <c:v>17.96500000000071</c:v>
                </c:pt>
                <c:pt idx="3594">
                  <c:v>17.970000000000709</c:v>
                </c:pt>
                <c:pt idx="3595">
                  <c:v>17.975000000000708</c:v>
                </c:pt>
                <c:pt idx="3596">
                  <c:v>17.980000000000707</c:v>
                </c:pt>
                <c:pt idx="3597">
                  <c:v>17.985000000000706</c:v>
                </c:pt>
                <c:pt idx="3598">
                  <c:v>17.990000000000705</c:v>
                </c:pt>
                <c:pt idx="3599">
                  <c:v>17.995000000000704</c:v>
                </c:pt>
                <c:pt idx="3600">
                  <c:v>18.000000000000703</c:v>
                </c:pt>
                <c:pt idx="3601">
                  <c:v>18.005000000000702</c:v>
                </c:pt>
                <c:pt idx="3602">
                  <c:v>18.010000000000701</c:v>
                </c:pt>
                <c:pt idx="3603">
                  <c:v>18.0150000000007</c:v>
                </c:pt>
                <c:pt idx="3604">
                  <c:v>18.020000000000699</c:v>
                </c:pt>
                <c:pt idx="3605">
                  <c:v>18.025000000000698</c:v>
                </c:pt>
                <c:pt idx="3606">
                  <c:v>18.030000000000697</c:v>
                </c:pt>
                <c:pt idx="3607">
                  <c:v>18.035000000000696</c:v>
                </c:pt>
                <c:pt idx="3608">
                  <c:v>18.040000000000695</c:v>
                </c:pt>
                <c:pt idx="3609">
                  <c:v>18.045000000000694</c:v>
                </c:pt>
                <c:pt idx="3610">
                  <c:v>18.050000000000693</c:v>
                </c:pt>
                <c:pt idx="3611">
                  <c:v>18.055000000000692</c:v>
                </c:pt>
                <c:pt idx="3612">
                  <c:v>18.060000000000692</c:v>
                </c:pt>
                <c:pt idx="3613">
                  <c:v>18.065000000000691</c:v>
                </c:pt>
                <c:pt idx="3614">
                  <c:v>18.07000000000069</c:v>
                </c:pt>
                <c:pt idx="3615">
                  <c:v>18.075000000000689</c:v>
                </c:pt>
                <c:pt idx="3616">
                  <c:v>18.080000000000688</c:v>
                </c:pt>
                <c:pt idx="3617">
                  <c:v>18.085000000000687</c:v>
                </c:pt>
                <c:pt idx="3618">
                  <c:v>18.090000000000686</c:v>
                </c:pt>
                <c:pt idx="3619">
                  <c:v>18.095000000000685</c:v>
                </c:pt>
                <c:pt idx="3620">
                  <c:v>18.100000000000684</c:v>
                </c:pt>
                <c:pt idx="3621">
                  <c:v>18.105000000000683</c:v>
                </c:pt>
                <c:pt idx="3622">
                  <c:v>18.110000000000682</c:v>
                </c:pt>
                <c:pt idx="3623">
                  <c:v>18.115000000000681</c:v>
                </c:pt>
                <c:pt idx="3624">
                  <c:v>18.12000000000068</c:v>
                </c:pt>
                <c:pt idx="3625">
                  <c:v>18.125000000000679</c:v>
                </c:pt>
                <c:pt idx="3626">
                  <c:v>18.130000000000678</c:v>
                </c:pt>
                <c:pt idx="3627">
                  <c:v>18.135000000000677</c:v>
                </c:pt>
                <c:pt idx="3628">
                  <c:v>18.140000000000676</c:v>
                </c:pt>
                <c:pt idx="3629">
                  <c:v>18.145000000000675</c:v>
                </c:pt>
                <c:pt idx="3630">
                  <c:v>18.150000000000674</c:v>
                </c:pt>
                <c:pt idx="3631">
                  <c:v>18.155000000000673</c:v>
                </c:pt>
                <c:pt idx="3632">
                  <c:v>18.160000000000672</c:v>
                </c:pt>
                <c:pt idx="3633">
                  <c:v>18.165000000000671</c:v>
                </c:pt>
                <c:pt idx="3634">
                  <c:v>18.17000000000067</c:v>
                </c:pt>
                <c:pt idx="3635">
                  <c:v>18.175000000000669</c:v>
                </c:pt>
                <c:pt idx="3636">
                  <c:v>18.180000000000668</c:v>
                </c:pt>
                <c:pt idx="3637">
                  <c:v>18.185000000000667</c:v>
                </c:pt>
                <c:pt idx="3638">
                  <c:v>18.190000000000666</c:v>
                </c:pt>
                <c:pt idx="3639">
                  <c:v>18.195000000000665</c:v>
                </c:pt>
                <c:pt idx="3640">
                  <c:v>18.200000000000664</c:v>
                </c:pt>
                <c:pt idx="3641">
                  <c:v>18.205000000000663</c:v>
                </c:pt>
                <c:pt idx="3642">
                  <c:v>18.210000000000662</c:v>
                </c:pt>
                <c:pt idx="3643">
                  <c:v>18.215000000000661</c:v>
                </c:pt>
                <c:pt idx="3644">
                  <c:v>18.22000000000066</c:v>
                </c:pt>
                <c:pt idx="3645">
                  <c:v>18.225000000000659</c:v>
                </c:pt>
                <c:pt idx="3646">
                  <c:v>18.230000000000658</c:v>
                </c:pt>
                <c:pt idx="3647">
                  <c:v>18.235000000000657</c:v>
                </c:pt>
                <c:pt idx="3648">
                  <c:v>18.240000000000656</c:v>
                </c:pt>
                <c:pt idx="3649">
                  <c:v>18.245000000000655</c:v>
                </c:pt>
                <c:pt idx="3650">
                  <c:v>18.250000000000654</c:v>
                </c:pt>
                <c:pt idx="3651">
                  <c:v>18.255000000000653</c:v>
                </c:pt>
                <c:pt idx="3652">
                  <c:v>18.260000000000652</c:v>
                </c:pt>
                <c:pt idx="3653">
                  <c:v>18.265000000000651</c:v>
                </c:pt>
                <c:pt idx="3654">
                  <c:v>18.27000000000065</c:v>
                </c:pt>
                <c:pt idx="3655">
                  <c:v>18.275000000000649</c:v>
                </c:pt>
                <c:pt idx="3656">
                  <c:v>18.280000000000648</c:v>
                </c:pt>
                <c:pt idx="3657">
                  <c:v>18.285000000000647</c:v>
                </c:pt>
                <c:pt idx="3658">
                  <c:v>18.290000000000646</c:v>
                </c:pt>
                <c:pt idx="3659">
                  <c:v>18.295000000000645</c:v>
                </c:pt>
                <c:pt idx="3660">
                  <c:v>18.300000000000644</c:v>
                </c:pt>
                <c:pt idx="3661">
                  <c:v>18.305000000000643</c:v>
                </c:pt>
                <c:pt idx="3662">
                  <c:v>18.310000000000642</c:v>
                </c:pt>
                <c:pt idx="3663">
                  <c:v>18.315000000000641</c:v>
                </c:pt>
                <c:pt idx="3664">
                  <c:v>18.32000000000064</c:v>
                </c:pt>
                <c:pt idx="3665">
                  <c:v>18.325000000000639</c:v>
                </c:pt>
                <c:pt idx="3666">
                  <c:v>18.330000000000638</c:v>
                </c:pt>
                <c:pt idx="3667">
                  <c:v>18.335000000000637</c:v>
                </c:pt>
                <c:pt idx="3668">
                  <c:v>18.340000000000636</c:v>
                </c:pt>
                <c:pt idx="3669">
                  <c:v>18.345000000000635</c:v>
                </c:pt>
                <c:pt idx="3670">
                  <c:v>18.350000000000634</c:v>
                </c:pt>
                <c:pt idx="3671">
                  <c:v>18.355000000000633</c:v>
                </c:pt>
                <c:pt idx="3672">
                  <c:v>18.360000000000632</c:v>
                </c:pt>
                <c:pt idx="3673">
                  <c:v>18.365000000000631</c:v>
                </c:pt>
                <c:pt idx="3674">
                  <c:v>18.37000000000063</c:v>
                </c:pt>
                <c:pt idx="3675">
                  <c:v>18.375000000000629</c:v>
                </c:pt>
                <c:pt idx="3676">
                  <c:v>18.380000000000628</c:v>
                </c:pt>
                <c:pt idx="3677">
                  <c:v>18.385000000000627</c:v>
                </c:pt>
                <c:pt idx="3678">
                  <c:v>18.390000000000626</c:v>
                </c:pt>
                <c:pt idx="3679">
                  <c:v>18.395000000000625</c:v>
                </c:pt>
                <c:pt idx="3680">
                  <c:v>18.400000000000624</c:v>
                </c:pt>
                <c:pt idx="3681">
                  <c:v>18.405000000000623</c:v>
                </c:pt>
                <c:pt idx="3682">
                  <c:v>18.410000000000622</c:v>
                </c:pt>
                <c:pt idx="3683">
                  <c:v>18.415000000000621</c:v>
                </c:pt>
                <c:pt idx="3684">
                  <c:v>18.42000000000062</c:v>
                </c:pt>
                <c:pt idx="3685">
                  <c:v>18.425000000000619</c:v>
                </c:pt>
                <c:pt idx="3686">
                  <c:v>18.430000000000618</c:v>
                </c:pt>
                <c:pt idx="3687">
                  <c:v>18.435000000000617</c:v>
                </c:pt>
                <c:pt idx="3688">
                  <c:v>18.440000000000616</c:v>
                </c:pt>
                <c:pt idx="3689">
                  <c:v>18.445000000000615</c:v>
                </c:pt>
                <c:pt idx="3690">
                  <c:v>18.450000000000614</c:v>
                </c:pt>
                <c:pt idx="3691">
                  <c:v>18.455000000000613</c:v>
                </c:pt>
                <c:pt idx="3692">
                  <c:v>18.460000000000612</c:v>
                </c:pt>
                <c:pt idx="3693">
                  <c:v>18.465000000000611</c:v>
                </c:pt>
                <c:pt idx="3694">
                  <c:v>18.47000000000061</c:v>
                </c:pt>
                <c:pt idx="3695">
                  <c:v>18.475000000000609</c:v>
                </c:pt>
                <c:pt idx="3696">
                  <c:v>18.480000000000608</c:v>
                </c:pt>
                <c:pt idx="3697">
                  <c:v>18.485000000000607</c:v>
                </c:pt>
                <c:pt idx="3698">
                  <c:v>18.490000000000606</c:v>
                </c:pt>
                <c:pt idx="3699">
                  <c:v>18.495000000000605</c:v>
                </c:pt>
                <c:pt idx="3700">
                  <c:v>18.500000000000604</c:v>
                </c:pt>
                <c:pt idx="3701">
                  <c:v>18.505000000000603</c:v>
                </c:pt>
                <c:pt idx="3702">
                  <c:v>18.510000000000602</c:v>
                </c:pt>
                <c:pt idx="3703">
                  <c:v>18.515000000000601</c:v>
                </c:pt>
                <c:pt idx="3704">
                  <c:v>18.5200000000006</c:v>
                </c:pt>
                <c:pt idx="3705">
                  <c:v>18.525000000000599</c:v>
                </c:pt>
                <c:pt idx="3706">
                  <c:v>18.530000000000598</c:v>
                </c:pt>
                <c:pt idx="3707">
                  <c:v>18.535000000000597</c:v>
                </c:pt>
                <c:pt idx="3708">
                  <c:v>18.540000000000596</c:v>
                </c:pt>
                <c:pt idx="3709">
                  <c:v>18.545000000000595</c:v>
                </c:pt>
                <c:pt idx="3710">
                  <c:v>18.550000000000594</c:v>
                </c:pt>
                <c:pt idx="3711">
                  <c:v>18.555000000000593</c:v>
                </c:pt>
                <c:pt idx="3712">
                  <c:v>18.560000000000592</c:v>
                </c:pt>
                <c:pt idx="3713">
                  <c:v>18.565000000000591</c:v>
                </c:pt>
                <c:pt idx="3714">
                  <c:v>18.57000000000059</c:v>
                </c:pt>
                <c:pt idx="3715">
                  <c:v>18.575000000000589</c:v>
                </c:pt>
                <c:pt idx="3716">
                  <c:v>18.580000000000588</c:v>
                </c:pt>
                <c:pt idx="3717">
                  <c:v>18.585000000000587</c:v>
                </c:pt>
                <c:pt idx="3718">
                  <c:v>18.590000000000586</c:v>
                </c:pt>
                <c:pt idx="3719">
                  <c:v>18.595000000000585</c:v>
                </c:pt>
                <c:pt idx="3720">
                  <c:v>18.600000000000584</c:v>
                </c:pt>
                <c:pt idx="3721">
                  <c:v>18.605000000000583</c:v>
                </c:pt>
                <c:pt idx="3722">
                  <c:v>18.610000000000582</c:v>
                </c:pt>
                <c:pt idx="3723">
                  <c:v>18.615000000000581</c:v>
                </c:pt>
                <c:pt idx="3724">
                  <c:v>18.62000000000058</c:v>
                </c:pt>
                <c:pt idx="3725">
                  <c:v>18.625000000000579</c:v>
                </c:pt>
                <c:pt idx="3726">
                  <c:v>18.630000000000578</c:v>
                </c:pt>
                <c:pt idx="3727">
                  <c:v>18.635000000000577</c:v>
                </c:pt>
                <c:pt idx="3728">
                  <c:v>18.640000000000576</c:v>
                </c:pt>
                <c:pt idx="3729">
                  <c:v>18.645000000000575</c:v>
                </c:pt>
                <c:pt idx="3730">
                  <c:v>18.650000000000574</c:v>
                </c:pt>
                <c:pt idx="3731">
                  <c:v>18.655000000000573</c:v>
                </c:pt>
                <c:pt idx="3732">
                  <c:v>18.660000000000572</c:v>
                </c:pt>
                <c:pt idx="3733">
                  <c:v>18.665000000000571</c:v>
                </c:pt>
                <c:pt idx="3734">
                  <c:v>18.67000000000057</c:v>
                </c:pt>
                <c:pt idx="3735">
                  <c:v>18.675000000000569</c:v>
                </c:pt>
                <c:pt idx="3736">
                  <c:v>18.680000000000568</c:v>
                </c:pt>
                <c:pt idx="3737">
                  <c:v>18.685000000000567</c:v>
                </c:pt>
                <c:pt idx="3738">
                  <c:v>18.690000000000566</c:v>
                </c:pt>
                <c:pt idx="3739">
                  <c:v>18.695000000000565</c:v>
                </c:pt>
                <c:pt idx="3740">
                  <c:v>18.700000000000564</c:v>
                </c:pt>
                <c:pt idx="3741">
                  <c:v>18.705000000000563</c:v>
                </c:pt>
                <c:pt idx="3742">
                  <c:v>18.710000000000562</c:v>
                </c:pt>
                <c:pt idx="3743">
                  <c:v>18.715000000000561</c:v>
                </c:pt>
                <c:pt idx="3744">
                  <c:v>18.72000000000056</c:v>
                </c:pt>
                <c:pt idx="3745">
                  <c:v>18.725000000000559</c:v>
                </c:pt>
                <c:pt idx="3746">
                  <c:v>18.730000000000558</c:v>
                </c:pt>
                <c:pt idx="3747">
                  <c:v>18.735000000000557</c:v>
                </c:pt>
                <c:pt idx="3748">
                  <c:v>18.740000000000556</c:v>
                </c:pt>
                <c:pt idx="3749">
                  <c:v>18.745000000000555</c:v>
                </c:pt>
                <c:pt idx="3750">
                  <c:v>18.750000000000554</c:v>
                </c:pt>
                <c:pt idx="3751">
                  <c:v>18.755000000000553</c:v>
                </c:pt>
                <c:pt idx="3752">
                  <c:v>18.760000000000552</c:v>
                </c:pt>
                <c:pt idx="3753">
                  <c:v>18.765000000000551</c:v>
                </c:pt>
                <c:pt idx="3754">
                  <c:v>18.77000000000055</c:v>
                </c:pt>
                <c:pt idx="3755">
                  <c:v>18.775000000000549</c:v>
                </c:pt>
                <c:pt idx="3756">
                  <c:v>18.780000000000548</c:v>
                </c:pt>
                <c:pt idx="3757">
                  <c:v>18.785000000000547</c:v>
                </c:pt>
                <c:pt idx="3758">
                  <c:v>18.790000000000546</c:v>
                </c:pt>
                <c:pt idx="3759">
                  <c:v>18.795000000000545</c:v>
                </c:pt>
                <c:pt idx="3760">
                  <c:v>18.800000000000544</c:v>
                </c:pt>
                <c:pt idx="3761">
                  <c:v>18.805000000000543</c:v>
                </c:pt>
                <c:pt idx="3762">
                  <c:v>18.810000000000542</c:v>
                </c:pt>
                <c:pt idx="3763">
                  <c:v>18.815000000000541</c:v>
                </c:pt>
                <c:pt idx="3764">
                  <c:v>18.82000000000054</c:v>
                </c:pt>
                <c:pt idx="3765">
                  <c:v>18.825000000000539</c:v>
                </c:pt>
                <c:pt idx="3766">
                  <c:v>18.830000000000538</c:v>
                </c:pt>
                <c:pt idx="3767">
                  <c:v>18.835000000000537</c:v>
                </c:pt>
                <c:pt idx="3768">
                  <c:v>18.840000000000536</c:v>
                </c:pt>
                <c:pt idx="3769">
                  <c:v>18.845000000000535</c:v>
                </c:pt>
                <c:pt idx="3770">
                  <c:v>18.850000000000534</c:v>
                </c:pt>
                <c:pt idx="3771">
                  <c:v>18.855000000000533</c:v>
                </c:pt>
                <c:pt idx="3772">
                  <c:v>18.860000000000532</c:v>
                </c:pt>
                <c:pt idx="3773">
                  <c:v>18.865000000000531</c:v>
                </c:pt>
                <c:pt idx="3774">
                  <c:v>18.87000000000053</c:v>
                </c:pt>
                <c:pt idx="3775">
                  <c:v>18.875000000000529</c:v>
                </c:pt>
                <c:pt idx="3776">
                  <c:v>18.880000000000528</c:v>
                </c:pt>
                <c:pt idx="3777">
                  <c:v>18.885000000000527</c:v>
                </c:pt>
                <c:pt idx="3778">
                  <c:v>18.890000000000526</c:v>
                </c:pt>
                <c:pt idx="3779">
                  <c:v>18.895000000000525</c:v>
                </c:pt>
                <c:pt idx="3780">
                  <c:v>18.900000000000524</c:v>
                </c:pt>
                <c:pt idx="3781">
                  <c:v>18.905000000000523</c:v>
                </c:pt>
                <c:pt idx="3782">
                  <c:v>18.910000000000522</c:v>
                </c:pt>
                <c:pt idx="3783">
                  <c:v>18.915000000000521</c:v>
                </c:pt>
                <c:pt idx="3784">
                  <c:v>18.92000000000052</c:v>
                </c:pt>
                <c:pt idx="3785">
                  <c:v>18.925000000000519</c:v>
                </c:pt>
                <c:pt idx="3786">
                  <c:v>18.930000000000518</c:v>
                </c:pt>
                <c:pt idx="3787">
                  <c:v>18.935000000000517</c:v>
                </c:pt>
                <c:pt idx="3788">
                  <c:v>18.940000000000516</c:v>
                </c:pt>
                <c:pt idx="3789">
                  <c:v>18.945000000000515</c:v>
                </c:pt>
                <c:pt idx="3790">
                  <c:v>18.950000000000514</c:v>
                </c:pt>
                <c:pt idx="3791">
                  <c:v>18.955000000000513</c:v>
                </c:pt>
                <c:pt idx="3792">
                  <c:v>18.960000000000512</c:v>
                </c:pt>
                <c:pt idx="3793">
                  <c:v>18.965000000000511</c:v>
                </c:pt>
                <c:pt idx="3794">
                  <c:v>18.97000000000051</c:v>
                </c:pt>
                <c:pt idx="3795">
                  <c:v>18.975000000000509</c:v>
                </c:pt>
                <c:pt idx="3796">
                  <c:v>18.980000000000508</c:v>
                </c:pt>
                <c:pt idx="3797">
                  <c:v>18.985000000000507</c:v>
                </c:pt>
                <c:pt idx="3798">
                  <c:v>18.990000000000506</c:v>
                </c:pt>
                <c:pt idx="3799">
                  <c:v>18.995000000000505</c:v>
                </c:pt>
                <c:pt idx="3800">
                  <c:v>19.000000000000504</c:v>
                </c:pt>
                <c:pt idx="3801">
                  <c:v>19.005000000000503</c:v>
                </c:pt>
                <c:pt idx="3802">
                  <c:v>19.010000000000502</c:v>
                </c:pt>
                <c:pt idx="3803">
                  <c:v>19.015000000000502</c:v>
                </c:pt>
                <c:pt idx="3804">
                  <c:v>19.020000000000501</c:v>
                </c:pt>
                <c:pt idx="3805">
                  <c:v>19.0250000000005</c:v>
                </c:pt>
                <c:pt idx="3806">
                  <c:v>19.030000000000499</c:v>
                </c:pt>
                <c:pt idx="3807">
                  <c:v>19.035000000000498</c:v>
                </c:pt>
                <c:pt idx="3808">
                  <c:v>19.040000000000497</c:v>
                </c:pt>
                <c:pt idx="3809">
                  <c:v>19.045000000000496</c:v>
                </c:pt>
                <c:pt idx="3810">
                  <c:v>19.050000000000495</c:v>
                </c:pt>
                <c:pt idx="3811">
                  <c:v>19.055000000000494</c:v>
                </c:pt>
                <c:pt idx="3812">
                  <c:v>19.060000000000493</c:v>
                </c:pt>
                <c:pt idx="3813">
                  <c:v>19.065000000000492</c:v>
                </c:pt>
                <c:pt idx="3814">
                  <c:v>19.070000000000491</c:v>
                </c:pt>
                <c:pt idx="3815">
                  <c:v>19.07500000000049</c:v>
                </c:pt>
                <c:pt idx="3816">
                  <c:v>19.080000000000489</c:v>
                </c:pt>
                <c:pt idx="3817">
                  <c:v>19.085000000000488</c:v>
                </c:pt>
                <c:pt idx="3818">
                  <c:v>19.090000000000487</c:v>
                </c:pt>
                <c:pt idx="3819">
                  <c:v>19.095000000000486</c:v>
                </c:pt>
                <c:pt idx="3820">
                  <c:v>19.100000000000485</c:v>
                </c:pt>
                <c:pt idx="3821">
                  <c:v>19.105000000000484</c:v>
                </c:pt>
                <c:pt idx="3822">
                  <c:v>19.110000000000483</c:v>
                </c:pt>
                <c:pt idx="3823">
                  <c:v>19.115000000000482</c:v>
                </c:pt>
                <c:pt idx="3824">
                  <c:v>19.120000000000481</c:v>
                </c:pt>
                <c:pt idx="3825">
                  <c:v>19.12500000000048</c:v>
                </c:pt>
                <c:pt idx="3826">
                  <c:v>19.130000000000479</c:v>
                </c:pt>
                <c:pt idx="3827">
                  <c:v>19.135000000000478</c:v>
                </c:pt>
                <c:pt idx="3828">
                  <c:v>19.140000000000477</c:v>
                </c:pt>
                <c:pt idx="3829">
                  <c:v>19.145000000000476</c:v>
                </c:pt>
                <c:pt idx="3830">
                  <c:v>19.150000000000475</c:v>
                </c:pt>
                <c:pt idx="3831">
                  <c:v>19.155000000000474</c:v>
                </c:pt>
                <c:pt idx="3832">
                  <c:v>19.160000000000473</c:v>
                </c:pt>
                <c:pt idx="3833">
                  <c:v>19.165000000000472</c:v>
                </c:pt>
                <c:pt idx="3834">
                  <c:v>19.170000000000471</c:v>
                </c:pt>
                <c:pt idx="3835">
                  <c:v>19.17500000000047</c:v>
                </c:pt>
                <c:pt idx="3836">
                  <c:v>19.180000000000469</c:v>
                </c:pt>
                <c:pt idx="3837">
                  <c:v>19.185000000000468</c:v>
                </c:pt>
                <c:pt idx="3838">
                  <c:v>19.190000000000467</c:v>
                </c:pt>
                <c:pt idx="3839">
                  <c:v>19.195000000000466</c:v>
                </c:pt>
                <c:pt idx="3840">
                  <c:v>19.200000000000465</c:v>
                </c:pt>
                <c:pt idx="3841">
                  <c:v>19.205000000000464</c:v>
                </c:pt>
                <c:pt idx="3842">
                  <c:v>19.210000000000463</c:v>
                </c:pt>
                <c:pt idx="3843">
                  <c:v>19.215000000000462</c:v>
                </c:pt>
                <c:pt idx="3844">
                  <c:v>19.220000000000461</c:v>
                </c:pt>
                <c:pt idx="3845">
                  <c:v>19.22500000000046</c:v>
                </c:pt>
                <c:pt idx="3846">
                  <c:v>19.230000000000459</c:v>
                </c:pt>
                <c:pt idx="3847">
                  <c:v>19.235000000000458</c:v>
                </c:pt>
                <c:pt idx="3848">
                  <c:v>19.240000000000457</c:v>
                </c:pt>
                <c:pt idx="3849">
                  <c:v>19.245000000000456</c:v>
                </c:pt>
                <c:pt idx="3850">
                  <c:v>19.250000000000455</c:v>
                </c:pt>
                <c:pt idx="3851">
                  <c:v>19.255000000000454</c:v>
                </c:pt>
                <c:pt idx="3852">
                  <c:v>19.260000000000453</c:v>
                </c:pt>
                <c:pt idx="3853">
                  <c:v>19.265000000000452</c:v>
                </c:pt>
                <c:pt idx="3854">
                  <c:v>19.270000000000451</c:v>
                </c:pt>
                <c:pt idx="3855">
                  <c:v>19.27500000000045</c:v>
                </c:pt>
                <c:pt idx="3856">
                  <c:v>19.280000000000449</c:v>
                </c:pt>
                <c:pt idx="3857">
                  <c:v>19.285000000000448</c:v>
                </c:pt>
                <c:pt idx="3858">
                  <c:v>19.290000000000447</c:v>
                </c:pt>
                <c:pt idx="3859">
                  <c:v>19.295000000000446</c:v>
                </c:pt>
                <c:pt idx="3860">
                  <c:v>19.300000000000445</c:v>
                </c:pt>
                <c:pt idx="3861">
                  <c:v>19.305000000000444</c:v>
                </c:pt>
                <c:pt idx="3862">
                  <c:v>19.310000000000443</c:v>
                </c:pt>
                <c:pt idx="3863">
                  <c:v>19.315000000000442</c:v>
                </c:pt>
                <c:pt idx="3864">
                  <c:v>19.320000000000441</c:v>
                </c:pt>
                <c:pt idx="3865">
                  <c:v>19.32500000000044</c:v>
                </c:pt>
                <c:pt idx="3866">
                  <c:v>19.330000000000439</c:v>
                </c:pt>
                <c:pt idx="3867">
                  <c:v>19.335000000000438</c:v>
                </c:pt>
                <c:pt idx="3868">
                  <c:v>19.340000000000437</c:v>
                </c:pt>
                <c:pt idx="3869">
                  <c:v>19.345000000000436</c:v>
                </c:pt>
                <c:pt idx="3870">
                  <c:v>19.350000000000435</c:v>
                </c:pt>
                <c:pt idx="3871">
                  <c:v>19.355000000000434</c:v>
                </c:pt>
                <c:pt idx="3872">
                  <c:v>19.360000000000433</c:v>
                </c:pt>
                <c:pt idx="3873">
                  <c:v>19.365000000000432</c:v>
                </c:pt>
                <c:pt idx="3874">
                  <c:v>19.370000000000431</c:v>
                </c:pt>
                <c:pt idx="3875">
                  <c:v>19.37500000000043</c:v>
                </c:pt>
                <c:pt idx="3876">
                  <c:v>19.380000000000429</c:v>
                </c:pt>
                <c:pt idx="3877">
                  <c:v>19.385000000000428</c:v>
                </c:pt>
                <c:pt idx="3878">
                  <c:v>19.390000000000427</c:v>
                </c:pt>
                <c:pt idx="3879">
                  <c:v>19.395000000000426</c:v>
                </c:pt>
                <c:pt idx="3880">
                  <c:v>19.400000000000425</c:v>
                </c:pt>
                <c:pt idx="3881">
                  <c:v>19.405000000000424</c:v>
                </c:pt>
                <c:pt idx="3882">
                  <c:v>19.410000000000423</c:v>
                </c:pt>
                <c:pt idx="3883">
                  <c:v>19.415000000000422</c:v>
                </c:pt>
                <c:pt idx="3884">
                  <c:v>19.420000000000421</c:v>
                </c:pt>
                <c:pt idx="3885">
                  <c:v>19.42500000000042</c:v>
                </c:pt>
                <c:pt idx="3886">
                  <c:v>19.430000000000419</c:v>
                </c:pt>
                <c:pt idx="3887">
                  <c:v>19.435000000000418</c:v>
                </c:pt>
                <c:pt idx="3888">
                  <c:v>19.440000000000417</c:v>
                </c:pt>
                <c:pt idx="3889">
                  <c:v>19.445000000000416</c:v>
                </c:pt>
                <c:pt idx="3890">
                  <c:v>19.450000000000415</c:v>
                </c:pt>
                <c:pt idx="3891">
                  <c:v>19.455000000000414</c:v>
                </c:pt>
                <c:pt idx="3892">
                  <c:v>19.460000000000413</c:v>
                </c:pt>
                <c:pt idx="3893">
                  <c:v>19.465000000000412</c:v>
                </c:pt>
                <c:pt idx="3894">
                  <c:v>19.470000000000411</c:v>
                </c:pt>
                <c:pt idx="3895">
                  <c:v>19.47500000000041</c:v>
                </c:pt>
                <c:pt idx="3896">
                  <c:v>19.480000000000409</c:v>
                </c:pt>
                <c:pt idx="3897">
                  <c:v>19.485000000000408</c:v>
                </c:pt>
                <c:pt idx="3898">
                  <c:v>19.490000000000407</c:v>
                </c:pt>
                <c:pt idx="3899">
                  <c:v>19.495000000000406</c:v>
                </c:pt>
                <c:pt idx="3900">
                  <c:v>19.500000000000405</c:v>
                </c:pt>
                <c:pt idx="3901">
                  <c:v>19.505000000000404</c:v>
                </c:pt>
                <c:pt idx="3902">
                  <c:v>19.510000000000403</c:v>
                </c:pt>
                <c:pt idx="3903">
                  <c:v>19.515000000000402</c:v>
                </c:pt>
                <c:pt idx="3904">
                  <c:v>19.520000000000401</c:v>
                </c:pt>
                <c:pt idx="3905">
                  <c:v>19.5250000000004</c:v>
                </c:pt>
                <c:pt idx="3906">
                  <c:v>19.530000000000399</c:v>
                </c:pt>
                <c:pt idx="3907">
                  <c:v>19.535000000000398</c:v>
                </c:pt>
                <c:pt idx="3908">
                  <c:v>19.540000000000397</c:v>
                </c:pt>
                <c:pt idx="3909">
                  <c:v>19.545000000000396</c:v>
                </c:pt>
                <c:pt idx="3910">
                  <c:v>19.550000000000395</c:v>
                </c:pt>
                <c:pt idx="3911">
                  <c:v>19.555000000000394</c:v>
                </c:pt>
                <c:pt idx="3912">
                  <c:v>19.560000000000393</c:v>
                </c:pt>
                <c:pt idx="3913">
                  <c:v>19.565000000000392</c:v>
                </c:pt>
                <c:pt idx="3914">
                  <c:v>19.570000000000391</c:v>
                </c:pt>
                <c:pt idx="3915">
                  <c:v>19.57500000000039</c:v>
                </c:pt>
                <c:pt idx="3916">
                  <c:v>19.580000000000389</c:v>
                </c:pt>
                <c:pt idx="3917">
                  <c:v>19.585000000000388</c:v>
                </c:pt>
                <c:pt idx="3918">
                  <c:v>19.590000000000387</c:v>
                </c:pt>
                <c:pt idx="3919">
                  <c:v>19.595000000000386</c:v>
                </c:pt>
                <c:pt idx="3920">
                  <c:v>19.600000000000385</c:v>
                </c:pt>
                <c:pt idx="3921">
                  <c:v>19.605000000000384</c:v>
                </c:pt>
                <c:pt idx="3922">
                  <c:v>19.610000000000383</c:v>
                </c:pt>
                <c:pt idx="3923">
                  <c:v>19.615000000000382</c:v>
                </c:pt>
                <c:pt idx="3924">
                  <c:v>19.620000000000381</c:v>
                </c:pt>
                <c:pt idx="3925">
                  <c:v>19.62500000000038</c:v>
                </c:pt>
                <c:pt idx="3926">
                  <c:v>19.630000000000379</c:v>
                </c:pt>
                <c:pt idx="3927">
                  <c:v>19.635000000000378</c:v>
                </c:pt>
                <c:pt idx="3928">
                  <c:v>19.640000000000377</c:v>
                </c:pt>
                <c:pt idx="3929">
                  <c:v>19.645000000000376</c:v>
                </c:pt>
                <c:pt idx="3930">
                  <c:v>19.650000000000375</c:v>
                </c:pt>
                <c:pt idx="3931">
                  <c:v>19.655000000000374</c:v>
                </c:pt>
                <c:pt idx="3932">
                  <c:v>19.660000000000373</c:v>
                </c:pt>
                <c:pt idx="3933">
                  <c:v>19.665000000000372</c:v>
                </c:pt>
                <c:pt idx="3934">
                  <c:v>19.670000000000371</c:v>
                </c:pt>
                <c:pt idx="3935">
                  <c:v>19.67500000000037</c:v>
                </c:pt>
                <c:pt idx="3936">
                  <c:v>19.680000000000369</c:v>
                </c:pt>
                <c:pt idx="3937">
                  <c:v>19.685000000000368</c:v>
                </c:pt>
                <c:pt idx="3938">
                  <c:v>19.690000000000367</c:v>
                </c:pt>
                <c:pt idx="3939">
                  <c:v>19.695000000000366</c:v>
                </c:pt>
                <c:pt idx="3940">
                  <c:v>19.700000000000365</c:v>
                </c:pt>
                <c:pt idx="3941">
                  <c:v>19.705000000000364</c:v>
                </c:pt>
                <c:pt idx="3942">
                  <c:v>19.710000000000363</c:v>
                </c:pt>
                <c:pt idx="3943">
                  <c:v>19.715000000000362</c:v>
                </c:pt>
                <c:pt idx="3944">
                  <c:v>19.720000000000361</c:v>
                </c:pt>
                <c:pt idx="3945">
                  <c:v>19.72500000000036</c:v>
                </c:pt>
                <c:pt idx="3946">
                  <c:v>19.730000000000359</c:v>
                </c:pt>
                <c:pt idx="3947">
                  <c:v>19.735000000000358</c:v>
                </c:pt>
                <c:pt idx="3948">
                  <c:v>19.740000000000357</c:v>
                </c:pt>
                <c:pt idx="3949">
                  <c:v>19.745000000000356</c:v>
                </c:pt>
                <c:pt idx="3950">
                  <c:v>19.750000000000355</c:v>
                </c:pt>
                <c:pt idx="3951">
                  <c:v>19.755000000000354</c:v>
                </c:pt>
                <c:pt idx="3952">
                  <c:v>19.760000000000353</c:v>
                </c:pt>
                <c:pt idx="3953">
                  <c:v>19.765000000000352</c:v>
                </c:pt>
                <c:pt idx="3954">
                  <c:v>19.770000000000351</c:v>
                </c:pt>
                <c:pt idx="3955">
                  <c:v>19.77500000000035</c:v>
                </c:pt>
                <c:pt idx="3956">
                  <c:v>19.780000000000349</c:v>
                </c:pt>
                <c:pt idx="3957">
                  <c:v>19.785000000000348</c:v>
                </c:pt>
                <c:pt idx="3958">
                  <c:v>19.790000000000347</c:v>
                </c:pt>
                <c:pt idx="3959">
                  <c:v>19.795000000000346</c:v>
                </c:pt>
                <c:pt idx="3960">
                  <c:v>19.800000000000345</c:v>
                </c:pt>
                <c:pt idx="3961">
                  <c:v>19.805000000000344</c:v>
                </c:pt>
                <c:pt idx="3962">
                  <c:v>19.810000000000343</c:v>
                </c:pt>
                <c:pt idx="3963">
                  <c:v>19.815000000000342</c:v>
                </c:pt>
                <c:pt idx="3964">
                  <c:v>19.820000000000341</c:v>
                </c:pt>
                <c:pt idx="3965">
                  <c:v>19.82500000000034</c:v>
                </c:pt>
                <c:pt idx="3966">
                  <c:v>19.830000000000339</c:v>
                </c:pt>
                <c:pt idx="3967">
                  <c:v>19.835000000000338</c:v>
                </c:pt>
                <c:pt idx="3968">
                  <c:v>19.840000000000337</c:v>
                </c:pt>
                <c:pt idx="3969">
                  <c:v>19.845000000000336</c:v>
                </c:pt>
                <c:pt idx="3970">
                  <c:v>19.850000000000335</c:v>
                </c:pt>
                <c:pt idx="3971">
                  <c:v>19.855000000000334</c:v>
                </c:pt>
                <c:pt idx="3972">
                  <c:v>19.860000000000333</c:v>
                </c:pt>
                <c:pt idx="3973">
                  <c:v>19.865000000000332</c:v>
                </c:pt>
                <c:pt idx="3974">
                  <c:v>19.870000000000331</c:v>
                </c:pt>
                <c:pt idx="3975">
                  <c:v>19.87500000000033</c:v>
                </c:pt>
                <c:pt idx="3976">
                  <c:v>19.880000000000329</c:v>
                </c:pt>
                <c:pt idx="3977">
                  <c:v>19.885000000000328</c:v>
                </c:pt>
                <c:pt idx="3978">
                  <c:v>19.890000000000327</c:v>
                </c:pt>
                <c:pt idx="3979">
                  <c:v>19.895000000000326</c:v>
                </c:pt>
                <c:pt idx="3980">
                  <c:v>19.900000000000325</c:v>
                </c:pt>
                <c:pt idx="3981">
                  <c:v>19.905000000000324</c:v>
                </c:pt>
                <c:pt idx="3982">
                  <c:v>19.910000000000323</c:v>
                </c:pt>
                <c:pt idx="3983">
                  <c:v>19.915000000000322</c:v>
                </c:pt>
                <c:pt idx="3984">
                  <c:v>19.920000000000321</c:v>
                </c:pt>
                <c:pt idx="3985">
                  <c:v>19.92500000000032</c:v>
                </c:pt>
                <c:pt idx="3986">
                  <c:v>19.930000000000319</c:v>
                </c:pt>
                <c:pt idx="3987">
                  <c:v>19.935000000000318</c:v>
                </c:pt>
                <c:pt idx="3988">
                  <c:v>19.940000000000317</c:v>
                </c:pt>
                <c:pt idx="3989">
                  <c:v>19.945000000000316</c:v>
                </c:pt>
                <c:pt idx="3990">
                  <c:v>19.950000000000315</c:v>
                </c:pt>
                <c:pt idx="3991">
                  <c:v>19.955000000000314</c:v>
                </c:pt>
                <c:pt idx="3992">
                  <c:v>19.960000000000313</c:v>
                </c:pt>
                <c:pt idx="3993">
                  <c:v>19.965000000000312</c:v>
                </c:pt>
                <c:pt idx="3994">
                  <c:v>19.970000000000312</c:v>
                </c:pt>
                <c:pt idx="3995">
                  <c:v>19.975000000000311</c:v>
                </c:pt>
                <c:pt idx="3996">
                  <c:v>19.98000000000031</c:v>
                </c:pt>
                <c:pt idx="3997">
                  <c:v>19.985000000000309</c:v>
                </c:pt>
                <c:pt idx="3998">
                  <c:v>19.990000000000308</c:v>
                </c:pt>
                <c:pt idx="3999">
                  <c:v>19.995000000000307</c:v>
                </c:pt>
                <c:pt idx="4000">
                  <c:v>20.000000000000306</c:v>
                </c:pt>
                <c:pt idx="4001">
                  <c:v>20.005000000000305</c:v>
                </c:pt>
                <c:pt idx="4002">
                  <c:v>20.010000000000304</c:v>
                </c:pt>
                <c:pt idx="4003">
                  <c:v>20.015000000000303</c:v>
                </c:pt>
                <c:pt idx="4004">
                  <c:v>20.020000000000302</c:v>
                </c:pt>
                <c:pt idx="4005">
                  <c:v>20.025000000000301</c:v>
                </c:pt>
                <c:pt idx="4006">
                  <c:v>20.0300000000003</c:v>
                </c:pt>
                <c:pt idx="4007">
                  <c:v>20.035000000000299</c:v>
                </c:pt>
                <c:pt idx="4008">
                  <c:v>20.040000000000298</c:v>
                </c:pt>
                <c:pt idx="4009">
                  <c:v>20.045000000000297</c:v>
                </c:pt>
                <c:pt idx="4010">
                  <c:v>20.050000000000296</c:v>
                </c:pt>
                <c:pt idx="4011">
                  <c:v>20.055000000000295</c:v>
                </c:pt>
                <c:pt idx="4012">
                  <c:v>20.060000000000294</c:v>
                </c:pt>
                <c:pt idx="4013">
                  <c:v>20.065000000000293</c:v>
                </c:pt>
                <c:pt idx="4014">
                  <c:v>20.070000000000292</c:v>
                </c:pt>
                <c:pt idx="4015">
                  <c:v>20.075000000000291</c:v>
                </c:pt>
                <c:pt idx="4016">
                  <c:v>20.08000000000029</c:v>
                </c:pt>
                <c:pt idx="4017">
                  <c:v>20.085000000000289</c:v>
                </c:pt>
                <c:pt idx="4018">
                  <c:v>20.090000000000288</c:v>
                </c:pt>
                <c:pt idx="4019">
                  <c:v>20.095000000000287</c:v>
                </c:pt>
                <c:pt idx="4020">
                  <c:v>20.100000000000286</c:v>
                </c:pt>
                <c:pt idx="4021">
                  <c:v>20.105000000000285</c:v>
                </c:pt>
                <c:pt idx="4022">
                  <c:v>20.110000000000284</c:v>
                </c:pt>
                <c:pt idx="4023">
                  <c:v>20.115000000000283</c:v>
                </c:pt>
                <c:pt idx="4024">
                  <c:v>20.120000000000282</c:v>
                </c:pt>
                <c:pt idx="4025">
                  <c:v>20.125000000000281</c:v>
                </c:pt>
                <c:pt idx="4026">
                  <c:v>20.13000000000028</c:v>
                </c:pt>
                <c:pt idx="4027">
                  <c:v>20.135000000000279</c:v>
                </c:pt>
                <c:pt idx="4028">
                  <c:v>20.140000000000278</c:v>
                </c:pt>
                <c:pt idx="4029">
                  <c:v>20.145000000000277</c:v>
                </c:pt>
                <c:pt idx="4030">
                  <c:v>20.150000000000276</c:v>
                </c:pt>
                <c:pt idx="4031">
                  <c:v>20.155000000000275</c:v>
                </c:pt>
                <c:pt idx="4032">
                  <c:v>20.160000000000274</c:v>
                </c:pt>
                <c:pt idx="4033">
                  <c:v>20.165000000000273</c:v>
                </c:pt>
                <c:pt idx="4034">
                  <c:v>20.170000000000272</c:v>
                </c:pt>
                <c:pt idx="4035">
                  <c:v>20.175000000000271</c:v>
                </c:pt>
                <c:pt idx="4036">
                  <c:v>20.18000000000027</c:v>
                </c:pt>
                <c:pt idx="4037">
                  <c:v>20.185000000000269</c:v>
                </c:pt>
                <c:pt idx="4038">
                  <c:v>20.190000000000268</c:v>
                </c:pt>
                <c:pt idx="4039">
                  <c:v>20.195000000000267</c:v>
                </c:pt>
                <c:pt idx="4040">
                  <c:v>20.200000000000266</c:v>
                </c:pt>
                <c:pt idx="4041">
                  <c:v>20.205000000000265</c:v>
                </c:pt>
                <c:pt idx="4042">
                  <c:v>20.210000000000264</c:v>
                </c:pt>
                <c:pt idx="4043">
                  <c:v>20.215000000000263</c:v>
                </c:pt>
                <c:pt idx="4044">
                  <c:v>20.220000000000262</c:v>
                </c:pt>
                <c:pt idx="4045">
                  <c:v>20.225000000000261</c:v>
                </c:pt>
                <c:pt idx="4046">
                  <c:v>20.23000000000026</c:v>
                </c:pt>
                <c:pt idx="4047">
                  <c:v>20.235000000000259</c:v>
                </c:pt>
                <c:pt idx="4048">
                  <c:v>20.240000000000258</c:v>
                </c:pt>
                <c:pt idx="4049">
                  <c:v>20.245000000000257</c:v>
                </c:pt>
                <c:pt idx="4050">
                  <c:v>20.250000000000256</c:v>
                </c:pt>
                <c:pt idx="4051">
                  <c:v>20.255000000000255</c:v>
                </c:pt>
                <c:pt idx="4052">
                  <c:v>20.260000000000254</c:v>
                </c:pt>
                <c:pt idx="4053">
                  <c:v>20.265000000000253</c:v>
                </c:pt>
                <c:pt idx="4054">
                  <c:v>20.270000000000252</c:v>
                </c:pt>
                <c:pt idx="4055">
                  <c:v>20.275000000000251</c:v>
                </c:pt>
                <c:pt idx="4056">
                  <c:v>20.28000000000025</c:v>
                </c:pt>
                <c:pt idx="4057">
                  <c:v>20.285000000000249</c:v>
                </c:pt>
                <c:pt idx="4058">
                  <c:v>20.290000000000248</c:v>
                </c:pt>
                <c:pt idx="4059">
                  <c:v>20.295000000000247</c:v>
                </c:pt>
                <c:pt idx="4060">
                  <c:v>20.300000000000246</c:v>
                </c:pt>
                <c:pt idx="4061">
                  <c:v>20.305000000000245</c:v>
                </c:pt>
                <c:pt idx="4062">
                  <c:v>20.310000000000244</c:v>
                </c:pt>
                <c:pt idx="4063">
                  <c:v>20.315000000000243</c:v>
                </c:pt>
                <c:pt idx="4064">
                  <c:v>20.320000000000242</c:v>
                </c:pt>
                <c:pt idx="4065">
                  <c:v>20.325000000000241</c:v>
                </c:pt>
                <c:pt idx="4066">
                  <c:v>20.33000000000024</c:v>
                </c:pt>
                <c:pt idx="4067">
                  <c:v>20.335000000000239</c:v>
                </c:pt>
                <c:pt idx="4068">
                  <c:v>20.340000000000238</c:v>
                </c:pt>
                <c:pt idx="4069">
                  <c:v>20.345000000000237</c:v>
                </c:pt>
                <c:pt idx="4070">
                  <c:v>20.350000000000236</c:v>
                </c:pt>
                <c:pt idx="4071">
                  <c:v>20.355000000000235</c:v>
                </c:pt>
                <c:pt idx="4072">
                  <c:v>20.360000000000234</c:v>
                </c:pt>
                <c:pt idx="4073">
                  <c:v>20.365000000000233</c:v>
                </c:pt>
                <c:pt idx="4074">
                  <c:v>20.370000000000232</c:v>
                </c:pt>
                <c:pt idx="4075">
                  <c:v>20.375000000000231</c:v>
                </c:pt>
                <c:pt idx="4076">
                  <c:v>20.38000000000023</c:v>
                </c:pt>
                <c:pt idx="4077">
                  <c:v>20.385000000000229</c:v>
                </c:pt>
                <c:pt idx="4078">
                  <c:v>20.390000000000228</c:v>
                </c:pt>
                <c:pt idx="4079">
                  <c:v>20.395000000000227</c:v>
                </c:pt>
                <c:pt idx="4080">
                  <c:v>20.400000000000226</c:v>
                </c:pt>
                <c:pt idx="4081">
                  <c:v>20.405000000000225</c:v>
                </c:pt>
                <c:pt idx="4082">
                  <c:v>20.410000000000224</c:v>
                </c:pt>
                <c:pt idx="4083">
                  <c:v>20.415000000000223</c:v>
                </c:pt>
                <c:pt idx="4084">
                  <c:v>20.420000000000222</c:v>
                </c:pt>
                <c:pt idx="4085">
                  <c:v>20.425000000000221</c:v>
                </c:pt>
                <c:pt idx="4086">
                  <c:v>20.43000000000022</c:v>
                </c:pt>
                <c:pt idx="4087">
                  <c:v>20.435000000000219</c:v>
                </c:pt>
                <c:pt idx="4088">
                  <c:v>20.440000000000218</c:v>
                </c:pt>
                <c:pt idx="4089">
                  <c:v>20.445000000000217</c:v>
                </c:pt>
                <c:pt idx="4090">
                  <c:v>20.450000000000216</c:v>
                </c:pt>
                <c:pt idx="4091">
                  <c:v>20.455000000000215</c:v>
                </c:pt>
                <c:pt idx="4092">
                  <c:v>20.460000000000214</c:v>
                </c:pt>
                <c:pt idx="4093">
                  <c:v>20.465000000000213</c:v>
                </c:pt>
                <c:pt idx="4094">
                  <c:v>20.470000000000212</c:v>
                </c:pt>
                <c:pt idx="4095">
                  <c:v>20.475000000000211</c:v>
                </c:pt>
                <c:pt idx="4096">
                  <c:v>20.48000000000021</c:v>
                </c:pt>
                <c:pt idx="4097">
                  <c:v>20.485000000000209</c:v>
                </c:pt>
                <c:pt idx="4098">
                  <c:v>20.490000000000208</c:v>
                </c:pt>
                <c:pt idx="4099">
                  <c:v>20.495000000000207</c:v>
                </c:pt>
                <c:pt idx="4100">
                  <c:v>20.500000000000206</c:v>
                </c:pt>
                <c:pt idx="4101">
                  <c:v>20.505000000000205</c:v>
                </c:pt>
                <c:pt idx="4102">
                  <c:v>20.510000000000204</c:v>
                </c:pt>
                <c:pt idx="4103">
                  <c:v>20.515000000000203</c:v>
                </c:pt>
                <c:pt idx="4104">
                  <c:v>20.520000000000202</c:v>
                </c:pt>
                <c:pt idx="4105">
                  <c:v>20.525000000000201</c:v>
                </c:pt>
                <c:pt idx="4106">
                  <c:v>20.5300000000002</c:v>
                </c:pt>
                <c:pt idx="4107">
                  <c:v>20.535000000000199</c:v>
                </c:pt>
                <c:pt idx="4108">
                  <c:v>20.540000000000198</c:v>
                </c:pt>
                <c:pt idx="4109">
                  <c:v>20.545000000000197</c:v>
                </c:pt>
                <c:pt idx="4110">
                  <c:v>20.550000000000196</c:v>
                </c:pt>
                <c:pt idx="4111">
                  <c:v>20.555000000000195</c:v>
                </c:pt>
                <c:pt idx="4112">
                  <c:v>20.560000000000194</c:v>
                </c:pt>
                <c:pt idx="4113">
                  <c:v>20.565000000000193</c:v>
                </c:pt>
                <c:pt idx="4114">
                  <c:v>20.570000000000192</c:v>
                </c:pt>
                <c:pt idx="4115">
                  <c:v>20.575000000000191</c:v>
                </c:pt>
                <c:pt idx="4116">
                  <c:v>20.58000000000019</c:v>
                </c:pt>
                <c:pt idx="4117">
                  <c:v>20.585000000000189</c:v>
                </c:pt>
                <c:pt idx="4118">
                  <c:v>20.590000000000188</c:v>
                </c:pt>
                <c:pt idx="4119">
                  <c:v>20.595000000000187</c:v>
                </c:pt>
                <c:pt idx="4120">
                  <c:v>20.600000000000186</c:v>
                </c:pt>
                <c:pt idx="4121">
                  <c:v>20.605000000000185</c:v>
                </c:pt>
                <c:pt idx="4122">
                  <c:v>20.610000000000184</c:v>
                </c:pt>
                <c:pt idx="4123">
                  <c:v>20.615000000000183</c:v>
                </c:pt>
                <c:pt idx="4124">
                  <c:v>20.620000000000182</c:v>
                </c:pt>
                <c:pt idx="4125">
                  <c:v>20.625000000000181</c:v>
                </c:pt>
                <c:pt idx="4126">
                  <c:v>20.63000000000018</c:v>
                </c:pt>
                <c:pt idx="4127">
                  <c:v>20.635000000000179</c:v>
                </c:pt>
                <c:pt idx="4128">
                  <c:v>20.640000000000178</c:v>
                </c:pt>
                <c:pt idx="4129">
                  <c:v>20.645000000000177</c:v>
                </c:pt>
                <c:pt idx="4130">
                  <c:v>20.650000000000176</c:v>
                </c:pt>
                <c:pt idx="4131">
                  <c:v>20.655000000000175</c:v>
                </c:pt>
                <c:pt idx="4132">
                  <c:v>20.660000000000174</c:v>
                </c:pt>
                <c:pt idx="4133">
                  <c:v>20.665000000000173</c:v>
                </c:pt>
                <c:pt idx="4134">
                  <c:v>20.670000000000172</c:v>
                </c:pt>
                <c:pt idx="4135">
                  <c:v>20.675000000000171</c:v>
                </c:pt>
                <c:pt idx="4136">
                  <c:v>20.68000000000017</c:v>
                </c:pt>
                <c:pt idx="4137">
                  <c:v>20.685000000000169</c:v>
                </c:pt>
                <c:pt idx="4138">
                  <c:v>20.690000000000168</c:v>
                </c:pt>
                <c:pt idx="4139">
                  <c:v>20.695000000000167</c:v>
                </c:pt>
                <c:pt idx="4140">
                  <c:v>20.700000000000166</c:v>
                </c:pt>
                <c:pt idx="4141">
                  <c:v>20.705000000000165</c:v>
                </c:pt>
                <c:pt idx="4142">
                  <c:v>20.710000000000164</c:v>
                </c:pt>
                <c:pt idx="4143">
                  <c:v>20.715000000000163</c:v>
                </c:pt>
                <c:pt idx="4144">
                  <c:v>20.720000000000162</c:v>
                </c:pt>
                <c:pt idx="4145">
                  <c:v>20.725000000000161</c:v>
                </c:pt>
                <c:pt idx="4146">
                  <c:v>20.73000000000016</c:v>
                </c:pt>
                <c:pt idx="4147">
                  <c:v>20.735000000000159</c:v>
                </c:pt>
                <c:pt idx="4148">
                  <c:v>20.740000000000158</c:v>
                </c:pt>
                <c:pt idx="4149">
                  <c:v>20.745000000000157</c:v>
                </c:pt>
                <c:pt idx="4150">
                  <c:v>20.750000000000156</c:v>
                </c:pt>
                <c:pt idx="4151">
                  <c:v>20.755000000000155</c:v>
                </c:pt>
                <c:pt idx="4152">
                  <c:v>20.760000000000154</c:v>
                </c:pt>
                <c:pt idx="4153">
                  <c:v>20.765000000000153</c:v>
                </c:pt>
                <c:pt idx="4154">
                  <c:v>20.770000000000152</c:v>
                </c:pt>
                <c:pt idx="4155">
                  <c:v>20.775000000000151</c:v>
                </c:pt>
                <c:pt idx="4156">
                  <c:v>20.78000000000015</c:v>
                </c:pt>
                <c:pt idx="4157">
                  <c:v>20.785000000000149</c:v>
                </c:pt>
                <c:pt idx="4158">
                  <c:v>20.790000000000148</c:v>
                </c:pt>
                <c:pt idx="4159">
                  <c:v>20.795000000000147</c:v>
                </c:pt>
                <c:pt idx="4160">
                  <c:v>20.800000000000146</c:v>
                </c:pt>
                <c:pt idx="4161">
                  <c:v>20.805000000000145</c:v>
                </c:pt>
                <c:pt idx="4162">
                  <c:v>20.810000000000144</c:v>
                </c:pt>
                <c:pt idx="4163">
                  <c:v>20.815000000000143</c:v>
                </c:pt>
                <c:pt idx="4164">
                  <c:v>20.820000000000142</c:v>
                </c:pt>
                <c:pt idx="4165">
                  <c:v>20.825000000000141</c:v>
                </c:pt>
                <c:pt idx="4166">
                  <c:v>20.83000000000014</c:v>
                </c:pt>
                <c:pt idx="4167">
                  <c:v>20.835000000000139</c:v>
                </c:pt>
                <c:pt idx="4168">
                  <c:v>20.840000000000138</c:v>
                </c:pt>
                <c:pt idx="4169">
                  <c:v>20.845000000000137</c:v>
                </c:pt>
                <c:pt idx="4170">
                  <c:v>20.850000000000136</c:v>
                </c:pt>
                <c:pt idx="4171">
                  <c:v>20.855000000000135</c:v>
                </c:pt>
                <c:pt idx="4172">
                  <c:v>20.860000000000134</c:v>
                </c:pt>
                <c:pt idx="4173">
                  <c:v>20.865000000000133</c:v>
                </c:pt>
                <c:pt idx="4174">
                  <c:v>20.870000000000132</c:v>
                </c:pt>
                <c:pt idx="4175">
                  <c:v>20.875000000000131</c:v>
                </c:pt>
                <c:pt idx="4176">
                  <c:v>20.88000000000013</c:v>
                </c:pt>
                <c:pt idx="4177">
                  <c:v>20.885000000000129</c:v>
                </c:pt>
                <c:pt idx="4178">
                  <c:v>20.890000000000128</c:v>
                </c:pt>
                <c:pt idx="4179">
                  <c:v>20.895000000000127</c:v>
                </c:pt>
                <c:pt idx="4180">
                  <c:v>20.900000000000126</c:v>
                </c:pt>
                <c:pt idx="4181">
                  <c:v>20.905000000000125</c:v>
                </c:pt>
                <c:pt idx="4182">
                  <c:v>20.910000000000124</c:v>
                </c:pt>
                <c:pt idx="4183">
                  <c:v>20.915000000000123</c:v>
                </c:pt>
                <c:pt idx="4184">
                  <c:v>20.920000000000122</c:v>
                </c:pt>
                <c:pt idx="4185">
                  <c:v>20.925000000000122</c:v>
                </c:pt>
                <c:pt idx="4186">
                  <c:v>20.930000000000121</c:v>
                </c:pt>
                <c:pt idx="4187">
                  <c:v>20.93500000000012</c:v>
                </c:pt>
                <c:pt idx="4188">
                  <c:v>20.940000000000119</c:v>
                </c:pt>
                <c:pt idx="4189">
                  <c:v>20.945000000000118</c:v>
                </c:pt>
                <c:pt idx="4190">
                  <c:v>20.950000000000117</c:v>
                </c:pt>
                <c:pt idx="4191">
                  <c:v>20.955000000000116</c:v>
                </c:pt>
                <c:pt idx="4192">
                  <c:v>20.960000000000115</c:v>
                </c:pt>
                <c:pt idx="4193">
                  <c:v>20.965000000000114</c:v>
                </c:pt>
                <c:pt idx="4194">
                  <c:v>20.970000000000113</c:v>
                </c:pt>
                <c:pt idx="4195">
                  <c:v>20.975000000000112</c:v>
                </c:pt>
                <c:pt idx="4196">
                  <c:v>20.980000000000111</c:v>
                </c:pt>
                <c:pt idx="4197">
                  <c:v>20.98500000000011</c:v>
                </c:pt>
                <c:pt idx="4198">
                  <c:v>20.990000000000109</c:v>
                </c:pt>
                <c:pt idx="4199">
                  <c:v>20.995000000000108</c:v>
                </c:pt>
                <c:pt idx="4200">
                  <c:v>21.000000000000107</c:v>
                </c:pt>
                <c:pt idx="4201">
                  <c:v>21.005000000000106</c:v>
                </c:pt>
                <c:pt idx="4202">
                  <c:v>21.010000000000105</c:v>
                </c:pt>
                <c:pt idx="4203">
                  <c:v>21.015000000000104</c:v>
                </c:pt>
                <c:pt idx="4204">
                  <c:v>21.020000000000103</c:v>
                </c:pt>
                <c:pt idx="4205">
                  <c:v>21.025000000000102</c:v>
                </c:pt>
                <c:pt idx="4206">
                  <c:v>21.030000000000101</c:v>
                </c:pt>
                <c:pt idx="4207">
                  <c:v>21.0350000000001</c:v>
                </c:pt>
                <c:pt idx="4208">
                  <c:v>21.040000000000099</c:v>
                </c:pt>
                <c:pt idx="4209">
                  <c:v>21.045000000000098</c:v>
                </c:pt>
                <c:pt idx="4210">
                  <c:v>21.050000000000097</c:v>
                </c:pt>
                <c:pt idx="4211">
                  <c:v>21.055000000000096</c:v>
                </c:pt>
                <c:pt idx="4212">
                  <c:v>21.060000000000095</c:v>
                </c:pt>
                <c:pt idx="4213">
                  <c:v>21.065000000000094</c:v>
                </c:pt>
                <c:pt idx="4214">
                  <c:v>21.070000000000093</c:v>
                </c:pt>
                <c:pt idx="4215">
                  <c:v>21.075000000000092</c:v>
                </c:pt>
                <c:pt idx="4216">
                  <c:v>21.080000000000091</c:v>
                </c:pt>
                <c:pt idx="4217">
                  <c:v>21.08500000000009</c:v>
                </c:pt>
                <c:pt idx="4218">
                  <c:v>21.090000000000089</c:v>
                </c:pt>
                <c:pt idx="4219">
                  <c:v>21.095000000000088</c:v>
                </c:pt>
                <c:pt idx="4220">
                  <c:v>21.100000000000087</c:v>
                </c:pt>
                <c:pt idx="4221">
                  <c:v>21.105000000000086</c:v>
                </c:pt>
                <c:pt idx="4222">
                  <c:v>21.110000000000085</c:v>
                </c:pt>
                <c:pt idx="4223">
                  <c:v>21.115000000000084</c:v>
                </c:pt>
                <c:pt idx="4224">
                  <c:v>21.120000000000083</c:v>
                </c:pt>
                <c:pt idx="4225">
                  <c:v>21.125000000000082</c:v>
                </c:pt>
                <c:pt idx="4226">
                  <c:v>21.130000000000081</c:v>
                </c:pt>
                <c:pt idx="4227">
                  <c:v>21.13500000000008</c:v>
                </c:pt>
                <c:pt idx="4228">
                  <c:v>21.140000000000079</c:v>
                </c:pt>
                <c:pt idx="4229">
                  <c:v>21.145000000000078</c:v>
                </c:pt>
                <c:pt idx="4230">
                  <c:v>21.150000000000077</c:v>
                </c:pt>
                <c:pt idx="4231">
                  <c:v>21.155000000000076</c:v>
                </c:pt>
                <c:pt idx="4232">
                  <c:v>21.160000000000075</c:v>
                </c:pt>
                <c:pt idx="4233">
                  <c:v>21.165000000000074</c:v>
                </c:pt>
                <c:pt idx="4234">
                  <c:v>21.170000000000073</c:v>
                </c:pt>
                <c:pt idx="4235">
                  <c:v>21.175000000000072</c:v>
                </c:pt>
                <c:pt idx="4236">
                  <c:v>21.180000000000071</c:v>
                </c:pt>
                <c:pt idx="4237">
                  <c:v>21.18500000000007</c:v>
                </c:pt>
                <c:pt idx="4238">
                  <c:v>21.190000000000069</c:v>
                </c:pt>
                <c:pt idx="4239">
                  <c:v>21.195000000000068</c:v>
                </c:pt>
                <c:pt idx="4240">
                  <c:v>21.200000000000067</c:v>
                </c:pt>
                <c:pt idx="4241">
                  <c:v>21.205000000000066</c:v>
                </c:pt>
                <c:pt idx="4242">
                  <c:v>21.210000000000065</c:v>
                </c:pt>
                <c:pt idx="4243">
                  <c:v>21.215000000000064</c:v>
                </c:pt>
                <c:pt idx="4244">
                  <c:v>21.220000000000063</c:v>
                </c:pt>
                <c:pt idx="4245">
                  <c:v>21.225000000000062</c:v>
                </c:pt>
                <c:pt idx="4246">
                  <c:v>21.230000000000061</c:v>
                </c:pt>
                <c:pt idx="4247">
                  <c:v>21.23500000000006</c:v>
                </c:pt>
                <c:pt idx="4248">
                  <c:v>21.240000000000059</c:v>
                </c:pt>
                <c:pt idx="4249">
                  <c:v>21.245000000000058</c:v>
                </c:pt>
                <c:pt idx="4250">
                  <c:v>21.250000000000057</c:v>
                </c:pt>
                <c:pt idx="4251">
                  <c:v>21.255000000000056</c:v>
                </c:pt>
                <c:pt idx="4252">
                  <c:v>21.260000000000055</c:v>
                </c:pt>
                <c:pt idx="4253">
                  <c:v>21.265000000000054</c:v>
                </c:pt>
                <c:pt idx="4254">
                  <c:v>21.270000000000053</c:v>
                </c:pt>
                <c:pt idx="4255">
                  <c:v>21.275000000000052</c:v>
                </c:pt>
                <c:pt idx="4256">
                  <c:v>21.280000000000051</c:v>
                </c:pt>
                <c:pt idx="4257">
                  <c:v>21.28500000000005</c:v>
                </c:pt>
                <c:pt idx="4258">
                  <c:v>21.290000000000049</c:v>
                </c:pt>
                <c:pt idx="4259">
                  <c:v>21.295000000000048</c:v>
                </c:pt>
                <c:pt idx="4260">
                  <c:v>21.300000000000047</c:v>
                </c:pt>
                <c:pt idx="4261">
                  <c:v>21.305000000000046</c:v>
                </c:pt>
                <c:pt idx="4262">
                  <c:v>21.310000000000045</c:v>
                </c:pt>
                <c:pt idx="4263">
                  <c:v>21.315000000000044</c:v>
                </c:pt>
                <c:pt idx="4264">
                  <c:v>21.320000000000043</c:v>
                </c:pt>
                <c:pt idx="4265">
                  <c:v>21.325000000000042</c:v>
                </c:pt>
                <c:pt idx="4266">
                  <c:v>21.330000000000041</c:v>
                </c:pt>
                <c:pt idx="4267">
                  <c:v>21.33500000000004</c:v>
                </c:pt>
                <c:pt idx="4268">
                  <c:v>21.340000000000039</c:v>
                </c:pt>
                <c:pt idx="4269">
                  <c:v>21.345000000000038</c:v>
                </c:pt>
                <c:pt idx="4270">
                  <c:v>21.350000000000037</c:v>
                </c:pt>
                <c:pt idx="4271">
                  <c:v>21.355000000000036</c:v>
                </c:pt>
                <c:pt idx="4272">
                  <c:v>21.360000000000035</c:v>
                </c:pt>
                <c:pt idx="4273">
                  <c:v>21.365000000000034</c:v>
                </c:pt>
                <c:pt idx="4274">
                  <c:v>21.370000000000033</c:v>
                </c:pt>
                <c:pt idx="4275">
                  <c:v>21.375000000000032</c:v>
                </c:pt>
                <c:pt idx="4276">
                  <c:v>21.380000000000031</c:v>
                </c:pt>
                <c:pt idx="4277">
                  <c:v>21.38500000000003</c:v>
                </c:pt>
                <c:pt idx="4278">
                  <c:v>21.390000000000029</c:v>
                </c:pt>
                <c:pt idx="4279">
                  <c:v>21.395000000000028</c:v>
                </c:pt>
                <c:pt idx="4280">
                  <c:v>21.400000000000027</c:v>
                </c:pt>
                <c:pt idx="4281">
                  <c:v>21.405000000000026</c:v>
                </c:pt>
                <c:pt idx="4282">
                  <c:v>21.410000000000025</c:v>
                </c:pt>
                <c:pt idx="4283">
                  <c:v>21.415000000000024</c:v>
                </c:pt>
                <c:pt idx="4284">
                  <c:v>21.420000000000023</c:v>
                </c:pt>
                <c:pt idx="4285">
                  <c:v>21.425000000000022</c:v>
                </c:pt>
                <c:pt idx="4286">
                  <c:v>21.430000000000021</c:v>
                </c:pt>
                <c:pt idx="4287">
                  <c:v>21.43500000000002</c:v>
                </c:pt>
                <c:pt idx="4288">
                  <c:v>21.440000000000019</c:v>
                </c:pt>
                <c:pt idx="4289">
                  <c:v>21.445000000000018</c:v>
                </c:pt>
                <c:pt idx="4290">
                  <c:v>21.450000000000017</c:v>
                </c:pt>
                <c:pt idx="4291">
                  <c:v>21.455000000000016</c:v>
                </c:pt>
                <c:pt idx="4292">
                  <c:v>21.460000000000015</c:v>
                </c:pt>
                <c:pt idx="4293">
                  <c:v>21.465000000000014</c:v>
                </c:pt>
                <c:pt idx="4294">
                  <c:v>21.470000000000013</c:v>
                </c:pt>
                <c:pt idx="4295">
                  <c:v>21.475000000000012</c:v>
                </c:pt>
                <c:pt idx="4296">
                  <c:v>21.480000000000011</c:v>
                </c:pt>
                <c:pt idx="4297">
                  <c:v>21.48500000000001</c:v>
                </c:pt>
                <c:pt idx="4298">
                  <c:v>21.490000000000009</c:v>
                </c:pt>
                <c:pt idx="4299">
                  <c:v>21.495000000000008</c:v>
                </c:pt>
                <c:pt idx="4300">
                  <c:v>21.500000000000007</c:v>
                </c:pt>
                <c:pt idx="4301">
                  <c:v>21.505000000000006</c:v>
                </c:pt>
                <c:pt idx="4302">
                  <c:v>21.510000000000005</c:v>
                </c:pt>
                <c:pt idx="4303">
                  <c:v>21.515000000000004</c:v>
                </c:pt>
                <c:pt idx="4304">
                  <c:v>21.520000000000003</c:v>
                </c:pt>
                <c:pt idx="4305">
                  <c:v>21.525000000000002</c:v>
                </c:pt>
                <c:pt idx="4306">
                  <c:v>21.53</c:v>
                </c:pt>
                <c:pt idx="4307">
                  <c:v>21.535</c:v>
                </c:pt>
                <c:pt idx="4308">
                  <c:v>21.54</c:v>
                </c:pt>
                <c:pt idx="4309">
                  <c:v>21.544999999999998</c:v>
                </c:pt>
                <c:pt idx="4310">
                  <c:v>21.549999999999997</c:v>
                </c:pt>
                <c:pt idx="4311">
                  <c:v>21.554999999999996</c:v>
                </c:pt>
                <c:pt idx="4312">
                  <c:v>21.559999999999995</c:v>
                </c:pt>
                <c:pt idx="4313">
                  <c:v>21.564999999999994</c:v>
                </c:pt>
                <c:pt idx="4314">
                  <c:v>21.569999999999993</c:v>
                </c:pt>
                <c:pt idx="4315">
                  <c:v>21.574999999999992</c:v>
                </c:pt>
                <c:pt idx="4316">
                  <c:v>21.579999999999991</c:v>
                </c:pt>
                <c:pt idx="4317">
                  <c:v>21.58499999999999</c:v>
                </c:pt>
                <c:pt idx="4318">
                  <c:v>21.589999999999989</c:v>
                </c:pt>
                <c:pt idx="4319">
                  <c:v>21.594999999999988</c:v>
                </c:pt>
                <c:pt idx="4320">
                  <c:v>21.599999999999987</c:v>
                </c:pt>
                <c:pt idx="4321">
                  <c:v>21.604999999999986</c:v>
                </c:pt>
                <c:pt idx="4322">
                  <c:v>21.609999999999985</c:v>
                </c:pt>
                <c:pt idx="4323">
                  <c:v>21.614999999999984</c:v>
                </c:pt>
                <c:pt idx="4324">
                  <c:v>21.619999999999983</c:v>
                </c:pt>
                <c:pt idx="4325">
                  <c:v>21.624999999999982</c:v>
                </c:pt>
                <c:pt idx="4326">
                  <c:v>21.629999999999981</c:v>
                </c:pt>
                <c:pt idx="4327">
                  <c:v>21.63499999999998</c:v>
                </c:pt>
                <c:pt idx="4328">
                  <c:v>21.639999999999979</c:v>
                </c:pt>
                <c:pt idx="4329">
                  <c:v>21.644999999999978</c:v>
                </c:pt>
                <c:pt idx="4330">
                  <c:v>21.649999999999977</c:v>
                </c:pt>
                <c:pt idx="4331">
                  <c:v>21.654999999999976</c:v>
                </c:pt>
                <c:pt idx="4332">
                  <c:v>21.659999999999975</c:v>
                </c:pt>
                <c:pt idx="4333">
                  <c:v>21.664999999999974</c:v>
                </c:pt>
                <c:pt idx="4334">
                  <c:v>21.669999999999973</c:v>
                </c:pt>
                <c:pt idx="4335">
                  <c:v>21.674999999999972</c:v>
                </c:pt>
                <c:pt idx="4336">
                  <c:v>21.679999999999971</c:v>
                </c:pt>
                <c:pt idx="4337">
                  <c:v>21.68499999999997</c:v>
                </c:pt>
                <c:pt idx="4338">
                  <c:v>21.689999999999969</c:v>
                </c:pt>
                <c:pt idx="4339">
                  <c:v>21.694999999999968</c:v>
                </c:pt>
                <c:pt idx="4340">
                  <c:v>21.699999999999967</c:v>
                </c:pt>
                <c:pt idx="4341">
                  <c:v>21.704999999999966</c:v>
                </c:pt>
                <c:pt idx="4342">
                  <c:v>21.709999999999965</c:v>
                </c:pt>
                <c:pt idx="4343">
                  <c:v>21.714999999999964</c:v>
                </c:pt>
                <c:pt idx="4344">
                  <c:v>21.719999999999963</c:v>
                </c:pt>
                <c:pt idx="4345">
                  <c:v>21.724999999999962</c:v>
                </c:pt>
                <c:pt idx="4346">
                  <c:v>21.729999999999961</c:v>
                </c:pt>
                <c:pt idx="4347">
                  <c:v>21.73499999999996</c:v>
                </c:pt>
                <c:pt idx="4348">
                  <c:v>21.739999999999959</c:v>
                </c:pt>
                <c:pt idx="4349">
                  <c:v>21.744999999999958</c:v>
                </c:pt>
                <c:pt idx="4350">
                  <c:v>21.749999999999957</c:v>
                </c:pt>
                <c:pt idx="4351">
                  <c:v>21.754999999999956</c:v>
                </c:pt>
                <c:pt idx="4352">
                  <c:v>21.759999999999955</c:v>
                </c:pt>
                <c:pt idx="4353">
                  <c:v>21.764999999999954</c:v>
                </c:pt>
                <c:pt idx="4354">
                  <c:v>21.769999999999953</c:v>
                </c:pt>
                <c:pt idx="4355">
                  <c:v>21.774999999999952</c:v>
                </c:pt>
                <c:pt idx="4356">
                  <c:v>21.779999999999951</c:v>
                </c:pt>
                <c:pt idx="4357">
                  <c:v>21.78499999999995</c:v>
                </c:pt>
                <c:pt idx="4358">
                  <c:v>21.789999999999949</c:v>
                </c:pt>
                <c:pt idx="4359">
                  <c:v>21.794999999999948</c:v>
                </c:pt>
                <c:pt idx="4360">
                  <c:v>21.799999999999947</c:v>
                </c:pt>
                <c:pt idx="4361">
                  <c:v>21.804999999999946</c:v>
                </c:pt>
                <c:pt idx="4362">
                  <c:v>21.809999999999945</c:v>
                </c:pt>
                <c:pt idx="4363">
                  <c:v>21.814999999999944</c:v>
                </c:pt>
                <c:pt idx="4364">
                  <c:v>21.819999999999943</c:v>
                </c:pt>
                <c:pt idx="4365">
                  <c:v>21.824999999999942</c:v>
                </c:pt>
                <c:pt idx="4366">
                  <c:v>21.829999999999941</c:v>
                </c:pt>
                <c:pt idx="4367">
                  <c:v>21.83499999999994</c:v>
                </c:pt>
                <c:pt idx="4368">
                  <c:v>21.839999999999939</c:v>
                </c:pt>
                <c:pt idx="4369">
                  <c:v>21.844999999999938</c:v>
                </c:pt>
                <c:pt idx="4370">
                  <c:v>21.849999999999937</c:v>
                </c:pt>
                <c:pt idx="4371">
                  <c:v>21.854999999999936</c:v>
                </c:pt>
                <c:pt idx="4372">
                  <c:v>21.859999999999935</c:v>
                </c:pt>
                <c:pt idx="4373">
                  <c:v>21.864999999999934</c:v>
                </c:pt>
                <c:pt idx="4374">
                  <c:v>21.869999999999933</c:v>
                </c:pt>
                <c:pt idx="4375">
                  <c:v>21.874999999999932</c:v>
                </c:pt>
                <c:pt idx="4376">
                  <c:v>21.879999999999932</c:v>
                </c:pt>
                <c:pt idx="4377">
                  <c:v>21.884999999999931</c:v>
                </c:pt>
                <c:pt idx="4378">
                  <c:v>21.88999999999993</c:v>
                </c:pt>
                <c:pt idx="4379">
                  <c:v>21.894999999999929</c:v>
                </c:pt>
                <c:pt idx="4380">
                  <c:v>21.899999999999928</c:v>
                </c:pt>
                <c:pt idx="4381">
                  <c:v>21.904999999999927</c:v>
                </c:pt>
                <c:pt idx="4382">
                  <c:v>21.909999999999926</c:v>
                </c:pt>
                <c:pt idx="4383">
                  <c:v>21.914999999999925</c:v>
                </c:pt>
                <c:pt idx="4384">
                  <c:v>21.919999999999924</c:v>
                </c:pt>
                <c:pt idx="4385">
                  <c:v>21.924999999999923</c:v>
                </c:pt>
                <c:pt idx="4386">
                  <c:v>21.929999999999922</c:v>
                </c:pt>
                <c:pt idx="4387">
                  <c:v>21.934999999999921</c:v>
                </c:pt>
                <c:pt idx="4388">
                  <c:v>21.93999999999992</c:v>
                </c:pt>
                <c:pt idx="4389">
                  <c:v>21.944999999999919</c:v>
                </c:pt>
                <c:pt idx="4390">
                  <c:v>21.949999999999918</c:v>
                </c:pt>
                <c:pt idx="4391">
                  <c:v>21.954999999999917</c:v>
                </c:pt>
                <c:pt idx="4392">
                  <c:v>21.959999999999916</c:v>
                </c:pt>
                <c:pt idx="4393">
                  <c:v>21.964999999999915</c:v>
                </c:pt>
                <c:pt idx="4394">
                  <c:v>21.969999999999914</c:v>
                </c:pt>
                <c:pt idx="4395">
                  <c:v>21.974999999999913</c:v>
                </c:pt>
                <c:pt idx="4396">
                  <c:v>21.979999999999912</c:v>
                </c:pt>
                <c:pt idx="4397">
                  <c:v>21.984999999999911</c:v>
                </c:pt>
                <c:pt idx="4398">
                  <c:v>21.98999999999991</c:v>
                </c:pt>
                <c:pt idx="4399">
                  <c:v>21.994999999999909</c:v>
                </c:pt>
                <c:pt idx="4400">
                  <c:v>21.999999999999908</c:v>
                </c:pt>
                <c:pt idx="4401">
                  <c:v>22.004999999999907</c:v>
                </c:pt>
                <c:pt idx="4402">
                  <c:v>22.009999999999906</c:v>
                </c:pt>
                <c:pt idx="4403">
                  <c:v>22.014999999999905</c:v>
                </c:pt>
                <c:pt idx="4404">
                  <c:v>22.019999999999904</c:v>
                </c:pt>
                <c:pt idx="4405">
                  <c:v>22.024999999999903</c:v>
                </c:pt>
                <c:pt idx="4406">
                  <c:v>22.029999999999902</c:v>
                </c:pt>
                <c:pt idx="4407">
                  <c:v>22.034999999999901</c:v>
                </c:pt>
                <c:pt idx="4408">
                  <c:v>22.0399999999999</c:v>
                </c:pt>
                <c:pt idx="4409">
                  <c:v>22.044999999999899</c:v>
                </c:pt>
                <c:pt idx="4410">
                  <c:v>22.049999999999898</c:v>
                </c:pt>
                <c:pt idx="4411">
                  <c:v>22.054999999999897</c:v>
                </c:pt>
                <c:pt idx="4412">
                  <c:v>22.059999999999896</c:v>
                </c:pt>
                <c:pt idx="4413">
                  <c:v>22.064999999999895</c:v>
                </c:pt>
                <c:pt idx="4414">
                  <c:v>22.069999999999894</c:v>
                </c:pt>
                <c:pt idx="4415">
                  <c:v>22.074999999999893</c:v>
                </c:pt>
                <c:pt idx="4416">
                  <c:v>22.079999999999892</c:v>
                </c:pt>
                <c:pt idx="4417">
                  <c:v>22.084999999999891</c:v>
                </c:pt>
                <c:pt idx="4418">
                  <c:v>22.08999999999989</c:v>
                </c:pt>
                <c:pt idx="4419">
                  <c:v>22.094999999999889</c:v>
                </c:pt>
                <c:pt idx="4420">
                  <c:v>22.099999999999888</c:v>
                </c:pt>
                <c:pt idx="4421">
                  <c:v>22.104999999999887</c:v>
                </c:pt>
                <c:pt idx="4422">
                  <c:v>22.109999999999886</c:v>
                </c:pt>
                <c:pt idx="4423">
                  <c:v>22.114999999999885</c:v>
                </c:pt>
                <c:pt idx="4424">
                  <c:v>22.119999999999884</c:v>
                </c:pt>
                <c:pt idx="4425">
                  <c:v>22.124999999999883</c:v>
                </c:pt>
                <c:pt idx="4426">
                  <c:v>22.129999999999882</c:v>
                </c:pt>
                <c:pt idx="4427">
                  <c:v>22.134999999999881</c:v>
                </c:pt>
                <c:pt idx="4428">
                  <c:v>22.13999999999988</c:v>
                </c:pt>
                <c:pt idx="4429">
                  <c:v>22.144999999999879</c:v>
                </c:pt>
                <c:pt idx="4430">
                  <c:v>22.149999999999878</c:v>
                </c:pt>
                <c:pt idx="4431">
                  <c:v>22.154999999999877</c:v>
                </c:pt>
                <c:pt idx="4432">
                  <c:v>22.159999999999876</c:v>
                </c:pt>
                <c:pt idx="4433">
                  <c:v>22.164999999999875</c:v>
                </c:pt>
                <c:pt idx="4434">
                  <c:v>22.169999999999874</c:v>
                </c:pt>
                <c:pt idx="4435">
                  <c:v>22.174999999999873</c:v>
                </c:pt>
                <c:pt idx="4436">
                  <c:v>22.179999999999872</c:v>
                </c:pt>
                <c:pt idx="4437">
                  <c:v>22.184999999999871</c:v>
                </c:pt>
                <c:pt idx="4438">
                  <c:v>22.18999999999987</c:v>
                </c:pt>
                <c:pt idx="4439">
                  <c:v>22.194999999999869</c:v>
                </c:pt>
                <c:pt idx="4440">
                  <c:v>22.199999999999868</c:v>
                </c:pt>
                <c:pt idx="4441">
                  <c:v>22.204999999999867</c:v>
                </c:pt>
                <c:pt idx="4442">
                  <c:v>22.209999999999866</c:v>
                </c:pt>
                <c:pt idx="4443">
                  <c:v>22.214999999999865</c:v>
                </c:pt>
                <c:pt idx="4444">
                  <c:v>22.219999999999864</c:v>
                </c:pt>
                <c:pt idx="4445">
                  <c:v>22.224999999999863</c:v>
                </c:pt>
                <c:pt idx="4446">
                  <c:v>22.229999999999862</c:v>
                </c:pt>
                <c:pt idx="4447">
                  <c:v>22.234999999999861</c:v>
                </c:pt>
                <c:pt idx="4448">
                  <c:v>22.23999999999986</c:v>
                </c:pt>
                <c:pt idx="4449">
                  <c:v>22.244999999999859</c:v>
                </c:pt>
                <c:pt idx="4450">
                  <c:v>22.249999999999858</c:v>
                </c:pt>
                <c:pt idx="4451">
                  <c:v>22.254999999999857</c:v>
                </c:pt>
                <c:pt idx="4452">
                  <c:v>22.259999999999856</c:v>
                </c:pt>
                <c:pt idx="4453">
                  <c:v>22.264999999999855</c:v>
                </c:pt>
                <c:pt idx="4454">
                  <c:v>22.269999999999854</c:v>
                </c:pt>
                <c:pt idx="4455">
                  <c:v>22.274999999999853</c:v>
                </c:pt>
                <c:pt idx="4456">
                  <c:v>22.279999999999852</c:v>
                </c:pt>
                <c:pt idx="4457">
                  <c:v>22.284999999999851</c:v>
                </c:pt>
                <c:pt idx="4458">
                  <c:v>22.28999999999985</c:v>
                </c:pt>
                <c:pt idx="4459">
                  <c:v>22.294999999999849</c:v>
                </c:pt>
                <c:pt idx="4460">
                  <c:v>22.299999999999848</c:v>
                </c:pt>
                <c:pt idx="4461">
                  <c:v>22.304999999999847</c:v>
                </c:pt>
                <c:pt idx="4462">
                  <c:v>22.309999999999846</c:v>
                </c:pt>
                <c:pt idx="4463">
                  <c:v>22.314999999999845</c:v>
                </c:pt>
                <c:pt idx="4464">
                  <c:v>22.319999999999844</c:v>
                </c:pt>
                <c:pt idx="4465">
                  <c:v>22.324999999999843</c:v>
                </c:pt>
                <c:pt idx="4466">
                  <c:v>22.329999999999842</c:v>
                </c:pt>
                <c:pt idx="4467">
                  <c:v>22.334999999999841</c:v>
                </c:pt>
                <c:pt idx="4468">
                  <c:v>22.33999999999984</c:v>
                </c:pt>
                <c:pt idx="4469">
                  <c:v>22.344999999999839</c:v>
                </c:pt>
                <c:pt idx="4470">
                  <c:v>22.349999999999838</c:v>
                </c:pt>
                <c:pt idx="4471">
                  <c:v>22.354999999999837</c:v>
                </c:pt>
                <c:pt idx="4472">
                  <c:v>22.359999999999836</c:v>
                </c:pt>
                <c:pt idx="4473">
                  <c:v>22.364999999999835</c:v>
                </c:pt>
                <c:pt idx="4474">
                  <c:v>22.369999999999834</c:v>
                </c:pt>
                <c:pt idx="4475">
                  <c:v>22.374999999999833</c:v>
                </c:pt>
                <c:pt idx="4476">
                  <c:v>22.379999999999832</c:v>
                </c:pt>
                <c:pt idx="4477">
                  <c:v>22.384999999999831</c:v>
                </c:pt>
                <c:pt idx="4478">
                  <c:v>22.38999999999983</c:v>
                </c:pt>
                <c:pt idx="4479">
                  <c:v>22.394999999999829</c:v>
                </c:pt>
                <c:pt idx="4480">
                  <c:v>22.399999999999828</c:v>
                </c:pt>
                <c:pt idx="4481">
                  <c:v>22.404999999999827</c:v>
                </c:pt>
                <c:pt idx="4482">
                  <c:v>22.409999999999826</c:v>
                </c:pt>
                <c:pt idx="4483">
                  <c:v>22.414999999999825</c:v>
                </c:pt>
                <c:pt idx="4484">
                  <c:v>22.419999999999824</c:v>
                </c:pt>
                <c:pt idx="4485">
                  <c:v>22.424999999999823</c:v>
                </c:pt>
                <c:pt idx="4486">
                  <c:v>22.429999999999822</c:v>
                </c:pt>
                <c:pt idx="4487">
                  <c:v>22.434999999999821</c:v>
                </c:pt>
                <c:pt idx="4488">
                  <c:v>22.43999999999982</c:v>
                </c:pt>
                <c:pt idx="4489">
                  <c:v>22.444999999999819</c:v>
                </c:pt>
                <c:pt idx="4490">
                  <c:v>22.449999999999818</c:v>
                </c:pt>
                <c:pt idx="4491">
                  <c:v>22.454999999999817</c:v>
                </c:pt>
                <c:pt idx="4492">
                  <c:v>22.459999999999816</c:v>
                </c:pt>
                <c:pt idx="4493">
                  <c:v>22.464999999999815</c:v>
                </c:pt>
                <c:pt idx="4494">
                  <c:v>22.469999999999814</c:v>
                </c:pt>
                <c:pt idx="4495">
                  <c:v>22.474999999999813</c:v>
                </c:pt>
                <c:pt idx="4496">
                  <c:v>22.479999999999812</c:v>
                </c:pt>
                <c:pt idx="4497">
                  <c:v>22.484999999999811</c:v>
                </c:pt>
                <c:pt idx="4498">
                  <c:v>22.48999999999981</c:v>
                </c:pt>
                <c:pt idx="4499">
                  <c:v>22.494999999999809</c:v>
                </c:pt>
                <c:pt idx="4500">
                  <c:v>22.499999999999808</c:v>
                </c:pt>
                <c:pt idx="4501">
                  <c:v>22.504999999999807</c:v>
                </c:pt>
                <c:pt idx="4502">
                  <c:v>22.509999999999806</c:v>
                </c:pt>
                <c:pt idx="4503">
                  <c:v>22.514999999999805</c:v>
                </c:pt>
                <c:pt idx="4504">
                  <c:v>22.519999999999804</c:v>
                </c:pt>
                <c:pt idx="4505">
                  <c:v>22.524999999999803</c:v>
                </c:pt>
                <c:pt idx="4506">
                  <c:v>22.529999999999802</c:v>
                </c:pt>
                <c:pt idx="4507">
                  <c:v>22.534999999999801</c:v>
                </c:pt>
                <c:pt idx="4508">
                  <c:v>22.5399999999998</c:v>
                </c:pt>
                <c:pt idx="4509">
                  <c:v>22.544999999999799</c:v>
                </c:pt>
                <c:pt idx="4510">
                  <c:v>22.549999999999798</c:v>
                </c:pt>
                <c:pt idx="4511">
                  <c:v>22.554999999999797</c:v>
                </c:pt>
                <c:pt idx="4512">
                  <c:v>22.559999999999796</c:v>
                </c:pt>
                <c:pt idx="4513">
                  <c:v>22.564999999999795</c:v>
                </c:pt>
                <c:pt idx="4514">
                  <c:v>22.569999999999794</c:v>
                </c:pt>
                <c:pt idx="4515">
                  <c:v>22.574999999999793</c:v>
                </c:pt>
                <c:pt idx="4516">
                  <c:v>22.579999999999792</c:v>
                </c:pt>
                <c:pt idx="4517">
                  <c:v>22.584999999999791</c:v>
                </c:pt>
                <c:pt idx="4518">
                  <c:v>22.58999999999979</c:v>
                </c:pt>
                <c:pt idx="4519">
                  <c:v>22.594999999999789</c:v>
                </c:pt>
                <c:pt idx="4520">
                  <c:v>22.599999999999788</c:v>
                </c:pt>
                <c:pt idx="4521">
                  <c:v>22.604999999999787</c:v>
                </c:pt>
                <c:pt idx="4522">
                  <c:v>22.609999999999786</c:v>
                </c:pt>
                <c:pt idx="4523">
                  <c:v>22.614999999999785</c:v>
                </c:pt>
                <c:pt idx="4524">
                  <c:v>22.619999999999784</c:v>
                </c:pt>
                <c:pt idx="4525">
                  <c:v>22.624999999999783</c:v>
                </c:pt>
                <c:pt idx="4526">
                  <c:v>22.629999999999782</c:v>
                </c:pt>
                <c:pt idx="4527">
                  <c:v>22.634999999999781</c:v>
                </c:pt>
                <c:pt idx="4528">
                  <c:v>22.63999999999978</c:v>
                </c:pt>
                <c:pt idx="4529">
                  <c:v>22.644999999999779</c:v>
                </c:pt>
                <c:pt idx="4530">
                  <c:v>22.649999999999778</c:v>
                </c:pt>
                <c:pt idx="4531">
                  <c:v>22.654999999999777</c:v>
                </c:pt>
                <c:pt idx="4532">
                  <c:v>22.659999999999776</c:v>
                </c:pt>
                <c:pt idx="4533">
                  <c:v>22.664999999999775</c:v>
                </c:pt>
                <c:pt idx="4534">
                  <c:v>22.669999999999774</c:v>
                </c:pt>
                <c:pt idx="4535">
                  <c:v>22.674999999999773</c:v>
                </c:pt>
                <c:pt idx="4536">
                  <c:v>22.679999999999772</c:v>
                </c:pt>
                <c:pt idx="4537">
                  <c:v>22.684999999999771</c:v>
                </c:pt>
                <c:pt idx="4538">
                  <c:v>22.68999999999977</c:v>
                </c:pt>
                <c:pt idx="4539">
                  <c:v>22.694999999999769</c:v>
                </c:pt>
                <c:pt idx="4540">
                  <c:v>22.699999999999768</c:v>
                </c:pt>
                <c:pt idx="4541">
                  <c:v>22.704999999999767</c:v>
                </c:pt>
                <c:pt idx="4542">
                  <c:v>22.709999999999766</c:v>
                </c:pt>
                <c:pt idx="4543">
                  <c:v>22.714999999999765</c:v>
                </c:pt>
                <c:pt idx="4544">
                  <c:v>22.719999999999764</c:v>
                </c:pt>
                <c:pt idx="4545">
                  <c:v>22.724999999999763</c:v>
                </c:pt>
                <c:pt idx="4546">
                  <c:v>22.729999999999762</c:v>
                </c:pt>
                <c:pt idx="4547">
                  <c:v>22.734999999999761</c:v>
                </c:pt>
                <c:pt idx="4548">
                  <c:v>22.73999999999976</c:v>
                </c:pt>
                <c:pt idx="4549">
                  <c:v>22.744999999999759</c:v>
                </c:pt>
                <c:pt idx="4550">
                  <c:v>22.749999999999758</c:v>
                </c:pt>
                <c:pt idx="4551">
                  <c:v>22.754999999999757</c:v>
                </c:pt>
                <c:pt idx="4552">
                  <c:v>22.759999999999756</c:v>
                </c:pt>
                <c:pt idx="4553">
                  <c:v>22.764999999999755</c:v>
                </c:pt>
                <c:pt idx="4554">
                  <c:v>22.769999999999754</c:v>
                </c:pt>
                <c:pt idx="4555">
                  <c:v>22.774999999999753</c:v>
                </c:pt>
                <c:pt idx="4556">
                  <c:v>22.779999999999752</c:v>
                </c:pt>
                <c:pt idx="4557">
                  <c:v>22.784999999999751</c:v>
                </c:pt>
                <c:pt idx="4558">
                  <c:v>22.78999999999975</c:v>
                </c:pt>
                <c:pt idx="4559">
                  <c:v>22.794999999999749</c:v>
                </c:pt>
                <c:pt idx="4560">
                  <c:v>22.799999999999748</c:v>
                </c:pt>
                <c:pt idx="4561">
                  <c:v>22.804999999999747</c:v>
                </c:pt>
                <c:pt idx="4562">
                  <c:v>22.809999999999746</c:v>
                </c:pt>
                <c:pt idx="4563">
                  <c:v>22.814999999999745</c:v>
                </c:pt>
                <c:pt idx="4564">
                  <c:v>22.819999999999744</c:v>
                </c:pt>
                <c:pt idx="4565">
                  <c:v>22.824999999999743</c:v>
                </c:pt>
                <c:pt idx="4566">
                  <c:v>22.829999999999742</c:v>
                </c:pt>
                <c:pt idx="4567">
                  <c:v>22.834999999999742</c:v>
                </c:pt>
                <c:pt idx="4568">
                  <c:v>22.839999999999741</c:v>
                </c:pt>
                <c:pt idx="4569">
                  <c:v>22.84499999999974</c:v>
                </c:pt>
                <c:pt idx="4570">
                  <c:v>22.849999999999739</c:v>
                </c:pt>
                <c:pt idx="4571">
                  <c:v>22.854999999999738</c:v>
                </c:pt>
                <c:pt idx="4572">
                  <c:v>22.859999999999737</c:v>
                </c:pt>
                <c:pt idx="4573">
                  <c:v>22.864999999999736</c:v>
                </c:pt>
                <c:pt idx="4574">
                  <c:v>22.869999999999735</c:v>
                </c:pt>
                <c:pt idx="4575">
                  <c:v>22.874999999999734</c:v>
                </c:pt>
                <c:pt idx="4576">
                  <c:v>22.879999999999733</c:v>
                </c:pt>
                <c:pt idx="4577">
                  <c:v>22.884999999999732</c:v>
                </c:pt>
                <c:pt idx="4578">
                  <c:v>22.889999999999731</c:v>
                </c:pt>
                <c:pt idx="4579">
                  <c:v>22.89499999999973</c:v>
                </c:pt>
                <c:pt idx="4580">
                  <c:v>22.899999999999729</c:v>
                </c:pt>
                <c:pt idx="4581">
                  <c:v>22.904999999999728</c:v>
                </c:pt>
                <c:pt idx="4582">
                  <c:v>22.909999999999727</c:v>
                </c:pt>
                <c:pt idx="4583">
                  <c:v>22.914999999999726</c:v>
                </c:pt>
                <c:pt idx="4584">
                  <c:v>22.919999999999725</c:v>
                </c:pt>
                <c:pt idx="4585">
                  <c:v>22.924999999999724</c:v>
                </c:pt>
                <c:pt idx="4586">
                  <c:v>22.929999999999723</c:v>
                </c:pt>
                <c:pt idx="4587">
                  <c:v>22.934999999999722</c:v>
                </c:pt>
                <c:pt idx="4588">
                  <c:v>22.939999999999721</c:v>
                </c:pt>
                <c:pt idx="4589">
                  <c:v>22.94499999999972</c:v>
                </c:pt>
                <c:pt idx="4590">
                  <c:v>22.949999999999719</c:v>
                </c:pt>
                <c:pt idx="4591">
                  <c:v>22.954999999999718</c:v>
                </c:pt>
                <c:pt idx="4592">
                  <c:v>22.959999999999717</c:v>
                </c:pt>
                <c:pt idx="4593">
                  <c:v>22.964999999999716</c:v>
                </c:pt>
                <c:pt idx="4594">
                  <c:v>22.969999999999715</c:v>
                </c:pt>
                <c:pt idx="4595">
                  <c:v>22.974999999999714</c:v>
                </c:pt>
                <c:pt idx="4596">
                  <c:v>22.979999999999713</c:v>
                </c:pt>
                <c:pt idx="4597">
                  <c:v>22.984999999999712</c:v>
                </c:pt>
                <c:pt idx="4598">
                  <c:v>22.989999999999711</c:v>
                </c:pt>
                <c:pt idx="4599">
                  <c:v>22.99499999999971</c:v>
                </c:pt>
                <c:pt idx="4600">
                  <c:v>22.999999999999709</c:v>
                </c:pt>
                <c:pt idx="4601">
                  <c:v>23.004999999999708</c:v>
                </c:pt>
                <c:pt idx="4602">
                  <c:v>23.009999999999707</c:v>
                </c:pt>
                <c:pt idx="4603">
                  <c:v>23.014999999999706</c:v>
                </c:pt>
                <c:pt idx="4604">
                  <c:v>23.019999999999705</c:v>
                </c:pt>
                <c:pt idx="4605">
                  <c:v>23.024999999999704</c:v>
                </c:pt>
                <c:pt idx="4606">
                  <c:v>23.029999999999703</c:v>
                </c:pt>
                <c:pt idx="4607">
                  <c:v>23.034999999999702</c:v>
                </c:pt>
                <c:pt idx="4608">
                  <c:v>23.039999999999701</c:v>
                </c:pt>
                <c:pt idx="4609">
                  <c:v>23.0449999999997</c:v>
                </c:pt>
                <c:pt idx="4610">
                  <c:v>23.049999999999699</c:v>
                </c:pt>
                <c:pt idx="4611">
                  <c:v>23.054999999999698</c:v>
                </c:pt>
                <c:pt idx="4612">
                  <c:v>23.059999999999697</c:v>
                </c:pt>
                <c:pt idx="4613">
                  <c:v>23.064999999999696</c:v>
                </c:pt>
                <c:pt idx="4614">
                  <c:v>23.069999999999695</c:v>
                </c:pt>
                <c:pt idx="4615">
                  <c:v>23.074999999999694</c:v>
                </c:pt>
                <c:pt idx="4616">
                  <c:v>23.079999999999693</c:v>
                </c:pt>
                <c:pt idx="4617">
                  <c:v>23.084999999999692</c:v>
                </c:pt>
                <c:pt idx="4618">
                  <c:v>23.089999999999691</c:v>
                </c:pt>
                <c:pt idx="4619">
                  <c:v>23.09499999999969</c:v>
                </c:pt>
                <c:pt idx="4620">
                  <c:v>23.099999999999689</c:v>
                </c:pt>
                <c:pt idx="4621">
                  <c:v>23.104999999999688</c:v>
                </c:pt>
                <c:pt idx="4622">
                  <c:v>23.109999999999687</c:v>
                </c:pt>
                <c:pt idx="4623">
                  <c:v>23.114999999999686</c:v>
                </c:pt>
                <c:pt idx="4624">
                  <c:v>23.119999999999685</c:v>
                </c:pt>
                <c:pt idx="4625">
                  <c:v>23.124999999999684</c:v>
                </c:pt>
                <c:pt idx="4626">
                  <c:v>23.129999999999683</c:v>
                </c:pt>
                <c:pt idx="4627">
                  <c:v>23.134999999999682</c:v>
                </c:pt>
                <c:pt idx="4628">
                  <c:v>23.139999999999681</c:v>
                </c:pt>
                <c:pt idx="4629">
                  <c:v>23.14499999999968</c:v>
                </c:pt>
                <c:pt idx="4630">
                  <c:v>23.149999999999679</c:v>
                </c:pt>
                <c:pt idx="4631">
                  <c:v>23.154999999999678</c:v>
                </c:pt>
                <c:pt idx="4632">
                  <c:v>23.159999999999677</c:v>
                </c:pt>
                <c:pt idx="4633">
                  <c:v>23.164999999999676</c:v>
                </c:pt>
                <c:pt idx="4634">
                  <c:v>23.169999999999675</c:v>
                </c:pt>
                <c:pt idx="4635">
                  <c:v>23.174999999999674</c:v>
                </c:pt>
                <c:pt idx="4636">
                  <c:v>23.179999999999673</c:v>
                </c:pt>
                <c:pt idx="4637">
                  <c:v>23.184999999999672</c:v>
                </c:pt>
                <c:pt idx="4638">
                  <c:v>23.189999999999671</c:v>
                </c:pt>
                <c:pt idx="4639">
                  <c:v>23.19499999999967</c:v>
                </c:pt>
                <c:pt idx="4640">
                  <c:v>23.199999999999669</c:v>
                </c:pt>
                <c:pt idx="4641">
                  <c:v>23.204999999999668</c:v>
                </c:pt>
                <c:pt idx="4642">
                  <c:v>23.209999999999667</c:v>
                </c:pt>
                <c:pt idx="4643">
                  <c:v>23.214999999999666</c:v>
                </c:pt>
                <c:pt idx="4644">
                  <c:v>23.219999999999665</c:v>
                </c:pt>
                <c:pt idx="4645">
                  <c:v>23.224999999999664</c:v>
                </c:pt>
                <c:pt idx="4646">
                  <c:v>23.229999999999663</c:v>
                </c:pt>
                <c:pt idx="4647">
                  <c:v>23.234999999999662</c:v>
                </c:pt>
                <c:pt idx="4648">
                  <c:v>23.239999999999661</c:v>
                </c:pt>
                <c:pt idx="4649">
                  <c:v>23.24499999999966</c:v>
                </c:pt>
                <c:pt idx="4650">
                  <c:v>23.249999999999659</c:v>
                </c:pt>
                <c:pt idx="4651">
                  <c:v>23.254999999999658</c:v>
                </c:pt>
                <c:pt idx="4652">
                  <c:v>23.259999999999657</c:v>
                </c:pt>
                <c:pt idx="4653">
                  <c:v>23.264999999999656</c:v>
                </c:pt>
                <c:pt idx="4654">
                  <c:v>23.269999999999655</c:v>
                </c:pt>
                <c:pt idx="4655">
                  <c:v>23.274999999999654</c:v>
                </c:pt>
                <c:pt idx="4656">
                  <c:v>23.279999999999653</c:v>
                </c:pt>
                <c:pt idx="4657">
                  <c:v>23.284999999999652</c:v>
                </c:pt>
                <c:pt idx="4658">
                  <c:v>23.289999999999651</c:v>
                </c:pt>
                <c:pt idx="4659">
                  <c:v>23.29499999999965</c:v>
                </c:pt>
                <c:pt idx="4660">
                  <c:v>23.299999999999649</c:v>
                </c:pt>
                <c:pt idx="4661">
                  <c:v>23.304999999999648</c:v>
                </c:pt>
                <c:pt idx="4662">
                  <c:v>23.309999999999647</c:v>
                </c:pt>
                <c:pt idx="4663">
                  <c:v>23.314999999999646</c:v>
                </c:pt>
                <c:pt idx="4664">
                  <c:v>23.319999999999645</c:v>
                </c:pt>
                <c:pt idx="4665">
                  <c:v>23.324999999999644</c:v>
                </c:pt>
                <c:pt idx="4666">
                  <c:v>23.329999999999643</c:v>
                </c:pt>
                <c:pt idx="4667">
                  <c:v>23.334999999999642</c:v>
                </c:pt>
                <c:pt idx="4668">
                  <c:v>23.339999999999641</c:v>
                </c:pt>
                <c:pt idx="4669">
                  <c:v>23.34499999999964</c:v>
                </c:pt>
                <c:pt idx="4670">
                  <c:v>23.349999999999639</c:v>
                </c:pt>
                <c:pt idx="4671">
                  <c:v>23.354999999999638</c:v>
                </c:pt>
                <c:pt idx="4672">
                  <c:v>23.359999999999637</c:v>
                </c:pt>
                <c:pt idx="4673">
                  <c:v>23.364999999999636</c:v>
                </c:pt>
                <c:pt idx="4674">
                  <c:v>23.369999999999635</c:v>
                </c:pt>
                <c:pt idx="4675">
                  <c:v>23.374999999999634</c:v>
                </c:pt>
                <c:pt idx="4676">
                  <c:v>23.379999999999633</c:v>
                </c:pt>
                <c:pt idx="4677">
                  <c:v>23.384999999999632</c:v>
                </c:pt>
                <c:pt idx="4678">
                  <c:v>23.389999999999631</c:v>
                </c:pt>
                <c:pt idx="4679">
                  <c:v>23.39499999999963</c:v>
                </c:pt>
                <c:pt idx="4680">
                  <c:v>23.399999999999629</c:v>
                </c:pt>
                <c:pt idx="4681">
                  <c:v>23.404999999999628</c:v>
                </c:pt>
                <c:pt idx="4682">
                  <c:v>23.409999999999627</c:v>
                </c:pt>
                <c:pt idx="4683">
                  <c:v>23.414999999999626</c:v>
                </c:pt>
                <c:pt idx="4684">
                  <c:v>23.419999999999625</c:v>
                </c:pt>
                <c:pt idx="4685">
                  <c:v>23.424999999999624</c:v>
                </c:pt>
                <c:pt idx="4686">
                  <c:v>23.429999999999623</c:v>
                </c:pt>
                <c:pt idx="4687">
                  <c:v>23.434999999999622</c:v>
                </c:pt>
                <c:pt idx="4688">
                  <c:v>23.439999999999621</c:v>
                </c:pt>
                <c:pt idx="4689">
                  <c:v>23.44499999999962</c:v>
                </c:pt>
                <c:pt idx="4690">
                  <c:v>23.449999999999619</c:v>
                </c:pt>
                <c:pt idx="4691">
                  <c:v>23.454999999999618</c:v>
                </c:pt>
                <c:pt idx="4692">
                  <c:v>23.459999999999617</c:v>
                </c:pt>
                <c:pt idx="4693">
                  <c:v>23.464999999999616</c:v>
                </c:pt>
                <c:pt idx="4694">
                  <c:v>23.469999999999615</c:v>
                </c:pt>
                <c:pt idx="4695">
                  <c:v>23.474999999999614</c:v>
                </c:pt>
                <c:pt idx="4696">
                  <c:v>23.479999999999613</c:v>
                </c:pt>
                <c:pt idx="4697">
                  <c:v>23.484999999999612</c:v>
                </c:pt>
                <c:pt idx="4698">
                  <c:v>23.489999999999611</c:v>
                </c:pt>
                <c:pt idx="4699">
                  <c:v>23.49499999999961</c:v>
                </c:pt>
                <c:pt idx="4700">
                  <c:v>23.499999999999609</c:v>
                </c:pt>
                <c:pt idx="4701">
                  <c:v>23.504999999999608</c:v>
                </c:pt>
                <c:pt idx="4702">
                  <c:v>23.509999999999607</c:v>
                </c:pt>
                <c:pt idx="4703">
                  <c:v>23.514999999999606</c:v>
                </c:pt>
                <c:pt idx="4704">
                  <c:v>23.519999999999605</c:v>
                </c:pt>
                <c:pt idx="4705">
                  <c:v>23.524999999999604</c:v>
                </c:pt>
                <c:pt idx="4706">
                  <c:v>23.529999999999603</c:v>
                </c:pt>
                <c:pt idx="4707">
                  <c:v>23.534999999999602</c:v>
                </c:pt>
                <c:pt idx="4708">
                  <c:v>23.539999999999601</c:v>
                </c:pt>
                <c:pt idx="4709">
                  <c:v>23.5449999999996</c:v>
                </c:pt>
                <c:pt idx="4710">
                  <c:v>23.549999999999599</c:v>
                </c:pt>
                <c:pt idx="4711">
                  <c:v>23.554999999999598</c:v>
                </c:pt>
                <c:pt idx="4712">
                  <c:v>23.559999999999597</c:v>
                </c:pt>
                <c:pt idx="4713">
                  <c:v>23.564999999999596</c:v>
                </c:pt>
                <c:pt idx="4714">
                  <c:v>23.569999999999595</c:v>
                </c:pt>
                <c:pt idx="4715">
                  <c:v>23.574999999999594</c:v>
                </c:pt>
                <c:pt idx="4716">
                  <c:v>23.579999999999593</c:v>
                </c:pt>
                <c:pt idx="4717">
                  <c:v>23.584999999999592</c:v>
                </c:pt>
                <c:pt idx="4718">
                  <c:v>23.589999999999591</c:v>
                </c:pt>
                <c:pt idx="4719">
                  <c:v>23.59499999999959</c:v>
                </c:pt>
                <c:pt idx="4720">
                  <c:v>23.599999999999589</c:v>
                </c:pt>
                <c:pt idx="4721">
                  <c:v>23.604999999999588</c:v>
                </c:pt>
                <c:pt idx="4722">
                  <c:v>23.609999999999587</c:v>
                </c:pt>
                <c:pt idx="4723">
                  <c:v>23.614999999999586</c:v>
                </c:pt>
                <c:pt idx="4724">
                  <c:v>23.619999999999585</c:v>
                </c:pt>
                <c:pt idx="4725">
                  <c:v>23.624999999999584</c:v>
                </c:pt>
                <c:pt idx="4726">
                  <c:v>23.629999999999583</c:v>
                </c:pt>
                <c:pt idx="4727">
                  <c:v>23.634999999999582</c:v>
                </c:pt>
                <c:pt idx="4728">
                  <c:v>23.639999999999581</c:v>
                </c:pt>
                <c:pt idx="4729">
                  <c:v>23.64499999999958</c:v>
                </c:pt>
                <c:pt idx="4730">
                  <c:v>23.649999999999579</c:v>
                </c:pt>
                <c:pt idx="4731">
                  <c:v>23.654999999999578</c:v>
                </c:pt>
                <c:pt idx="4732">
                  <c:v>23.659999999999577</c:v>
                </c:pt>
                <c:pt idx="4733">
                  <c:v>23.664999999999576</c:v>
                </c:pt>
                <c:pt idx="4734">
                  <c:v>23.669999999999575</c:v>
                </c:pt>
                <c:pt idx="4735">
                  <c:v>23.674999999999574</c:v>
                </c:pt>
                <c:pt idx="4736">
                  <c:v>23.679999999999573</c:v>
                </c:pt>
                <c:pt idx="4737">
                  <c:v>23.684999999999572</c:v>
                </c:pt>
                <c:pt idx="4738">
                  <c:v>23.689999999999571</c:v>
                </c:pt>
                <c:pt idx="4739">
                  <c:v>23.69499999999957</c:v>
                </c:pt>
                <c:pt idx="4740">
                  <c:v>23.699999999999569</c:v>
                </c:pt>
                <c:pt idx="4741">
                  <c:v>23.704999999999568</c:v>
                </c:pt>
                <c:pt idx="4742">
                  <c:v>23.709999999999567</c:v>
                </c:pt>
                <c:pt idx="4743">
                  <c:v>23.714999999999566</c:v>
                </c:pt>
                <c:pt idx="4744">
                  <c:v>23.719999999999565</c:v>
                </c:pt>
                <c:pt idx="4745">
                  <c:v>23.724999999999564</c:v>
                </c:pt>
                <c:pt idx="4746">
                  <c:v>23.729999999999563</c:v>
                </c:pt>
                <c:pt idx="4747">
                  <c:v>23.734999999999562</c:v>
                </c:pt>
                <c:pt idx="4748">
                  <c:v>23.739999999999561</c:v>
                </c:pt>
                <c:pt idx="4749">
                  <c:v>23.74499999999956</c:v>
                </c:pt>
                <c:pt idx="4750">
                  <c:v>23.749999999999559</c:v>
                </c:pt>
                <c:pt idx="4751">
                  <c:v>23.754999999999558</c:v>
                </c:pt>
                <c:pt idx="4752">
                  <c:v>23.759999999999557</c:v>
                </c:pt>
                <c:pt idx="4753">
                  <c:v>23.764999999999556</c:v>
                </c:pt>
                <c:pt idx="4754">
                  <c:v>23.769999999999555</c:v>
                </c:pt>
                <c:pt idx="4755">
                  <c:v>23.774999999999554</c:v>
                </c:pt>
                <c:pt idx="4756">
                  <c:v>23.779999999999553</c:v>
                </c:pt>
                <c:pt idx="4757">
                  <c:v>23.784999999999553</c:v>
                </c:pt>
                <c:pt idx="4758">
                  <c:v>23.789999999999552</c:v>
                </c:pt>
                <c:pt idx="4759">
                  <c:v>23.794999999999551</c:v>
                </c:pt>
                <c:pt idx="4760">
                  <c:v>23.79999999999955</c:v>
                </c:pt>
                <c:pt idx="4761">
                  <c:v>23.804999999999549</c:v>
                </c:pt>
                <c:pt idx="4762">
                  <c:v>23.809999999999548</c:v>
                </c:pt>
                <c:pt idx="4763">
                  <c:v>23.814999999999547</c:v>
                </c:pt>
                <c:pt idx="4764">
                  <c:v>23.819999999999546</c:v>
                </c:pt>
                <c:pt idx="4765">
                  <c:v>23.824999999999545</c:v>
                </c:pt>
                <c:pt idx="4766">
                  <c:v>23.829999999999544</c:v>
                </c:pt>
                <c:pt idx="4767">
                  <c:v>23.834999999999543</c:v>
                </c:pt>
                <c:pt idx="4768">
                  <c:v>23.839999999999542</c:v>
                </c:pt>
                <c:pt idx="4769">
                  <c:v>23.844999999999541</c:v>
                </c:pt>
                <c:pt idx="4770">
                  <c:v>23.84999999999954</c:v>
                </c:pt>
                <c:pt idx="4771">
                  <c:v>23.854999999999539</c:v>
                </c:pt>
                <c:pt idx="4772">
                  <c:v>23.859999999999538</c:v>
                </c:pt>
                <c:pt idx="4773">
                  <c:v>23.864999999999537</c:v>
                </c:pt>
                <c:pt idx="4774">
                  <c:v>23.869999999999536</c:v>
                </c:pt>
                <c:pt idx="4775">
                  <c:v>23.874999999999535</c:v>
                </c:pt>
                <c:pt idx="4776">
                  <c:v>23.879999999999534</c:v>
                </c:pt>
                <c:pt idx="4777">
                  <c:v>23.884999999999533</c:v>
                </c:pt>
                <c:pt idx="4778">
                  <c:v>23.889999999999532</c:v>
                </c:pt>
                <c:pt idx="4779">
                  <c:v>23.894999999999531</c:v>
                </c:pt>
                <c:pt idx="4780">
                  <c:v>23.89999999999953</c:v>
                </c:pt>
                <c:pt idx="4781">
                  <c:v>23.904999999999529</c:v>
                </c:pt>
                <c:pt idx="4782">
                  <c:v>23.909999999999528</c:v>
                </c:pt>
                <c:pt idx="4783">
                  <c:v>23.914999999999527</c:v>
                </c:pt>
                <c:pt idx="4784">
                  <c:v>23.919999999999526</c:v>
                </c:pt>
                <c:pt idx="4785">
                  <c:v>23.924999999999525</c:v>
                </c:pt>
                <c:pt idx="4786">
                  <c:v>23.929999999999524</c:v>
                </c:pt>
                <c:pt idx="4787">
                  <c:v>23.934999999999523</c:v>
                </c:pt>
                <c:pt idx="4788">
                  <c:v>23.939999999999522</c:v>
                </c:pt>
                <c:pt idx="4789">
                  <c:v>23.944999999999521</c:v>
                </c:pt>
                <c:pt idx="4790">
                  <c:v>23.94999999999952</c:v>
                </c:pt>
                <c:pt idx="4791">
                  <c:v>23.954999999999519</c:v>
                </c:pt>
                <c:pt idx="4792">
                  <c:v>23.959999999999518</c:v>
                </c:pt>
                <c:pt idx="4793">
                  <c:v>23.964999999999517</c:v>
                </c:pt>
                <c:pt idx="4794">
                  <c:v>23.969999999999516</c:v>
                </c:pt>
                <c:pt idx="4795">
                  <c:v>23.974999999999515</c:v>
                </c:pt>
                <c:pt idx="4796">
                  <c:v>23.979999999999514</c:v>
                </c:pt>
                <c:pt idx="4797">
                  <c:v>23.984999999999513</c:v>
                </c:pt>
                <c:pt idx="4798">
                  <c:v>23.989999999999512</c:v>
                </c:pt>
                <c:pt idx="4799">
                  <c:v>23.994999999999511</c:v>
                </c:pt>
                <c:pt idx="4800">
                  <c:v>23.99999999999951</c:v>
                </c:pt>
                <c:pt idx="4801">
                  <c:v>24.004999999999509</c:v>
                </c:pt>
                <c:pt idx="4802">
                  <c:v>24.009999999999508</c:v>
                </c:pt>
                <c:pt idx="4803">
                  <c:v>24.014999999999507</c:v>
                </c:pt>
                <c:pt idx="4804">
                  <c:v>24.019999999999506</c:v>
                </c:pt>
                <c:pt idx="4805">
                  <c:v>24.024999999999505</c:v>
                </c:pt>
                <c:pt idx="4806">
                  <c:v>24.029999999999504</c:v>
                </c:pt>
                <c:pt idx="4807">
                  <c:v>24.034999999999503</c:v>
                </c:pt>
                <c:pt idx="4808">
                  <c:v>24.039999999999502</c:v>
                </c:pt>
                <c:pt idx="4809">
                  <c:v>24.044999999999501</c:v>
                </c:pt>
                <c:pt idx="4810">
                  <c:v>24.0499999999995</c:v>
                </c:pt>
                <c:pt idx="4811">
                  <c:v>24.054999999999499</c:v>
                </c:pt>
                <c:pt idx="4812">
                  <c:v>24.059999999999498</c:v>
                </c:pt>
                <c:pt idx="4813">
                  <c:v>24.064999999999497</c:v>
                </c:pt>
                <c:pt idx="4814">
                  <c:v>24.069999999999496</c:v>
                </c:pt>
                <c:pt idx="4815">
                  <c:v>24.074999999999495</c:v>
                </c:pt>
                <c:pt idx="4816">
                  <c:v>24.079999999999494</c:v>
                </c:pt>
                <c:pt idx="4817">
                  <c:v>24.084999999999493</c:v>
                </c:pt>
                <c:pt idx="4818">
                  <c:v>24.089999999999492</c:v>
                </c:pt>
                <c:pt idx="4819">
                  <c:v>24.094999999999491</c:v>
                </c:pt>
                <c:pt idx="4820">
                  <c:v>24.09999999999949</c:v>
                </c:pt>
                <c:pt idx="4821">
                  <c:v>24.104999999999489</c:v>
                </c:pt>
                <c:pt idx="4822">
                  <c:v>24.109999999999488</c:v>
                </c:pt>
                <c:pt idx="4823">
                  <c:v>24.114999999999487</c:v>
                </c:pt>
                <c:pt idx="4824">
                  <c:v>24.119999999999486</c:v>
                </c:pt>
                <c:pt idx="4825">
                  <c:v>24.124999999999485</c:v>
                </c:pt>
                <c:pt idx="4826">
                  <c:v>24.129999999999484</c:v>
                </c:pt>
                <c:pt idx="4827">
                  <c:v>24.134999999999483</c:v>
                </c:pt>
                <c:pt idx="4828">
                  <c:v>24.139999999999482</c:v>
                </c:pt>
                <c:pt idx="4829">
                  <c:v>24.144999999999481</c:v>
                </c:pt>
                <c:pt idx="4830">
                  <c:v>24.14999999999948</c:v>
                </c:pt>
                <c:pt idx="4831">
                  <c:v>24.154999999999479</c:v>
                </c:pt>
                <c:pt idx="4832">
                  <c:v>24.159999999999478</c:v>
                </c:pt>
                <c:pt idx="4833">
                  <c:v>24.164999999999477</c:v>
                </c:pt>
                <c:pt idx="4834">
                  <c:v>24.169999999999476</c:v>
                </c:pt>
                <c:pt idx="4835">
                  <c:v>24.174999999999475</c:v>
                </c:pt>
                <c:pt idx="4836">
                  <c:v>24.179999999999474</c:v>
                </c:pt>
                <c:pt idx="4837">
                  <c:v>24.184999999999473</c:v>
                </c:pt>
                <c:pt idx="4838">
                  <c:v>24.189999999999472</c:v>
                </c:pt>
                <c:pt idx="4839">
                  <c:v>24.194999999999471</c:v>
                </c:pt>
                <c:pt idx="4840">
                  <c:v>24.19999999999947</c:v>
                </c:pt>
                <c:pt idx="4841">
                  <c:v>24.204999999999469</c:v>
                </c:pt>
                <c:pt idx="4842">
                  <c:v>24.209999999999468</c:v>
                </c:pt>
                <c:pt idx="4843">
                  <c:v>24.214999999999467</c:v>
                </c:pt>
                <c:pt idx="4844">
                  <c:v>24.219999999999466</c:v>
                </c:pt>
                <c:pt idx="4845">
                  <c:v>24.224999999999465</c:v>
                </c:pt>
                <c:pt idx="4846">
                  <c:v>24.229999999999464</c:v>
                </c:pt>
                <c:pt idx="4847">
                  <c:v>24.234999999999463</c:v>
                </c:pt>
                <c:pt idx="4848">
                  <c:v>24.239999999999462</c:v>
                </c:pt>
                <c:pt idx="4849">
                  <c:v>24.244999999999461</c:v>
                </c:pt>
                <c:pt idx="4850">
                  <c:v>24.24999999999946</c:v>
                </c:pt>
                <c:pt idx="4851">
                  <c:v>24.254999999999459</c:v>
                </c:pt>
                <c:pt idx="4852">
                  <c:v>24.259999999999458</c:v>
                </c:pt>
                <c:pt idx="4853">
                  <c:v>24.264999999999457</c:v>
                </c:pt>
                <c:pt idx="4854">
                  <c:v>24.269999999999456</c:v>
                </c:pt>
                <c:pt idx="4855">
                  <c:v>24.274999999999455</c:v>
                </c:pt>
                <c:pt idx="4856">
                  <c:v>24.279999999999454</c:v>
                </c:pt>
                <c:pt idx="4857">
                  <c:v>24.284999999999453</c:v>
                </c:pt>
                <c:pt idx="4858">
                  <c:v>24.289999999999452</c:v>
                </c:pt>
                <c:pt idx="4859">
                  <c:v>24.294999999999451</c:v>
                </c:pt>
                <c:pt idx="4860">
                  <c:v>24.29999999999945</c:v>
                </c:pt>
                <c:pt idx="4861">
                  <c:v>24.304999999999449</c:v>
                </c:pt>
                <c:pt idx="4862">
                  <c:v>24.309999999999448</c:v>
                </c:pt>
                <c:pt idx="4863">
                  <c:v>24.314999999999447</c:v>
                </c:pt>
                <c:pt idx="4864">
                  <c:v>24.319999999999446</c:v>
                </c:pt>
                <c:pt idx="4865">
                  <c:v>24.324999999999445</c:v>
                </c:pt>
                <c:pt idx="4866">
                  <c:v>24.329999999999444</c:v>
                </c:pt>
                <c:pt idx="4867">
                  <c:v>24.334999999999443</c:v>
                </c:pt>
                <c:pt idx="4868">
                  <c:v>24.339999999999442</c:v>
                </c:pt>
                <c:pt idx="4869">
                  <c:v>24.344999999999441</c:v>
                </c:pt>
                <c:pt idx="4870">
                  <c:v>24.34999999999944</c:v>
                </c:pt>
                <c:pt idx="4871">
                  <c:v>24.354999999999439</c:v>
                </c:pt>
                <c:pt idx="4872">
                  <c:v>24.359999999999438</c:v>
                </c:pt>
                <c:pt idx="4873">
                  <c:v>24.364999999999437</c:v>
                </c:pt>
                <c:pt idx="4874">
                  <c:v>24.369999999999436</c:v>
                </c:pt>
                <c:pt idx="4875">
                  <c:v>24.374999999999435</c:v>
                </c:pt>
                <c:pt idx="4876">
                  <c:v>24.379999999999434</c:v>
                </c:pt>
                <c:pt idx="4877">
                  <c:v>24.384999999999433</c:v>
                </c:pt>
                <c:pt idx="4878">
                  <c:v>24.389999999999432</c:v>
                </c:pt>
                <c:pt idx="4879">
                  <c:v>24.394999999999431</c:v>
                </c:pt>
                <c:pt idx="4880">
                  <c:v>24.39999999999943</c:v>
                </c:pt>
                <c:pt idx="4881">
                  <c:v>24.404999999999429</c:v>
                </c:pt>
                <c:pt idx="4882">
                  <c:v>24.409999999999428</c:v>
                </c:pt>
                <c:pt idx="4883">
                  <c:v>24.414999999999427</c:v>
                </c:pt>
                <c:pt idx="4884">
                  <c:v>24.419999999999426</c:v>
                </c:pt>
                <c:pt idx="4885">
                  <c:v>24.424999999999425</c:v>
                </c:pt>
                <c:pt idx="4886">
                  <c:v>24.429999999999424</c:v>
                </c:pt>
                <c:pt idx="4887">
                  <c:v>24.434999999999423</c:v>
                </c:pt>
                <c:pt idx="4888">
                  <c:v>24.439999999999422</c:v>
                </c:pt>
                <c:pt idx="4889">
                  <c:v>24.444999999999421</c:v>
                </c:pt>
                <c:pt idx="4890">
                  <c:v>24.44999999999942</c:v>
                </c:pt>
                <c:pt idx="4891">
                  <c:v>24.454999999999419</c:v>
                </c:pt>
                <c:pt idx="4892">
                  <c:v>24.459999999999418</c:v>
                </c:pt>
                <c:pt idx="4893">
                  <c:v>24.464999999999417</c:v>
                </c:pt>
                <c:pt idx="4894">
                  <c:v>24.469999999999416</c:v>
                </c:pt>
                <c:pt idx="4895">
                  <c:v>24.474999999999415</c:v>
                </c:pt>
                <c:pt idx="4896">
                  <c:v>24.479999999999414</c:v>
                </c:pt>
                <c:pt idx="4897">
                  <c:v>24.484999999999413</c:v>
                </c:pt>
                <c:pt idx="4898">
                  <c:v>24.489999999999412</c:v>
                </c:pt>
                <c:pt idx="4899">
                  <c:v>24.494999999999411</c:v>
                </c:pt>
                <c:pt idx="4900">
                  <c:v>24.49999999999941</c:v>
                </c:pt>
                <c:pt idx="4901">
                  <c:v>24.504999999999409</c:v>
                </c:pt>
                <c:pt idx="4902">
                  <c:v>24.509999999999408</c:v>
                </c:pt>
                <c:pt idx="4903">
                  <c:v>24.514999999999407</c:v>
                </c:pt>
                <c:pt idx="4904">
                  <c:v>24.519999999999406</c:v>
                </c:pt>
                <c:pt idx="4905">
                  <c:v>24.524999999999405</c:v>
                </c:pt>
                <c:pt idx="4906">
                  <c:v>24.529999999999404</c:v>
                </c:pt>
                <c:pt idx="4907">
                  <c:v>24.534999999999403</c:v>
                </c:pt>
                <c:pt idx="4908">
                  <c:v>24.539999999999402</c:v>
                </c:pt>
                <c:pt idx="4909">
                  <c:v>24.544999999999401</c:v>
                </c:pt>
                <c:pt idx="4910">
                  <c:v>24.5499999999994</c:v>
                </c:pt>
                <c:pt idx="4911">
                  <c:v>24.554999999999399</c:v>
                </c:pt>
                <c:pt idx="4912">
                  <c:v>24.559999999999398</c:v>
                </c:pt>
                <c:pt idx="4913">
                  <c:v>24.564999999999397</c:v>
                </c:pt>
                <c:pt idx="4914">
                  <c:v>24.569999999999396</c:v>
                </c:pt>
                <c:pt idx="4915">
                  <c:v>24.574999999999395</c:v>
                </c:pt>
                <c:pt idx="4916">
                  <c:v>24.579999999999394</c:v>
                </c:pt>
                <c:pt idx="4917">
                  <c:v>24.584999999999393</c:v>
                </c:pt>
                <c:pt idx="4918">
                  <c:v>24.589999999999392</c:v>
                </c:pt>
                <c:pt idx="4919">
                  <c:v>24.594999999999391</c:v>
                </c:pt>
                <c:pt idx="4920">
                  <c:v>24.59999999999939</c:v>
                </c:pt>
                <c:pt idx="4921">
                  <c:v>24.604999999999389</c:v>
                </c:pt>
                <c:pt idx="4922">
                  <c:v>24.609999999999388</c:v>
                </c:pt>
                <c:pt idx="4923">
                  <c:v>24.614999999999387</c:v>
                </c:pt>
                <c:pt idx="4924">
                  <c:v>24.619999999999386</c:v>
                </c:pt>
                <c:pt idx="4925">
                  <c:v>24.624999999999385</c:v>
                </c:pt>
                <c:pt idx="4926">
                  <c:v>24.629999999999384</c:v>
                </c:pt>
                <c:pt idx="4927">
                  <c:v>24.634999999999383</c:v>
                </c:pt>
                <c:pt idx="4928">
                  <c:v>24.639999999999382</c:v>
                </c:pt>
                <c:pt idx="4929">
                  <c:v>24.644999999999381</c:v>
                </c:pt>
                <c:pt idx="4930">
                  <c:v>24.64999999999938</c:v>
                </c:pt>
                <c:pt idx="4931">
                  <c:v>24.654999999999379</c:v>
                </c:pt>
                <c:pt idx="4932">
                  <c:v>24.659999999999378</c:v>
                </c:pt>
                <c:pt idx="4933">
                  <c:v>24.664999999999377</c:v>
                </c:pt>
                <c:pt idx="4934">
                  <c:v>24.669999999999376</c:v>
                </c:pt>
                <c:pt idx="4935">
                  <c:v>24.674999999999375</c:v>
                </c:pt>
                <c:pt idx="4936">
                  <c:v>24.679999999999374</c:v>
                </c:pt>
                <c:pt idx="4937">
                  <c:v>24.684999999999373</c:v>
                </c:pt>
                <c:pt idx="4938">
                  <c:v>24.689999999999372</c:v>
                </c:pt>
                <c:pt idx="4939">
                  <c:v>24.694999999999371</c:v>
                </c:pt>
                <c:pt idx="4940">
                  <c:v>24.69999999999937</c:v>
                </c:pt>
                <c:pt idx="4941">
                  <c:v>24.704999999999369</c:v>
                </c:pt>
                <c:pt idx="4942">
                  <c:v>24.709999999999368</c:v>
                </c:pt>
                <c:pt idx="4943">
                  <c:v>24.714999999999367</c:v>
                </c:pt>
                <c:pt idx="4944">
                  <c:v>24.719999999999366</c:v>
                </c:pt>
                <c:pt idx="4945">
                  <c:v>24.724999999999365</c:v>
                </c:pt>
                <c:pt idx="4946">
                  <c:v>24.729999999999364</c:v>
                </c:pt>
                <c:pt idx="4947">
                  <c:v>24.734999999999363</c:v>
                </c:pt>
                <c:pt idx="4948">
                  <c:v>24.739999999999363</c:v>
                </c:pt>
                <c:pt idx="4949">
                  <c:v>24.744999999999362</c:v>
                </c:pt>
                <c:pt idx="4950">
                  <c:v>24.749999999999361</c:v>
                </c:pt>
                <c:pt idx="4951">
                  <c:v>24.75499999999936</c:v>
                </c:pt>
                <c:pt idx="4952">
                  <c:v>24.759999999999359</c:v>
                </c:pt>
                <c:pt idx="4953">
                  <c:v>24.764999999999358</c:v>
                </c:pt>
                <c:pt idx="4954">
                  <c:v>24.769999999999357</c:v>
                </c:pt>
                <c:pt idx="4955">
                  <c:v>24.774999999999356</c:v>
                </c:pt>
                <c:pt idx="4956">
                  <c:v>24.779999999999355</c:v>
                </c:pt>
                <c:pt idx="4957">
                  <c:v>24.784999999999354</c:v>
                </c:pt>
                <c:pt idx="4958">
                  <c:v>24.789999999999353</c:v>
                </c:pt>
                <c:pt idx="4959">
                  <c:v>24.794999999999352</c:v>
                </c:pt>
                <c:pt idx="4960">
                  <c:v>24.799999999999351</c:v>
                </c:pt>
                <c:pt idx="4961">
                  <c:v>24.80499999999935</c:v>
                </c:pt>
                <c:pt idx="4962">
                  <c:v>24.809999999999349</c:v>
                </c:pt>
                <c:pt idx="4963">
                  <c:v>24.814999999999348</c:v>
                </c:pt>
                <c:pt idx="4964">
                  <c:v>24.819999999999347</c:v>
                </c:pt>
                <c:pt idx="4965">
                  <c:v>24.824999999999346</c:v>
                </c:pt>
                <c:pt idx="4966">
                  <c:v>24.829999999999345</c:v>
                </c:pt>
                <c:pt idx="4967">
                  <c:v>24.834999999999344</c:v>
                </c:pt>
                <c:pt idx="4968">
                  <c:v>24.839999999999343</c:v>
                </c:pt>
                <c:pt idx="4969">
                  <c:v>24.844999999999342</c:v>
                </c:pt>
                <c:pt idx="4970">
                  <c:v>24.849999999999341</c:v>
                </c:pt>
                <c:pt idx="4971">
                  <c:v>24.85499999999934</c:v>
                </c:pt>
                <c:pt idx="4972">
                  <c:v>24.859999999999339</c:v>
                </c:pt>
                <c:pt idx="4973">
                  <c:v>24.864999999999338</c:v>
                </c:pt>
                <c:pt idx="4974">
                  <c:v>24.869999999999337</c:v>
                </c:pt>
                <c:pt idx="4975">
                  <c:v>24.874999999999336</c:v>
                </c:pt>
                <c:pt idx="4976">
                  <c:v>24.879999999999335</c:v>
                </c:pt>
                <c:pt idx="4977">
                  <c:v>24.884999999999334</c:v>
                </c:pt>
                <c:pt idx="4978">
                  <c:v>24.889999999999333</c:v>
                </c:pt>
                <c:pt idx="4979">
                  <c:v>24.894999999999332</c:v>
                </c:pt>
                <c:pt idx="4980">
                  <c:v>24.899999999999331</c:v>
                </c:pt>
                <c:pt idx="4981">
                  <c:v>24.90499999999933</c:v>
                </c:pt>
                <c:pt idx="4982">
                  <c:v>24.909999999999329</c:v>
                </c:pt>
                <c:pt idx="4983">
                  <c:v>24.914999999999328</c:v>
                </c:pt>
                <c:pt idx="4984">
                  <c:v>24.919999999999327</c:v>
                </c:pt>
                <c:pt idx="4985">
                  <c:v>24.924999999999326</c:v>
                </c:pt>
                <c:pt idx="4986">
                  <c:v>24.929999999999325</c:v>
                </c:pt>
                <c:pt idx="4987">
                  <c:v>24.934999999999324</c:v>
                </c:pt>
                <c:pt idx="4988">
                  <c:v>24.939999999999323</c:v>
                </c:pt>
                <c:pt idx="4989">
                  <c:v>24.944999999999322</c:v>
                </c:pt>
                <c:pt idx="4990">
                  <c:v>24.949999999999321</c:v>
                </c:pt>
                <c:pt idx="4991">
                  <c:v>24.95499999999932</c:v>
                </c:pt>
                <c:pt idx="4992">
                  <c:v>24.959999999999319</c:v>
                </c:pt>
                <c:pt idx="4993">
                  <c:v>24.964999999999318</c:v>
                </c:pt>
                <c:pt idx="4994">
                  <c:v>24.969999999999317</c:v>
                </c:pt>
                <c:pt idx="4995">
                  <c:v>24.974999999999316</c:v>
                </c:pt>
                <c:pt idx="4996">
                  <c:v>24.979999999999315</c:v>
                </c:pt>
                <c:pt idx="4997">
                  <c:v>24.984999999999314</c:v>
                </c:pt>
                <c:pt idx="4998">
                  <c:v>24.989999999999313</c:v>
                </c:pt>
                <c:pt idx="4999">
                  <c:v>24.994999999999312</c:v>
                </c:pt>
                <c:pt idx="5000">
                  <c:v>24.999999999999311</c:v>
                </c:pt>
                <c:pt idx="5001">
                  <c:v>25.00499999999931</c:v>
                </c:pt>
                <c:pt idx="5002">
                  <c:v>25.009999999999309</c:v>
                </c:pt>
                <c:pt idx="5003">
                  <c:v>25.014999999999308</c:v>
                </c:pt>
                <c:pt idx="5004">
                  <c:v>25.019999999999307</c:v>
                </c:pt>
                <c:pt idx="5005">
                  <c:v>25.024999999999306</c:v>
                </c:pt>
                <c:pt idx="5006">
                  <c:v>25.029999999999305</c:v>
                </c:pt>
                <c:pt idx="5007">
                  <c:v>25.034999999999304</c:v>
                </c:pt>
                <c:pt idx="5008">
                  <c:v>25.039999999999303</c:v>
                </c:pt>
                <c:pt idx="5009">
                  <c:v>25.044999999999302</c:v>
                </c:pt>
                <c:pt idx="5010">
                  <c:v>25.049999999999301</c:v>
                </c:pt>
                <c:pt idx="5011">
                  <c:v>25.0549999999993</c:v>
                </c:pt>
                <c:pt idx="5012">
                  <c:v>25.059999999999299</c:v>
                </c:pt>
                <c:pt idx="5013">
                  <c:v>25.064999999999298</c:v>
                </c:pt>
                <c:pt idx="5014">
                  <c:v>25.069999999999297</c:v>
                </c:pt>
                <c:pt idx="5015">
                  <c:v>25.074999999999296</c:v>
                </c:pt>
                <c:pt idx="5016">
                  <c:v>25.079999999999295</c:v>
                </c:pt>
                <c:pt idx="5017">
                  <c:v>25.084999999999294</c:v>
                </c:pt>
                <c:pt idx="5018">
                  <c:v>25.089999999999293</c:v>
                </c:pt>
                <c:pt idx="5019">
                  <c:v>25.094999999999292</c:v>
                </c:pt>
                <c:pt idx="5020">
                  <c:v>25.099999999999291</c:v>
                </c:pt>
                <c:pt idx="5021">
                  <c:v>25.10499999999929</c:v>
                </c:pt>
                <c:pt idx="5022">
                  <c:v>25.109999999999289</c:v>
                </c:pt>
                <c:pt idx="5023">
                  <c:v>25.114999999999288</c:v>
                </c:pt>
                <c:pt idx="5024">
                  <c:v>25.119999999999287</c:v>
                </c:pt>
                <c:pt idx="5025">
                  <c:v>25.124999999999286</c:v>
                </c:pt>
                <c:pt idx="5026">
                  <c:v>25.129999999999285</c:v>
                </c:pt>
                <c:pt idx="5027">
                  <c:v>25.134999999999284</c:v>
                </c:pt>
                <c:pt idx="5028">
                  <c:v>25.139999999999283</c:v>
                </c:pt>
                <c:pt idx="5029">
                  <c:v>25.144999999999282</c:v>
                </c:pt>
                <c:pt idx="5030">
                  <c:v>25.149999999999281</c:v>
                </c:pt>
                <c:pt idx="5031">
                  <c:v>25.15499999999928</c:v>
                </c:pt>
                <c:pt idx="5032">
                  <c:v>25.159999999999279</c:v>
                </c:pt>
                <c:pt idx="5033">
                  <c:v>25.164999999999278</c:v>
                </c:pt>
                <c:pt idx="5034">
                  <c:v>25.169999999999277</c:v>
                </c:pt>
                <c:pt idx="5035">
                  <c:v>25.174999999999276</c:v>
                </c:pt>
                <c:pt idx="5036">
                  <c:v>25.179999999999275</c:v>
                </c:pt>
                <c:pt idx="5037">
                  <c:v>25.184999999999274</c:v>
                </c:pt>
                <c:pt idx="5038">
                  <c:v>25.189999999999273</c:v>
                </c:pt>
                <c:pt idx="5039">
                  <c:v>25.194999999999272</c:v>
                </c:pt>
                <c:pt idx="5040">
                  <c:v>25.199999999999271</c:v>
                </c:pt>
                <c:pt idx="5041">
                  <c:v>25.20499999999927</c:v>
                </c:pt>
                <c:pt idx="5042">
                  <c:v>25.209999999999269</c:v>
                </c:pt>
                <c:pt idx="5043">
                  <c:v>25.214999999999268</c:v>
                </c:pt>
                <c:pt idx="5044">
                  <c:v>25.219999999999267</c:v>
                </c:pt>
                <c:pt idx="5045">
                  <c:v>25.224999999999266</c:v>
                </c:pt>
                <c:pt idx="5046">
                  <c:v>25.229999999999265</c:v>
                </c:pt>
                <c:pt idx="5047">
                  <c:v>25.234999999999264</c:v>
                </c:pt>
                <c:pt idx="5048">
                  <c:v>25.239999999999263</c:v>
                </c:pt>
                <c:pt idx="5049">
                  <c:v>25.244999999999262</c:v>
                </c:pt>
                <c:pt idx="5050">
                  <c:v>25.249999999999261</c:v>
                </c:pt>
                <c:pt idx="5051">
                  <c:v>25.25499999999926</c:v>
                </c:pt>
                <c:pt idx="5052">
                  <c:v>25.259999999999259</c:v>
                </c:pt>
                <c:pt idx="5053">
                  <c:v>25.264999999999258</c:v>
                </c:pt>
                <c:pt idx="5054">
                  <c:v>25.269999999999257</c:v>
                </c:pt>
                <c:pt idx="5055">
                  <c:v>25.274999999999256</c:v>
                </c:pt>
                <c:pt idx="5056">
                  <c:v>25.279999999999255</c:v>
                </c:pt>
                <c:pt idx="5057">
                  <c:v>25.284999999999254</c:v>
                </c:pt>
                <c:pt idx="5058">
                  <c:v>25.289999999999253</c:v>
                </c:pt>
                <c:pt idx="5059">
                  <c:v>25.294999999999252</c:v>
                </c:pt>
                <c:pt idx="5060">
                  <c:v>25.299999999999251</c:v>
                </c:pt>
                <c:pt idx="5061">
                  <c:v>25.30499999999925</c:v>
                </c:pt>
                <c:pt idx="5062">
                  <c:v>25.309999999999249</c:v>
                </c:pt>
                <c:pt idx="5063">
                  <c:v>25.314999999999248</c:v>
                </c:pt>
                <c:pt idx="5064">
                  <c:v>25.319999999999247</c:v>
                </c:pt>
                <c:pt idx="5065">
                  <c:v>25.324999999999246</c:v>
                </c:pt>
                <c:pt idx="5066">
                  <c:v>25.329999999999245</c:v>
                </c:pt>
                <c:pt idx="5067">
                  <c:v>25.334999999999244</c:v>
                </c:pt>
                <c:pt idx="5068">
                  <c:v>25.339999999999243</c:v>
                </c:pt>
                <c:pt idx="5069">
                  <c:v>25.344999999999242</c:v>
                </c:pt>
                <c:pt idx="5070">
                  <c:v>25.349999999999241</c:v>
                </c:pt>
                <c:pt idx="5071">
                  <c:v>25.35499999999924</c:v>
                </c:pt>
                <c:pt idx="5072">
                  <c:v>25.359999999999239</c:v>
                </c:pt>
                <c:pt idx="5073">
                  <c:v>25.364999999999238</c:v>
                </c:pt>
                <c:pt idx="5074">
                  <c:v>25.369999999999237</c:v>
                </c:pt>
                <c:pt idx="5075">
                  <c:v>25.374999999999236</c:v>
                </c:pt>
                <c:pt idx="5076">
                  <c:v>25.379999999999235</c:v>
                </c:pt>
                <c:pt idx="5077">
                  <c:v>25.384999999999234</c:v>
                </c:pt>
                <c:pt idx="5078">
                  <c:v>25.389999999999233</c:v>
                </c:pt>
                <c:pt idx="5079">
                  <c:v>25.394999999999232</c:v>
                </c:pt>
                <c:pt idx="5080">
                  <c:v>25.399999999999231</c:v>
                </c:pt>
                <c:pt idx="5081">
                  <c:v>25.40499999999923</c:v>
                </c:pt>
                <c:pt idx="5082">
                  <c:v>25.409999999999229</c:v>
                </c:pt>
                <c:pt idx="5083">
                  <c:v>25.414999999999228</c:v>
                </c:pt>
                <c:pt idx="5084">
                  <c:v>25.419999999999227</c:v>
                </c:pt>
                <c:pt idx="5085">
                  <c:v>25.424999999999226</c:v>
                </c:pt>
                <c:pt idx="5086">
                  <c:v>25.429999999999225</c:v>
                </c:pt>
                <c:pt idx="5087">
                  <c:v>25.434999999999224</c:v>
                </c:pt>
                <c:pt idx="5088">
                  <c:v>25.439999999999223</c:v>
                </c:pt>
                <c:pt idx="5089">
                  <c:v>25.444999999999222</c:v>
                </c:pt>
                <c:pt idx="5090">
                  <c:v>25.449999999999221</c:v>
                </c:pt>
                <c:pt idx="5091">
                  <c:v>25.45499999999922</c:v>
                </c:pt>
                <c:pt idx="5092">
                  <c:v>25.459999999999219</c:v>
                </c:pt>
                <c:pt idx="5093">
                  <c:v>25.464999999999218</c:v>
                </c:pt>
                <c:pt idx="5094">
                  <c:v>25.469999999999217</c:v>
                </c:pt>
                <c:pt idx="5095">
                  <c:v>25.474999999999216</c:v>
                </c:pt>
                <c:pt idx="5096">
                  <c:v>25.479999999999215</c:v>
                </c:pt>
                <c:pt idx="5097">
                  <c:v>25.484999999999214</c:v>
                </c:pt>
                <c:pt idx="5098">
                  <c:v>25.489999999999213</c:v>
                </c:pt>
                <c:pt idx="5099">
                  <c:v>25.494999999999212</c:v>
                </c:pt>
                <c:pt idx="5100">
                  <c:v>25.499999999999211</c:v>
                </c:pt>
              </c:numCache>
            </c:numRef>
          </c:xVal>
          <c:yVal>
            <c:numRef>
              <c:f>Calculations!$H$3:$H$5103</c:f>
              <c:numCache>
                <c:formatCode>General</c:formatCode>
                <c:ptCount val="5101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0.02</c:v>
                </c:pt>
                <c:pt idx="388">
                  <c:v>0.02</c:v>
                </c:pt>
                <c:pt idx="389">
                  <c:v>0.02</c:v>
                </c:pt>
                <c:pt idx="390">
                  <c:v>0.02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0.02</c:v>
                </c:pt>
                <c:pt idx="435">
                  <c:v>0.02</c:v>
                </c:pt>
                <c:pt idx="436">
                  <c:v>0.02</c:v>
                </c:pt>
                <c:pt idx="437">
                  <c:v>0.02</c:v>
                </c:pt>
                <c:pt idx="438">
                  <c:v>0.02</c:v>
                </c:pt>
                <c:pt idx="439">
                  <c:v>0.02</c:v>
                </c:pt>
                <c:pt idx="440">
                  <c:v>0.02</c:v>
                </c:pt>
                <c:pt idx="441">
                  <c:v>0.04</c:v>
                </c:pt>
                <c:pt idx="442">
                  <c:v>0.04</c:v>
                </c:pt>
                <c:pt idx="443">
                  <c:v>0.02</c:v>
                </c:pt>
                <c:pt idx="444">
                  <c:v>0.02</c:v>
                </c:pt>
                <c:pt idx="445">
                  <c:v>0.02</c:v>
                </c:pt>
                <c:pt idx="446">
                  <c:v>0.02</c:v>
                </c:pt>
                <c:pt idx="447">
                  <c:v>0.02</c:v>
                </c:pt>
                <c:pt idx="448">
                  <c:v>0.02</c:v>
                </c:pt>
                <c:pt idx="449">
                  <c:v>0.02</c:v>
                </c:pt>
                <c:pt idx="450">
                  <c:v>0.02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0.02</c:v>
                </c:pt>
                <c:pt idx="457">
                  <c:v>0.02</c:v>
                </c:pt>
                <c:pt idx="458">
                  <c:v>0.02</c:v>
                </c:pt>
                <c:pt idx="459">
                  <c:v>0.02</c:v>
                </c:pt>
                <c:pt idx="460">
                  <c:v>0.02</c:v>
                </c:pt>
                <c:pt idx="461">
                  <c:v>0.02</c:v>
                </c:pt>
                <c:pt idx="462">
                  <c:v>0.02</c:v>
                </c:pt>
                <c:pt idx="463">
                  <c:v>0.02</c:v>
                </c:pt>
                <c:pt idx="464">
                  <c:v>0.02</c:v>
                </c:pt>
                <c:pt idx="465">
                  <c:v>0.02</c:v>
                </c:pt>
                <c:pt idx="466">
                  <c:v>0.02</c:v>
                </c:pt>
                <c:pt idx="467">
                  <c:v>0.02</c:v>
                </c:pt>
                <c:pt idx="468">
                  <c:v>0.02</c:v>
                </c:pt>
                <c:pt idx="469">
                  <c:v>0.02</c:v>
                </c:pt>
                <c:pt idx="470">
                  <c:v>0.02</c:v>
                </c:pt>
                <c:pt idx="471">
                  <c:v>0.02</c:v>
                </c:pt>
                <c:pt idx="472">
                  <c:v>0.02</c:v>
                </c:pt>
                <c:pt idx="473">
                  <c:v>0.02</c:v>
                </c:pt>
                <c:pt idx="474">
                  <c:v>0.02</c:v>
                </c:pt>
                <c:pt idx="475">
                  <c:v>0.02</c:v>
                </c:pt>
                <c:pt idx="476">
                  <c:v>0.02</c:v>
                </c:pt>
                <c:pt idx="477">
                  <c:v>0.02</c:v>
                </c:pt>
                <c:pt idx="478">
                  <c:v>0.02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0.02</c:v>
                </c:pt>
                <c:pt idx="483">
                  <c:v>0.02</c:v>
                </c:pt>
                <c:pt idx="484">
                  <c:v>0.02</c:v>
                </c:pt>
                <c:pt idx="485">
                  <c:v>0.02</c:v>
                </c:pt>
                <c:pt idx="486">
                  <c:v>0.02</c:v>
                </c:pt>
                <c:pt idx="487">
                  <c:v>0.02</c:v>
                </c:pt>
                <c:pt idx="488">
                  <c:v>0.02</c:v>
                </c:pt>
                <c:pt idx="489">
                  <c:v>0.02</c:v>
                </c:pt>
                <c:pt idx="490">
                  <c:v>0.02</c:v>
                </c:pt>
                <c:pt idx="491">
                  <c:v>0.02</c:v>
                </c:pt>
                <c:pt idx="492">
                  <c:v>0.02</c:v>
                </c:pt>
                <c:pt idx="493">
                  <c:v>0.02</c:v>
                </c:pt>
                <c:pt idx="494">
                  <c:v>0.02</c:v>
                </c:pt>
                <c:pt idx="495">
                  <c:v>0.02</c:v>
                </c:pt>
                <c:pt idx="496">
                  <c:v>0.02</c:v>
                </c:pt>
                <c:pt idx="497">
                  <c:v>0.02</c:v>
                </c:pt>
                <c:pt idx="498">
                  <c:v>0.02</c:v>
                </c:pt>
                <c:pt idx="499">
                  <c:v>0.02</c:v>
                </c:pt>
                <c:pt idx="500">
                  <c:v>0.02</c:v>
                </c:pt>
                <c:pt idx="501">
                  <c:v>0.02</c:v>
                </c:pt>
                <c:pt idx="502">
                  <c:v>0.02</c:v>
                </c:pt>
                <c:pt idx="503">
                  <c:v>0.02</c:v>
                </c:pt>
                <c:pt idx="504">
                  <c:v>0.02</c:v>
                </c:pt>
                <c:pt idx="505">
                  <c:v>0.02</c:v>
                </c:pt>
                <c:pt idx="506">
                  <c:v>0.02</c:v>
                </c:pt>
                <c:pt idx="507">
                  <c:v>0.02</c:v>
                </c:pt>
                <c:pt idx="508">
                  <c:v>0.02</c:v>
                </c:pt>
                <c:pt idx="509">
                  <c:v>0.02</c:v>
                </c:pt>
                <c:pt idx="510">
                  <c:v>0.02</c:v>
                </c:pt>
                <c:pt idx="511">
                  <c:v>0.02</c:v>
                </c:pt>
                <c:pt idx="512">
                  <c:v>0.02</c:v>
                </c:pt>
                <c:pt idx="513">
                  <c:v>0.02</c:v>
                </c:pt>
                <c:pt idx="514">
                  <c:v>0.02</c:v>
                </c:pt>
                <c:pt idx="515">
                  <c:v>0.02</c:v>
                </c:pt>
                <c:pt idx="516">
                  <c:v>0.02</c:v>
                </c:pt>
                <c:pt idx="517">
                  <c:v>0.02</c:v>
                </c:pt>
                <c:pt idx="518">
                  <c:v>0.02</c:v>
                </c:pt>
                <c:pt idx="519">
                  <c:v>0.02</c:v>
                </c:pt>
                <c:pt idx="520">
                  <c:v>0.02</c:v>
                </c:pt>
                <c:pt idx="521">
                  <c:v>0.02</c:v>
                </c:pt>
                <c:pt idx="522">
                  <c:v>0.02</c:v>
                </c:pt>
                <c:pt idx="523">
                  <c:v>0.02</c:v>
                </c:pt>
                <c:pt idx="524">
                  <c:v>0.02</c:v>
                </c:pt>
                <c:pt idx="525">
                  <c:v>0.02</c:v>
                </c:pt>
                <c:pt idx="526">
                  <c:v>0.02</c:v>
                </c:pt>
                <c:pt idx="527">
                  <c:v>0.02</c:v>
                </c:pt>
                <c:pt idx="528">
                  <c:v>0.02</c:v>
                </c:pt>
                <c:pt idx="529">
                  <c:v>0.02</c:v>
                </c:pt>
                <c:pt idx="530">
                  <c:v>0.02</c:v>
                </c:pt>
                <c:pt idx="531">
                  <c:v>0.02</c:v>
                </c:pt>
                <c:pt idx="532">
                  <c:v>0.02</c:v>
                </c:pt>
                <c:pt idx="533">
                  <c:v>0.02</c:v>
                </c:pt>
                <c:pt idx="534">
                  <c:v>0.02</c:v>
                </c:pt>
                <c:pt idx="535">
                  <c:v>0.02</c:v>
                </c:pt>
                <c:pt idx="536">
                  <c:v>0.02</c:v>
                </c:pt>
                <c:pt idx="537">
                  <c:v>0.02</c:v>
                </c:pt>
                <c:pt idx="538">
                  <c:v>0.02</c:v>
                </c:pt>
                <c:pt idx="539">
                  <c:v>0.02</c:v>
                </c:pt>
                <c:pt idx="540">
                  <c:v>0.02</c:v>
                </c:pt>
                <c:pt idx="541">
                  <c:v>0.02</c:v>
                </c:pt>
                <c:pt idx="542">
                  <c:v>0.02</c:v>
                </c:pt>
                <c:pt idx="543">
                  <c:v>0.02</c:v>
                </c:pt>
                <c:pt idx="544">
                  <c:v>0.02</c:v>
                </c:pt>
                <c:pt idx="545">
                  <c:v>0.02</c:v>
                </c:pt>
                <c:pt idx="546">
                  <c:v>0.02</c:v>
                </c:pt>
                <c:pt idx="547">
                  <c:v>0.02</c:v>
                </c:pt>
                <c:pt idx="548">
                  <c:v>0.02</c:v>
                </c:pt>
                <c:pt idx="549">
                  <c:v>0.02</c:v>
                </c:pt>
                <c:pt idx="550">
                  <c:v>0.02</c:v>
                </c:pt>
                <c:pt idx="551">
                  <c:v>0.02</c:v>
                </c:pt>
                <c:pt idx="552">
                  <c:v>0.02</c:v>
                </c:pt>
                <c:pt idx="553">
                  <c:v>0.02</c:v>
                </c:pt>
                <c:pt idx="554">
                  <c:v>0.02</c:v>
                </c:pt>
                <c:pt idx="555">
                  <c:v>0.02</c:v>
                </c:pt>
                <c:pt idx="556">
                  <c:v>0.02</c:v>
                </c:pt>
                <c:pt idx="557">
                  <c:v>0.02</c:v>
                </c:pt>
                <c:pt idx="558">
                  <c:v>0.02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0.02</c:v>
                </c:pt>
                <c:pt idx="563">
                  <c:v>0.02</c:v>
                </c:pt>
                <c:pt idx="564">
                  <c:v>0.02</c:v>
                </c:pt>
                <c:pt idx="565">
                  <c:v>0.02</c:v>
                </c:pt>
                <c:pt idx="566">
                  <c:v>0.02</c:v>
                </c:pt>
                <c:pt idx="567">
                  <c:v>0.02</c:v>
                </c:pt>
                <c:pt idx="568">
                  <c:v>0.02</c:v>
                </c:pt>
                <c:pt idx="569">
                  <c:v>0.02</c:v>
                </c:pt>
                <c:pt idx="570">
                  <c:v>0.02</c:v>
                </c:pt>
                <c:pt idx="571">
                  <c:v>0.02</c:v>
                </c:pt>
                <c:pt idx="572">
                  <c:v>0.02</c:v>
                </c:pt>
                <c:pt idx="573">
                  <c:v>0.02</c:v>
                </c:pt>
                <c:pt idx="574">
                  <c:v>0.02</c:v>
                </c:pt>
                <c:pt idx="575">
                  <c:v>0.02</c:v>
                </c:pt>
                <c:pt idx="576">
                  <c:v>0.02</c:v>
                </c:pt>
                <c:pt idx="577">
                  <c:v>0.02</c:v>
                </c:pt>
                <c:pt idx="578">
                  <c:v>0.02</c:v>
                </c:pt>
                <c:pt idx="579">
                  <c:v>0.02</c:v>
                </c:pt>
                <c:pt idx="580">
                  <c:v>0.02</c:v>
                </c:pt>
                <c:pt idx="581">
                  <c:v>0.02</c:v>
                </c:pt>
                <c:pt idx="582">
                  <c:v>0.02</c:v>
                </c:pt>
                <c:pt idx="583">
                  <c:v>0.02</c:v>
                </c:pt>
                <c:pt idx="584">
                  <c:v>0.02</c:v>
                </c:pt>
                <c:pt idx="585">
                  <c:v>0.02</c:v>
                </c:pt>
                <c:pt idx="586">
                  <c:v>0.02</c:v>
                </c:pt>
                <c:pt idx="587">
                  <c:v>0.02</c:v>
                </c:pt>
                <c:pt idx="588">
                  <c:v>0.02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0.02</c:v>
                </c:pt>
                <c:pt idx="601">
                  <c:v>0.02</c:v>
                </c:pt>
                <c:pt idx="602">
                  <c:v>0.02</c:v>
                </c:pt>
                <c:pt idx="603">
                  <c:v>0.02</c:v>
                </c:pt>
                <c:pt idx="604">
                  <c:v>0.02</c:v>
                </c:pt>
                <c:pt idx="605">
                  <c:v>0.02</c:v>
                </c:pt>
                <c:pt idx="606">
                  <c:v>0.02</c:v>
                </c:pt>
                <c:pt idx="607">
                  <c:v>0.02</c:v>
                </c:pt>
                <c:pt idx="608">
                  <c:v>0.02</c:v>
                </c:pt>
                <c:pt idx="609">
                  <c:v>0.02</c:v>
                </c:pt>
                <c:pt idx="610">
                  <c:v>0.02</c:v>
                </c:pt>
                <c:pt idx="611">
                  <c:v>0.02</c:v>
                </c:pt>
                <c:pt idx="612">
                  <c:v>0.02</c:v>
                </c:pt>
                <c:pt idx="613">
                  <c:v>0.02</c:v>
                </c:pt>
                <c:pt idx="614">
                  <c:v>0.02</c:v>
                </c:pt>
                <c:pt idx="615">
                  <c:v>0.02</c:v>
                </c:pt>
                <c:pt idx="616">
                  <c:v>0.02</c:v>
                </c:pt>
                <c:pt idx="617">
                  <c:v>0.02</c:v>
                </c:pt>
                <c:pt idx="618">
                  <c:v>0.02</c:v>
                </c:pt>
                <c:pt idx="619">
                  <c:v>0.02</c:v>
                </c:pt>
                <c:pt idx="620">
                  <c:v>0.02</c:v>
                </c:pt>
                <c:pt idx="621">
                  <c:v>0.02</c:v>
                </c:pt>
                <c:pt idx="622">
                  <c:v>0.02</c:v>
                </c:pt>
                <c:pt idx="623">
                  <c:v>0.02</c:v>
                </c:pt>
                <c:pt idx="624">
                  <c:v>0.02</c:v>
                </c:pt>
                <c:pt idx="625">
                  <c:v>0.02</c:v>
                </c:pt>
                <c:pt idx="626">
                  <c:v>0.02</c:v>
                </c:pt>
                <c:pt idx="627">
                  <c:v>0.02</c:v>
                </c:pt>
                <c:pt idx="628">
                  <c:v>0.02</c:v>
                </c:pt>
                <c:pt idx="629">
                  <c:v>0.02</c:v>
                </c:pt>
                <c:pt idx="630">
                  <c:v>0.02</c:v>
                </c:pt>
                <c:pt idx="631">
                  <c:v>0.02</c:v>
                </c:pt>
                <c:pt idx="632">
                  <c:v>0.02</c:v>
                </c:pt>
                <c:pt idx="633">
                  <c:v>0.02</c:v>
                </c:pt>
                <c:pt idx="634">
                  <c:v>0.02</c:v>
                </c:pt>
                <c:pt idx="635">
                  <c:v>0.02</c:v>
                </c:pt>
                <c:pt idx="636">
                  <c:v>0.02</c:v>
                </c:pt>
                <c:pt idx="637">
                  <c:v>0.02</c:v>
                </c:pt>
                <c:pt idx="638">
                  <c:v>0.02</c:v>
                </c:pt>
                <c:pt idx="639">
                  <c:v>0.02</c:v>
                </c:pt>
                <c:pt idx="640">
                  <c:v>0.02</c:v>
                </c:pt>
                <c:pt idx="641">
                  <c:v>0.02</c:v>
                </c:pt>
                <c:pt idx="642">
                  <c:v>0.02</c:v>
                </c:pt>
                <c:pt idx="643">
                  <c:v>0.02</c:v>
                </c:pt>
                <c:pt idx="644">
                  <c:v>0.02</c:v>
                </c:pt>
                <c:pt idx="645">
                  <c:v>0.02</c:v>
                </c:pt>
                <c:pt idx="646">
                  <c:v>0.02</c:v>
                </c:pt>
                <c:pt idx="647">
                  <c:v>0.02</c:v>
                </c:pt>
                <c:pt idx="648">
                  <c:v>0.02</c:v>
                </c:pt>
                <c:pt idx="649">
                  <c:v>0.02</c:v>
                </c:pt>
                <c:pt idx="650">
                  <c:v>0.02</c:v>
                </c:pt>
                <c:pt idx="651">
                  <c:v>0.02</c:v>
                </c:pt>
                <c:pt idx="652">
                  <c:v>0.02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0.02</c:v>
                </c:pt>
                <c:pt idx="657">
                  <c:v>0.02</c:v>
                </c:pt>
                <c:pt idx="658">
                  <c:v>0.02</c:v>
                </c:pt>
                <c:pt idx="659">
                  <c:v>0.02</c:v>
                </c:pt>
                <c:pt idx="660">
                  <c:v>0.02</c:v>
                </c:pt>
                <c:pt idx="661">
                  <c:v>0.02</c:v>
                </c:pt>
                <c:pt idx="662">
                  <c:v>0.02</c:v>
                </c:pt>
                <c:pt idx="663">
                  <c:v>0.02</c:v>
                </c:pt>
                <c:pt idx="664">
                  <c:v>0.02</c:v>
                </c:pt>
                <c:pt idx="665">
                  <c:v>0.02</c:v>
                </c:pt>
                <c:pt idx="666">
                  <c:v>0.02</c:v>
                </c:pt>
                <c:pt idx="667">
                  <c:v>0.02</c:v>
                </c:pt>
                <c:pt idx="668">
                  <c:v>0.02</c:v>
                </c:pt>
                <c:pt idx="669">
                  <c:v>0.02</c:v>
                </c:pt>
                <c:pt idx="670">
                  <c:v>0.02</c:v>
                </c:pt>
                <c:pt idx="671">
                  <c:v>0.02</c:v>
                </c:pt>
                <c:pt idx="672">
                  <c:v>0.02</c:v>
                </c:pt>
                <c:pt idx="673">
                  <c:v>0.02</c:v>
                </c:pt>
                <c:pt idx="674">
                  <c:v>0.02</c:v>
                </c:pt>
                <c:pt idx="675">
                  <c:v>0.02</c:v>
                </c:pt>
                <c:pt idx="676">
                  <c:v>0.02</c:v>
                </c:pt>
                <c:pt idx="677">
                  <c:v>0.02</c:v>
                </c:pt>
                <c:pt idx="678">
                  <c:v>0.02</c:v>
                </c:pt>
                <c:pt idx="679">
                  <c:v>0.02</c:v>
                </c:pt>
                <c:pt idx="680">
                  <c:v>0.02</c:v>
                </c:pt>
                <c:pt idx="681">
                  <c:v>0.02</c:v>
                </c:pt>
                <c:pt idx="682">
                  <c:v>0.02</c:v>
                </c:pt>
                <c:pt idx="683">
                  <c:v>0.02</c:v>
                </c:pt>
                <c:pt idx="684">
                  <c:v>0.02</c:v>
                </c:pt>
                <c:pt idx="685">
                  <c:v>0.02</c:v>
                </c:pt>
                <c:pt idx="686">
                  <c:v>0.02</c:v>
                </c:pt>
                <c:pt idx="687">
                  <c:v>0.02</c:v>
                </c:pt>
                <c:pt idx="688">
                  <c:v>0.02</c:v>
                </c:pt>
                <c:pt idx="689">
                  <c:v>0.02</c:v>
                </c:pt>
                <c:pt idx="690">
                  <c:v>0.02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0.02</c:v>
                </c:pt>
                <c:pt idx="696">
                  <c:v>0.02</c:v>
                </c:pt>
                <c:pt idx="697">
                  <c:v>0.02</c:v>
                </c:pt>
                <c:pt idx="698">
                  <c:v>0.02</c:v>
                </c:pt>
                <c:pt idx="699">
                  <c:v>0.02</c:v>
                </c:pt>
                <c:pt idx="700">
                  <c:v>0.02</c:v>
                </c:pt>
                <c:pt idx="701">
                  <c:v>0.02</c:v>
                </c:pt>
                <c:pt idx="702">
                  <c:v>0.02</c:v>
                </c:pt>
                <c:pt idx="703">
                  <c:v>0.02</c:v>
                </c:pt>
                <c:pt idx="704">
                  <c:v>0.02</c:v>
                </c:pt>
                <c:pt idx="705">
                  <c:v>0.02</c:v>
                </c:pt>
                <c:pt idx="706">
                  <c:v>0.02</c:v>
                </c:pt>
                <c:pt idx="707">
                  <c:v>0.02</c:v>
                </c:pt>
                <c:pt idx="708">
                  <c:v>0.02</c:v>
                </c:pt>
                <c:pt idx="709">
                  <c:v>0.02</c:v>
                </c:pt>
                <c:pt idx="710">
                  <c:v>0.02</c:v>
                </c:pt>
                <c:pt idx="711">
                  <c:v>0.02</c:v>
                </c:pt>
                <c:pt idx="712">
                  <c:v>0.02</c:v>
                </c:pt>
                <c:pt idx="713">
                  <c:v>0.02</c:v>
                </c:pt>
                <c:pt idx="714">
                  <c:v>0.02</c:v>
                </c:pt>
                <c:pt idx="715">
                  <c:v>0.02</c:v>
                </c:pt>
                <c:pt idx="716">
                  <c:v>0.02</c:v>
                </c:pt>
                <c:pt idx="717">
                  <c:v>0.02</c:v>
                </c:pt>
                <c:pt idx="718">
                  <c:v>0.02</c:v>
                </c:pt>
                <c:pt idx="719">
                  <c:v>0.02</c:v>
                </c:pt>
                <c:pt idx="720">
                  <c:v>0.02</c:v>
                </c:pt>
                <c:pt idx="721">
                  <c:v>0.02</c:v>
                </c:pt>
                <c:pt idx="722">
                  <c:v>0.02</c:v>
                </c:pt>
                <c:pt idx="723">
                  <c:v>0.02</c:v>
                </c:pt>
                <c:pt idx="724">
                  <c:v>0.02</c:v>
                </c:pt>
                <c:pt idx="725">
                  <c:v>0.02</c:v>
                </c:pt>
                <c:pt idx="726">
                  <c:v>0.02</c:v>
                </c:pt>
                <c:pt idx="727">
                  <c:v>0.02</c:v>
                </c:pt>
                <c:pt idx="728">
                  <c:v>0.02</c:v>
                </c:pt>
                <c:pt idx="729">
                  <c:v>0.02</c:v>
                </c:pt>
                <c:pt idx="730">
                  <c:v>0.02</c:v>
                </c:pt>
                <c:pt idx="731">
                  <c:v>0.02</c:v>
                </c:pt>
                <c:pt idx="732">
                  <c:v>0.02</c:v>
                </c:pt>
                <c:pt idx="733">
                  <c:v>0.02</c:v>
                </c:pt>
                <c:pt idx="734">
                  <c:v>0.02</c:v>
                </c:pt>
                <c:pt idx="735">
                  <c:v>0.02</c:v>
                </c:pt>
                <c:pt idx="736">
                  <c:v>0.02</c:v>
                </c:pt>
                <c:pt idx="737">
                  <c:v>0.02</c:v>
                </c:pt>
                <c:pt idx="738">
                  <c:v>0.02</c:v>
                </c:pt>
                <c:pt idx="739">
                  <c:v>0.02</c:v>
                </c:pt>
                <c:pt idx="740">
                  <c:v>0.02</c:v>
                </c:pt>
                <c:pt idx="741">
                  <c:v>0.02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0.02</c:v>
                </c:pt>
                <c:pt idx="746">
                  <c:v>0.02</c:v>
                </c:pt>
                <c:pt idx="747">
                  <c:v>0.02</c:v>
                </c:pt>
                <c:pt idx="748">
                  <c:v>0.02</c:v>
                </c:pt>
                <c:pt idx="749">
                  <c:v>0.02</c:v>
                </c:pt>
                <c:pt idx="750">
                  <c:v>0.02</c:v>
                </c:pt>
                <c:pt idx="751">
                  <c:v>0.02</c:v>
                </c:pt>
                <c:pt idx="752">
                  <c:v>0.02</c:v>
                </c:pt>
                <c:pt idx="753">
                  <c:v>0.02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0.02</c:v>
                </c:pt>
                <c:pt idx="759">
                  <c:v>0.02</c:v>
                </c:pt>
                <c:pt idx="760">
                  <c:v>0.02</c:v>
                </c:pt>
                <c:pt idx="761">
                  <c:v>0.02</c:v>
                </c:pt>
                <c:pt idx="762">
                  <c:v>0.02</c:v>
                </c:pt>
                <c:pt idx="763">
                  <c:v>0.02</c:v>
                </c:pt>
                <c:pt idx="764">
                  <c:v>0.02</c:v>
                </c:pt>
                <c:pt idx="765">
                  <c:v>0.02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0.02</c:v>
                </c:pt>
                <c:pt idx="770">
                  <c:v>0.02</c:v>
                </c:pt>
                <c:pt idx="771">
                  <c:v>0.02</c:v>
                </c:pt>
                <c:pt idx="772">
                  <c:v>0.02</c:v>
                </c:pt>
                <c:pt idx="773">
                  <c:v>0.02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0.02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0.02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0.02</c:v>
                </c:pt>
                <c:pt idx="791">
                  <c:v>0.02</c:v>
                </c:pt>
                <c:pt idx="792">
                  <c:v>0.02</c:v>
                </c:pt>
                <c:pt idx="793">
                  <c:v>0.02</c:v>
                </c:pt>
                <c:pt idx="794">
                  <c:v>0.02</c:v>
                </c:pt>
                <c:pt idx="795">
                  <c:v>0.02</c:v>
                </c:pt>
                <c:pt idx="796">
                  <c:v>0.02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0.02</c:v>
                </c:pt>
                <c:pt idx="803">
                  <c:v>0.02</c:v>
                </c:pt>
                <c:pt idx="804">
                  <c:v>0.02</c:v>
                </c:pt>
                <c:pt idx="805">
                  <c:v>0.02</c:v>
                </c:pt>
                <c:pt idx="806">
                  <c:v>0.02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0.02</c:v>
                </c:pt>
                <c:pt idx="815">
                  <c:v>0.02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0.02</c:v>
                </c:pt>
                <c:pt idx="820">
                  <c:v>0.02</c:v>
                </c:pt>
                <c:pt idx="821">
                  <c:v>0.02</c:v>
                </c:pt>
                <c:pt idx="822">
                  <c:v>0.02</c:v>
                </c:pt>
                <c:pt idx="823">
                  <c:v>0.02</c:v>
                </c:pt>
                <c:pt idx="824">
                  <c:v>0.02</c:v>
                </c:pt>
                <c:pt idx="825">
                  <c:v>0.02</c:v>
                </c:pt>
                <c:pt idx="826">
                  <c:v>0.02</c:v>
                </c:pt>
                <c:pt idx="827">
                  <c:v>0.02</c:v>
                </c:pt>
                <c:pt idx="828">
                  <c:v>0.02</c:v>
                </c:pt>
                <c:pt idx="829">
                  <c:v>0.02</c:v>
                </c:pt>
                <c:pt idx="830">
                  <c:v>0.02</c:v>
                </c:pt>
                <c:pt idx="831">
                  <c:v>0.02</c:v>
                </c:pt>
                <c:pt idx="832">
                  <c:v>0.02</c:v>
                </c:pt>
                <c:pt idx="833">
                  <c:v>0.02</c:v>
                </c:pt>
                <c:pt idx="834">
                  <c:v>0.02</c:v>
                </c:pt>
                <c:pt idx="835">
                  <c:v>0.02</c:v>
                </c:pt>
                <c:pt idx="836">
                  <c:v>0.02</c:v>
                </c:pt>
                <c:pt idx="837">
                  <c:v>0.02</c:v>
                </c:pt>
                <c:pt idx="838">
                  <c:v>0.02</c:v>
                </c:pt>
                <c:pt idx="839">
                  <c:v>0.02</c:v>
                </c:pt>
                <c:pt idx="840">
                  <c:v>0.02</c:v>
                </c:pt>
                <c:pt idx="841">
                  <c:v>0.02</c:v>
                </c:pt>
                <c:pt idx="842">
                  <c:v>0.02</c:v>
                </c:pt>
                <c:pt idx="843">
                  <c:v>0.02</c:v>
                </c:pt>
                <c:pt idx="844">
                  <c:v>0.02</c:v>
                </c:pt>
                <c:pt idx="845">
                  <c:v>0.02</c:v>
                </c:pt>
                <c:pt idx="846">
                  <c:v>0.02</c:v>
                </c:pt>
                <c:pt idx="847">
                  <c:v>0.02</c:v>
                </c:pt>
                <c:pt idx="848">
                  <c:v>0.02</c:v>
                </c:pt>
                <c:pt idx="849">
                  <c:v>0.02</c:v>
                </c:pt>
                <c:pt idx="850">
                  <c:v>0.02</c:v>
                </c:pt>
                <c:pt idx="851">
                  <c:v>0.02</c:v>
                </c:pt>
                <c:pt idx="852">
                  <c:v>0.02</c:v>
                </c:pt>
                <c:pt idx="853">
                  <c:v>0.02</c:v>
                </c:pt>
                <c:pt idx="854">
                  <c:v>0.02</c:v>
                </c:pt>
                <c:pt idx="855">
                  <c:v>0.02</c:v>
                </c:pt>
                <c:pt idx="856">
                  <c:v>0.02</c:v>
                </c:pt>
                <c:pt idx="857">
                  <c:v>0.02</c:v>
                </c:pt>
                <c:pt idx="858">
                  <c:v>0.02</c:v>
                </c:pt>
                <c:pt idx="859">
                  <c:v>0.02</c:v>
                </c:pt>
                <c:pt idx="860">
                  <c:v>0.02</c:v>
                </c:pt>
                <c:pt idx="861">
                  <c:v>0.02</c:v>
                </c:pt>
                <c:pt idx="862">
                  <c:v>0.02</c:v>
                </c:pt>
                <c:pt idx="863">
                  <c:v>0.02</c:v>
                </c:pt>
                <c:pt idx="864">
                  <c:v>0.02</c:v>
                </c:pt>
                <c:pt idx="865">
                  <c:v>0.02</c:v>
                </c:pt>
                <c:pt idx="866">
                  <c:v>0.02</c:v>
                </c:pt>
                <c:pt idx="867">
                  <c:v>0.02</c:v>
                </c:pt>
                <c:pt idx="868">
                  <c:v>0.02</c:v>
                </c:pt>
                <c:pt idx="869">
                  <c:v>0.02</c:v>
                </c:pt>
                <c:pt idx="870">
                  <c:v>0.02</c:v>
                </c:pt>
                <c:pt idx="871">
                  <c:v>0.02</c:v>
                </c:pt>
                <c:pt idx="872">
                  <c:v>0.02</c:v>
                </c:pt>
                <c:pt idx="873">
                  <c:v>0.02</c:v>
                </c:pt>
                <c:pt idx="874">
                  <c:v>0.02</c:v>
                </c:pt>
                <c:pt idx="875">
                  <c:v>0.02</c:v>
                </c:pt>
                <c:pt idx="876">
                  <c:v>0.02</c:v>
                </c:pt>
                <c:pt idx="877">
                  <c:v>0.02</c:v>
                </c:pt>
                <c:pt idx="878">
                  <c:v>0.02</c:v>
                </c:pt>
                <c:pt idx="879">
                  <c:v>0.02</c:v>
                </c:pt>
                <c:pt idx="880">
                  <c:v>0.04</c:v>
                </c:pt>
                <c:pt idx="881">
                  <c:v>0.04</c:v>
                </c:pt>
                <c:pt idx="882">
                  <c:v>0.04</c:v>
                </c:pt>
                <c:pt idx="883">
                  <c:v>0.04</c:v>
                </c:pt>
                <c:pt idx="884">
                  <c:v>0.02</c:v>
                </c:pt>
                <c:pt idx="885">
                  <c:v>0.02</c:v>
                </c:pt>
                <c:pt idx="886">
                  <c:v>0.02</c:v>
                </c:pt>
                <c:pt idx="887">
                  <c:v>0.02</c:v>
                </c:pt>
                <c:pt idx="888">
                  <c:v>0.02</c:v>
                </c:pt>
                <c:pt idx="889">
                  <c:v>0.02</c:v>
                </c:pt>
                <c:pt idx="890">
                  <c:v>0.02</c:v>
                </c:pt>
                <c:pt idx="891">
                  <c:v>0.02</c:v>
                </c:pt>
                <c:pt idx="892">
                  <c:v>0.02</c:v>
                </c:pt>
                <c:pt idx="893">
                  <c:v>0.02</c:v>
                </c:pt>
                <c:pt idx="894">
                  <c:v>0.02</c:v>
                </c:pt>
                <c:pt idx="895">
                  <c:v>0.02</c:v>
                </c:pt>
                <c:pt idx="896">
                  <c:v>0.02</c:v>
                </c:pt>
                <c:pt idx="897">
                  <c:v>0.02</c:v>
                </c:pt>
                <c:pt idx="898">
                  <c:v>0.02</c:v>
                </c:pt>
                <c:pt idx="899">
                  <c:v>0.02</c:v>
                </c:pt>
                <c:pt idx="900">
                  <c:v>0.02</c:v>
                </c:pt>
                <c:pt idx="901">
                  <c:v>0.02</c:v>
                </c:pt>
                <c:pt idx="902">
                  <c:v>0.02</c:v>
                </c:pt>
                <c:pt idx="903">
                  <c:v>0.02</c:v>
                </c:pt>
                <c:pt idx="904">
                  <c:v>0.02</c:v>
                </c:pt>
                <c:pt idx="905">
                  <c:v>0.02</c:v>
                </c:pt>
                <c:pt idx="906">
                  <c:v>0.02</c:v>
                </c:pt>
                <c:pt idx="907">
                  <c:v>0.02</c:v>
                </c:pt>
                <c:pt idx="908">
                  <c:v>0.02</c:v>
                </c:pt>
                <c:pt idx="909">
                  <c:v>0.02</c:v>
                </c:pt>
                <c:pt idx="910">
                  <c:v>0.02</c:v>
                </c:pt>
                <c:pt idx="911">
                  <c:v>0.02</c:v>
                </c:pt>
                <c:pt idx="912">
                  <c:v>0.02</c:v>
                </c:pt>
                <c:pt idx="913">
                  <c:v>0.02</c:v>
                </c:pt>
                <c:pt idx="914">
                  <c:v>0.02</c:v>
                </c:pt>
                <c:pt idx="915">
                  <c:v>0.02</c:v>
                </c:pt>
                <c:pt idx="916">
                  <c:v>0.02</c:v>
                </c:pt>
                <c:pt idx="917">
                  <c:v>0.02</c:v>
                </c:pt>
                <c:pt idx="918">
                  <c:v>0.02</c:v>
                </c:pt>
                <c:pt idx="919">
                  <c:v>0.02</c:v>
                </c:pt>
                <c:pt idx="920">
                  <c:v>0.02</c:v>
                </c:pt>
                <c:pt idx="921">
                  <c:v>0.02</c:v>
                </c:pt>
                <c:pt idx="922">
                  <c:v>0.02</c:v>
                </c:pt>
                <c:pt idx="923">
                  <c:v>0.02</c:v>
                </c:pt>
                <c:pt idx="924">
                  <c:v>0.02</c:v>
                </c:pt>
                <c:pt idx="925">
                  <c:v>0.02</c:v>
                </c:pt>
                <c:pt idx="926">
                  <c:v>0.02</c:v>
                </c:pt>
                <c:pt idx="927">
                  <c:v>0.02</c:v>
                </c:pt>
                <c:pt idx="928">
                  <c:v>0.02</c:v>
                </c:pt>
                <c:pt idx="929">
                  <c:v>0.02</c:v>
                </c:pt>
                <c:pt idx="930">
                  <c:v>0.02</c:v>
                </c:pt>
                <c:pt idx="931">
                  <c:v>0.02</c:v>
                </c:pt>
                <c:pt idx="932">
                  <c:v>0.02</c:v>
                </c:pt>
                <c:pt idx="933">
                  <c:v>0.02</c:v>
                </c:pt>
                <c:pt idx="934">
                  <c:v>0.02</c:v>
                </c:pt>
                <c:pt idx="935">
                  <c:v>0.02</c:v>
                </c:pt>
                <c:pt idx="936">
                  <c:v>0.02</c:v>
                </c:pt>
                <c:pt idx="937">
                  <c:v>0.02</c:v>
                </c:pt>
                <c:pt idx="938">
                  <c:v>0.02</c:v>
                </c:pt>
                <c:pt idx="939">
                  <c:v>0.02</c:v>
                </c:pt>
                <c:pt idx="940">
                  <c:v>0.02</c:v>
                </c:pt>
                <c:pt idx="941">
                  <c:v>0.02</c:v>
                </c:pt>
                <c:pt idx="942">
                  <c:v>0.02</c:v>
                </c:pt>
                <c:pt idx="943">
                  <c:v>0.02</c:v>
                </c:pt>
                <c:pt idx="944">
                  <c:v>0.02</c:v>
                </c:pt>
                <c:pt idx="945">
                  <c:v>0.02</c:v>
                </c:pt>
                <c:pt idx="946">
                  <c:v>0.02</c:v>
                </c:pt>
                <c:pt idx="947">
                  <c:v>0.02</c:v>
                </c:pt>
                <c:pt idx="948">
                  <c:v>0.02</c:v>
                </c:pt>
                <c:pt idx="949">
                  <c:v>0.02</c:v>
                </c:pt>
                <c:pt idx="950">
                  <c:v>0.02</c:v>
                </c:pt>
                <c:pt idx="951">
                  <c:v>0.02</c:v>
                </c:pt>
                <c:pt idx="952">
                  <c:v>0.02</c:v>
                </c:pt>
                <c:pt idx="953">
                  <c:v>0.02</c:v>
                </c:pt>
                <c:pt idx="954">
                  <c:v>0.02</c:v>
                </c:pt>
                <c:pt idx="955">
                  <c:v>0.02</c:v>
                </c:pt>
                <c:pt idx="956">
                  <c:v>0.02</c:v>
                </c:pt>
                <c:pt idx="957">
                  <c:v>0.02</c:v>
                </c:pt>
                <c:pt idx="958">
                  <c:v>0.02</c:v>
                </c:pt>
                <c:pt idx="959">
                  <c:v>0.02</c:v>
                </c:pt>
                <c:pt idx="960">
                  <c:v>0.02</c:v>
                </c:pt>
                <c:pt idx="961">
                  <c:v>0.02</c:v>
                </c:pt>
                <c:pt idx="962">
                  <c:v>0.02</c:v>
                </c:pt>
                <c:pt idx="963">
                  <c:v>0.02</c:v>
                </c:pt>
                <c:pt idx="964">
                  <c:v>0.02</c:v>
                </c:pt>
                <c:pt idx="965">
                  <c:v>0.02</c:v>
                </c:pt>
                <c:pt idx="966">
                  <c:v>0.02</c:v>
                </c:pt>
                <c:pt idx="967">
                  <c:v>0.02</c:v>
                </c:pt>
                <c:pt idx="968">
                  <c:v>0.02</c:v>
                </c:pt>
                <c:pt idx="969">
                  <c:v>0.02</c:v>
                </c:pt>
                <c:pt idx="970">
                  <c:v>0.02</c:v>
                </c:pt>
                <c:pt idx="971">
                  <c:v>0.02</c:v>
                </c:pt>
                <c:pt idx="972">
                  <c:v>0.02</c:v>
                </c:pt>
                <c:pt idx="973">
                  <c:v>0.02</c:v>
                </c:pt>
                <c:pt idx="974">
                  <c:v>0.02</c:v>
                </c:pt>
                <c:pt idx="975">
                  <c:v>0.02</c:v>
                </c:pt>
                <c:pt idx="976">
                  <c:v>0.02</c:v>
                </c:pt>
                <c:pt idx="977">
                  <c:v>0.02</c:v>
                </c:pt>
                <c:pt idx="978">
                  <c:v>0.02</c:v>
                </c:pt>
                <c:pt idx="979">
                  <c:v>0.02</c:v>
                </c:pt>
                <c:pt idx="980">
                  <c:v>0.02</c:v>
                </c:pt>
                <c:pt idx="981">
                  <c:v>0.02</c:v>
                </c:pt>
                <c:pt idx="982">
                  <c:v>0.02</c:v>
                </c:pt>
                <c:pt idx="983">
                  <c:v>0.02</c:v>
                </c:pt>
                <c:pt idx="984">
                  <c:v>0.02</c:v>
                </c:pt>
                <c:pt idx="985">
                  <c:v>0.02</c:v>
                </c:pt>
                <c:pt idx="986">
                  <c:v>0.02</c:v>
                </c:pt>
                <c:pt idx="987">
                  <c:v>0.02</c:v>
                </c:pt>
                <c:pt idx="988">
                  <c:v>0.02</c:v>
                </c:pt>
                <c:pt idx="989">
                  <c:v>0.02</c:v>
                </c:pt>
                <c:pt idx="990">
                  <c:v>0.02</c:v>
                </c:pt>
                <c:pt idx="991">
                  <c:v>0.02</c:v>
                </c:pt>
                <c:pt idx="992">
                  <c:v>0.02</c:v>
                </c:pt>
                <c:pt idx="993">
                  <c:v>0.02</c:v>
                </c:pt>
                <c:pt idx="994">
                  <c:v>0.02</c:v>
                </c:pt>
                <c:pt idx="995">
                  <c:v>0.02</c:v>
                </c:pt>
                <c:pt idx="996">
                  <c:v>0.02</c:v>
                </c:pt>
                <c:pt idx="997">
                  <c:v>0.02</c:v>
                </c:pt>
                <c:pt idx="998">
                  <c:v>0.02</c:v>
                </c:pt>
                <c:pt idx="999">
                  <c:v>0.02</c:v>
                </c:pt>
                <c:pt idx="1000">
                  <c:v>0.02</c:v>
                </c:pt>
                <c:pt idx="1001">
                  <c:v>0.02</c:v>
                </c:pt>
                <c:pt idx="1002">
                  <c:v>0.02</c:v>
                </c:pt>
                <c:pt idx="1003">
                  <c:v>0.02</c:v>
                </c:pt>
                <c:pt idx="1004">
                  <c:v>0.02</c:v>
                </c:pt>
                <c:pt idx="1005">
                  <c:v>0.02</c:v>
                </c:pt>
                <c:pt idx="1006">
                  <c:v>0.02</c:v>
                </c:pt>
                <c:pt idx="1007">
                  <c:v>0.02</c:v>
                </c:pt>
                <c:pt idx="1008">
                  <c:v>0.02</c:v>
                </c:pt>
                <c:pt idx="1009">
                  <c:v>0.02</c:v>
                </c:pt>
                <c:pt idx="1010">
                  <c:v>0.02</c:v>
                </c:pt>
                <c:pt idx="1011">
                  <c:v>0.02</c:v>
                </c:pt>
                <c:pt idx="1012">
                  <c:v>0.02</c:v>
                </c:pt>
                <c:pt idx="1013">
                  <c:v>0.02</c:v>
                </c:pt>
                <c:pt idx="1014">
                  <c:v>0.02</c:v>
                </c:pt>
                <c:pt idx="1015">
                  <c:v>0.02</c:v>
                </c:pt>
                <c:pt idx="1016">
                  <c:v>0.02</c:v>
                </c:pt>
                <c:pt idx="1017">
                  <c:v>0.02</c:v>
                </c:pt>
                <c:pt idx="1018">
                  <c:v>0.02</c:v>
                </c:pt>
                <c:pt idx="1019">
                  <c:v>0.02</c:v>
                </c:pt>
                <c:pt idx="1020">
                  <c:v>0.02</c:v>
                </c:pt>
                <c:pt idx="1021">
                  <c:v>0.02</c:v>
                </c:pt>
                <c:pt idx="1022">
                  <c:v>0.02</c:v>
                </c:pt>
                <c:pt idx="1023">
                  <c:v>0.02</c:v>
                </c:pt>
                <c:pt idx="1024">
                  <c:v>0.02</c:v>
                </c:pt>
                <c:pt idx="1025">
                  <c:v>0.02</c:v>
                </c:pt>
                <c:pt idx="1026">
                  <c:v>0.02</c:v>
                </c:pt>
                <c:pt idx="1027">
                  <c:v>0.02</c:v>
                </c:pt>
                <c:pt idx="1028">
                  <c:v>0.02</c:v>
                </c:pt>
                <c:pt idx="1029">
                  <c:v>0.02</c:v>
                </c:pt>
                <c:pt idx="1030">
                  <c:v>0.02</c:v>
                </c:pt>
                <c:pt idx="1031">
                  <c:v>0.02</c:v>
                </c:pt>
                <c:pt idx="1032">
                  <c:v>0.02</c:v>
                </c:pt>
                <c:pt idx="1033">
                  <c:v>0.02</c:v>
                </c:pt>
                <c:pt idx="1034">
                  <c:v>0.02</c:v>
                </c:pt>
                <c:pt idx="1035">
                  <c:v>0.02</c:v>
                </c:pt>
                <c:pt idx="1036">
                  <c:v>0.02</c:v>
                </c:pt>
                <c:pt idx="1037">
                  <c:v>0.02</c:v>
                </c:pt>
                <c:pt idx="1038">
                  <c:v>0.02</c:v>
                </c:pt>
                <c:pt idx="1039">
                  <c:v>0.02</c:v>
                </c:pt>
                <c:pt idx="1040">
                  <c:v>0.02</c:v>
                </c:pt>
                <c:pt idx="1041">
                  <c:v>0.02</c:v>
                </c:pt>
                <c:pt idx="1042">
                  <c:v>0.02</c:v>
                </c:pt>
                <c:pt idx="1043">
                  <c:v>0.02</c:v>
                </c:pt>
                <c:pt idx="1044">
                  <c:v>0.02</c:v>
                </c:pt>
                <c:pt idx="1045">
                  <c:v>0.02</c:v>
                </c:pt>
                <c:pt idx="1046">
                  <c:v>0.02</c:v>
                </c:pt>
                <c:pt idx="1047">
                  <c:v>0.02</c:v>
                </c:pt>
                <c:pt idx="1048">
                  <c:v>0.02</c:v>
                </c:pt>
                <c:pt idx="1049">
                  <c:v>0.02</c:v>
                </c:pt>
                <c:pt idx="1050">
                  <c:v>0.02</c:v>
                </c:pt>
                <c:pt idx="1051">
                  <c:v>0.02</c:v>
                </c:pt>
                <c:pt idx="1052">
                  <c:v>0.02</c:v>
                </c:pt>
                <c:pt idx="1053">
                  <c:v>0.02</c:v>
                </c:pt>
                <c:pt idx="1054">
                  <c:v>0.02</c:v>
                </c:pt>
                <c:pt idx="1055">
                  <c:v>0.02</c:v>
                </c:pt>
                <c:pt idx="1056">
                  <c:v>0.02</c:v>
                </c:pt>
                <c:pt idx="1057">
                  <c:v>0.02</c:v>
                </c:pt>
                <c:pt idx="1058">
                  <c:v>0.02</c:v>
                </c:pt>
                <c:pt idx="1059">
                  <c:v>0.02</c:v>
                </c:pt>
                <c:pt idx="1060">
                  <c:v>0.02</c:v>
                </c:pt>
                <c:pt idx="1061">
                  <c:v>0.02</c:v>
                </c:pt>
                <c:pt idx="1062">
                  <c:v>0.02</c:v>
                </c:pt>
                <c:pt idx="1063">
                  <c:v>0.02</c:v>
                </c:pt>
                <c:pt idx="1064">
                  <c:v>0.02</c:v>
                </c:pt>
                <c:pt idx="1065">
                  <c:v>0.02</c:v>
                </c:pt>
                <c:pt idx="1066">
                  <c:v>0.02</c:v>
                </c:pt>
                <c:pt idx="1067">
                  <c:v>0.02</c:v>
                </c:pt>
                <c:pt idx="1068">
                  <c:v>0.02</c:v>
                </c:pt>
                <c:pt idx="1069">
                  <c:v>0.02</c:v>
                </c:pt>
                <c:pt idx="1070">
                  <c:v>0.02</c:v>
                </c:pt>
                <c:pt idx="1071">
                  <c:v>0.02</c:v>
                </c:pt>
                <c:pt idx="1072">
                  <c:v>0.02</c:v>
                </c:pt>
                <c:pt idx="1073">
                  <c:v>0.02</c:v>
                </c:pt>
                <c:pt idx="1074">
                  <c:v>0.02</c:v>
                </c:pt>
                <c:pt idx="1075">
                  <c:v>0.02</c:v>
                </c:pt>
                <c:pt idx="1076">
                  <c:v>0.02</c:v>
                </c:pt>
                <c:pt idx="1077">
                  <c:v>0.02</c:v>
                </c:pt>
                <c:pt idx="1078">
                  <c:v>0.02</c:v>
                </c:pt>
                <c:pt idx="1079">
                  <c:v>0.02</c:v>
                </c:pt>
                <c:pt idx="1080">
                  <c:v>0.02</c:v>
                </c:pt>
                <c:pt idx="1081">
                  <c:v>0.02</c:v>
                </c:pt>
                <c:pt idx="1082">
                  <c:v>0.02</c:v>
                </c:pt>
                <c:pt idx="1083">
                  <c:v>0.02</c:v>
                </c:pt>
                <c:pt idx="1084">
                  <c:v>0.02</c:v>
                </c:pt>
                <c:pt idx="1085">
                  <c:v>0.02</c:v>
                </c:pt>
                <c:pt idx="1086">
                  <c:v>0.02</c:v>
                </c:pt>
                <c:pt idx="1087">
                  <c:v>0.02</c:v>
                </c:pt>
                <c:pt idx="1088">
                  <c:v>0.02</c:v>
                </c:pt>
                <c:pt idx="1089">
                  <c:v>0.02</c:v>
                </c:pt>
                <c:pt idx="1090">
                  <c:v>0.02</c:v>
                </c:pt>
                <c:pt idx="1091">
                  <c:v>0.02</c:v>
                </c:pt>
                <c:pt idx="1092">
                  <c:v>0.02</c:v>
                </c:pt>
                <c:pt idx="1093">
                  <c:v>0.02</c:v>
                </c:pt>
                <c:pt idx="1094">
                  <c:v>0.02</c:v>
                </c:pt>
                <c:pt idx="1095">
                  <c:v>0.02</c:v>
                </c:pt>
                <c:pt idx="1096">
                  <c:v>0.02</c:v>
                </c:pt>
                <c:pt idx="1097">
                  <c:v>0.02</c:v>
                </c:pt>
                <c:pt idx="1098">
                  <c:v>0.02</c:v>
                </c:pt>
                <c:pt idx="1099">
                  <c:v>0.02</c:v>
                </c:pt>
                <c:pt idx="1100">
                  <c:v>0.02</c:v>
                </c:pt>
                <c:pt idx="1101">
                  <c:v>0.02</c:v>
                </c:pt>
                <c:pt idx="1102">
                  <c:v>0.02</c:v>
                </c:pt>
                <c:pt idx="1103">
                  <c:v>0.02</c:v>
                </c:pt>
                <c:pt idx="1104">
                  <c:v>0.02</c:v>
                </c:pt>
                <c:pt idx="1105">
                  <c:v>0.02</c:v>
                </c:pt>
                <c:pt idx="1106">
                  <c:v>0.02</c:v>
                </c:pt>
                <c:pt idx="1107">
                  <c:v>0.02</c:v>
                </c:pt>
                <c:pt idx="1108">
                  <c:v>0.02</c:v>
                </c:pt>
                <c:pt idx="1109">
                  <c:v>0.02</c:v>
                </c:pt>
                <c:pt idx="1110">
                  <c:v>0.02</c:v>
                </c:pt>
                <c:pt idx="1111">
                  <c:v>0.02</c:v>
                </c:pt>
                <c:pt idx="1112">
                  <c:v>0.02</c:v>
                </c:pt>
                <c:pt idx="1113">
                  <c:v>0.02</c:v>
                </c:pt>
                <c:pt idx="1114">
                  <c:v>0.02</c:v>
                </c:pt>
                <c:pt idx="1115">
                  <c:v>0.02</c:v>
                </c:pt>
                <c:pt idx="1116">
                  <c:v>0.02</c:v>
                </c:pt>
                <c:pt idx="1117">
                  <c:v>0.02</c:v>
                </c:pt>
                <c:pt idx="1118">
                  <c:v>0.02</c:v>
                </c:pt>
                <c:pt idx="1119">
                  <c:v>0.02</c:v>
                </c:pt>
                <c:pt idx="1120">
                  <c:v>0.02</c:v>
                </c:pt>
                <c:pt idx="1121">
                  <c:v>0.02</c:v>
                </c:pt>
                <c:pt idx="1122">
                  <c:v>0.02</c:v>
                </c:pt>
                <c:pt idx="1123">
                  <c:v>0.02</c:v>
                </c:pt>
                <c:pt idx="1124">
                  <c:v>0.02</c:v>
                </c:pt>
                <c:pt idx="1125">
                  <c:v>0.02</c:v>
                </c:pt>
                <c:pt idx="1126">
                  <c:v>0.02</c:v>
                </c:pt>
                <c:pt idx="1127">
                  <c:v>0.02</c:v>
                </c:pt>
                <c:pt idx="1128">
                  <c:v>0.02</c:v>
                </c:pt>
                <c:pt idx="1129">
                  <c:v>0.02</c:v>
                </c:pt>
                <c:pt idx="1130">
                  <c:v>0.02</c:v>
                </c:pt>
                <c:pt idx="1131">
                  <c:v>0.02</c:v>
                </c:pt>
                <c:pt idx="1132">
                  <c:v>0.02</c:v>
                </c:pt>
                <c:pt idx="1133">
                  <c:v>0.02</c:v>
                </c:pt>
                <c:pt idx="1134">
                  <c:v>0.02</c:v>
                </c:pt>
                <c:pt idx="1135">
                  <c:v>0.02</c:v>
                </c:pt>
                <c:pt idx="1136">
                  <c:v>0.02</c:v>
                </c:pt>
                <c:pt idx="1137">
                  <c:v>0.02</c:v>
                </c:pt>
                <c:pt idx="1138">
                  <c:v>0.02</c:v>
                </c:pt>
                <c:pt idx="1139">
                  <c:v>0.02</c:v>
                </c:pt>
                <c:pt idx="1140">
                  <c:v>0.02</c:v>
                </c:pt>
                <c:pt idx="1141">
                  <c:v>0.02</c:v>
                </c:pt>
                <c:pt idx="1142">
                  <c:v>0.02</c:v>
                </c:pt>
                <c:pt idx="1143">
                  <c:v>0.02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0.02</c:v>
                </c:pt>
                <c:pt idx="1151">
                  <c:v>0.02</c:v>
                </c:pt>
                <c:pt idx="1152">
                  <c:v>0.02</c:v>
                </c:pt>
                <c:pt idx="1153">
                  <c:v>0.02</c:v>
                </c:pt>
                <c:pt idx="1154">
                  <c:v>0.02</c:v>
                </c:pt>
                <c:pt idx="1155">
                  <c:v>0.02</c:v>
                </c:pt>
                <c:pt idx="1156">
                  <c:v>0.02</c:v>
                </c:pt>
                <c:pt idx="1157">
                  <c:v>0.02</c:v>
                </c:pt>
                <c:pt idx="1158">
                  <c:v>0.02</c:v>
                </c:pt>
                <c:pt idx="1159">
                  <c:v>0.02</c:v>
                </c:pt>
                <c:pt idx="1160">
                  <c:v>0.02</c:v>
                </c:pt>
                <c:pt idx="1161">
                  <c:v>0.02</c:v>
                </c:pt>
                <c:pt idx="1162">
                  <c:v>0.02</c:v>
                </c:pt>
                <c:pt idx="1163">
                  <c:v>0.02</c:v>
                </c:pt>
                <c:pt idx="1164">
                  <c:v>0.02</c:v>
                </c:pt>
                <c:pt idx="1165">
                  <c:v>0.02</c:v>
                </c:pt>
                <c:pt idx="1166">
                  <c:v>0.02</c:v>
                </c:pt>
                <c:pt idx="1167">
                  <c:v>0.02</c:v>
                </c:pt>
                <c:pt idx="1168">
                  <c:v>0.02</c:v>
                </c:pt>
                <c:pt idx="1169">
                  <c:v>0.02</c:v>
                </c:pt>
                <c:pt idx="1170">
                  <c:v>0.02</c:v>
                </c:pt>
                <c:pt idx="1171">
                  <c:v>0.02</c:v>
                </c:pt>
                <c:pt idx="1172">
                  <c:v>0.02</c:v>
                </c:pt>
                <c:pt idx="1173">
                  <c:v>0.02</c:v>
                </c:pt>
                <c:pt idx="1174">
                  <c:v>0.02</c:v>
                </c:pt>
                <c:pt idx="1175">
                  <c:v>0.02</c:v>
                </c:pt>
                <c:pt idx="1176">
                  <c:v>0.02</c:v>
                </c:pt>
                <c:pt idx="1177">
                  <c:v>0.02</c:v>
                </c:pt>
                <c:pt idx="1178">
                  <c:v>0.02</c:v>
                </c:pt>
                <c:pt idx="1179">
                  <c:v>0.02</c:v>
                </c:pt>
                <c:pt idx="1180">
                  <c:v>0.02</c:v>
                </c:pt>
                <c:pt idx="1181">
                  <c:v>0.02</c:v>
                </c:pt>
                <c:pt idx="1182">
                  <c:v>0.02</c:v>
                </c:pt>
                <c:pt idx="1183">
                  <c:v>0.02</c:v>
                </c:pt>
                <c:pt idx="1184">
                  <c:v>0.02</c:v>
                </c:pt>
                <c:pt idx="1185">
                  <c:v>0.02</c:v>
                </c:pt>
                <c:pt idx="1186">
                  <c:v>0.02</c:v>
                </c:pt>
                <c:pt idx="1187">
                  <c:v>0.02</c:v>
                </c:pt>
                <c:pt idx="1188">
                  <c:v>0.02</c:v>
                </c:pt>
                <c:pt idx="1189">
                  <c:v>0.02</c:v>
                </c:pt>
                <c:pt idx="1190">
                  <c:v>0.02</c:v>
                </c:pt>
                <c:pt idx="1191">
                  <c:v>0.02</c:v>
                </c:pt>
                <c:pt idx="1192">
                  <c:v>0.02</c:v>
                </c:pt>
                <c:pt idx="1193">
                  <c:v>0.02</c:v>
                </c:pt>
                <c:pt idx="1194">
                  <c:v>0.02</c:v>
                </c:pt>
                <c:pt idx="1195">
                  <c:v>0.02</c:v>
                </c:pt>
                <c:pt idx="1196">
                  <c:v>0.02</c:v>
                </c:pt>
                <c:pt idx="1197">
                  <c:v>0.02</c:v>
                </c:pt>
                <c:pt idx="1198">
                  <c:v>0.02</c:v>
                </c:pt>
                <c:pt idx="1199">
                  <c:v>0.02</c:v>
                </c:pt>
                <c:pt idx="1200">
                  <c:v>0.02</c:v>
                </c:pt>
                <c:pt idx="1201">
                  <c:v>0.02</c:v>
                </c:pt>
                <c:pt idx="1202">
                  <c:v>0.02</c:v>
                </c:pt>
                <c:pt idx="1203">
                  <c:v>0.02</c:v>
                </c:pt>
                <c:pt idx="1204">
                  <c:v>0.02</c:v>
                </c:pt>
                <c:pt idx="1205">
                  <c:v>0.02</c:v>
                </c:pt>
                <c:pt idx="1206">
                  <c:v>0.02</c:v>
                </c:pt>
                <c:pt idx="1207">
                  <c:v>0.02</c:v>
                </c:pt>
                <c:pt idx="1208">
                  <c:v>0.02</c:v>
                </c:pt>
                <c:pt idx="1209">
                  <c:v>0.02</c:v>
                </c:pt>
                <c:pt idx="1210">
                  <c:v>0.02</c:v>
                </c:pt>
                <c:pt idx="1211">
                  <c:v>0.02</c:v>
                </c:pt>
                <c:pt idx="1212">
                  <c:v>0.02</c:v>
                </c:pt>
                <c:pt idx="1213">
                  <c:v>0.02</c:v>
                </c:pt>
                <c:pt idx="1214">
                  <c:v>0.02</c:v>
                </c:pt>
                <c:pt idx="1215">
                  <c:v>0.02</c:v>
                </c:pt>
                <c:pt idx="1216">
                  <c:v>0.02</c:v>
                </c:pt>
                <c:pt idx="1217">
                  <c:v>0.02</c:v>
                </c:pt>
                <c:pt idx="1218">
                  <c:v>0.02</c:v>
                </c:pt>
                <c:pt idx="1219">
                  <c:v>0.02</c:v>
                </c:pt>
                <c:pt idx="1220">
                  <c:v>0.02</c:v>
                </c:pt>
                <c:pt idx="1221">
                  <c:v>0.02</c:v>
                </c:pt>
                <c:pt idx="1222">
                  <c:v>0.02</c:v>
                </c:pt>
                <c:pt idx="1223">
                  <c:v>0.02</c:v>
                </c:pt>
                <c:pt idx="1224">
                  <c:v>0.02</c:v>
                </c:pt>
                <c:pt idx="1225">
                  <c:v>0.02</c:v>
                </c:pt>
                <c:pt idx="1226">
                  <c:v>0.02</c:v>
                </c:pt>
                <c:pt idx="1227">
                  <c:v>0.02</c:v>
                </c:pt>
                <c:pt idx="1228">
                  <c:v>0.02</c:v>
                </c:pt>
                <c:pt idx="1229">
                  <c:v>0.02</c:v>
                </c:pt>
                <c:pt idx="1230">
                  <c:v>0.02</c:v>
                </c:pt>
                <c:pt idx="1231">
                  <c:v>0.02</c:v>
                </c:pt>
                <c:pt idx="1232">
                  <c:v>0.02</c:v>
                </c:pt>
                <c:pt idx="1233">
                  <c:v>0.02</c:v>
                </c:pt>
                <c:pt idx="1234">
                  <c:v>0.02</c:v>
                </c:pt>
                <c:pt idx="1235">
                  <c:v>0.02</c:v>
                </c:pt>
                <c:pt idx="1236">
                  <c:v>0.02</c:v>
                </c:pt>
                <c:pt idx="1237">
                  <c:v>0.02</c:v>
                </c:pt>
                <c:pt idx="1238">
                  <c:v>0.02</c:v>
                </c:pt>
                <c:pt idx="1239">
                  <c:v>0.02</c:v>
                </c:pt>
                <c:pt idx="1240">
                  <c:v>0.02</c:v>
                </c:pt>
                <c:pt idx="1241">
                  <c:v>0.02</c:v>
                </c:pt>
                <c:pt idx="1242">
                  <c:v>0.02</c:v>
                </c:pt>
                <c:pt idx="1243">
                  <c:v>0.02</c:v>
                </c:pt>
                <c:pt idx="1244">
                  <c:v>0.02</c:v>
                </c:pt>
                <c:pt idx="1245">
                  <c:v>0.02</c:v>
                </c:pt>
                <c:pt idx="1246">
                  <c:v>0.02</c:v>
                </c:pt>
                <c:pt idx="1247">
                  <c:v>0.02</c:v>
                </c:pt>
                <c:pt idx="1248">
                  <c:v>0.02</c:v>
                </c:pt>
                <c:pt idx="1249">
                  <c:v>0.02</c:v>
                </c:pt>
                <c:pt idx="1250">
                  <c:v>0.02</c:v>
                </c:pt>
                <c:pt idx="1251">
                  <c:v>0.02</c:v>
                </c:pt>
                <c:pt idx="1252">
                  <c:v>0.02</c:v>
                </c:pt>
                <c:pt idx="1253">
                  <c:v>0.02</c:v>
                </c:pt>
                <c:pt idx="1254">
                  <c:v>0.02</c:v>
                </c:pt>
                <c:pt idx="1255">
                  <c:v>0.02</c:v>
                </c:pt>
                <c:pt idx="1256">
                  <c:v>0.02</c:v>
                </c:pt>
                <c:pt idx="1257">
                  <c:v>0.02</c:v>
                </c:pt>
                <c:pt idx="1258">
                  <c:v>0.02</c:v>
                </c:pt>
                <c:pt idx="1259">
                  <c:v>0.02</c:v>
                </c:pt>
                <c:pt idx="1260">
                  <c:v>0.02</c:v>
                </c:pt>
                <c:pt idx="1261">
                  <c:v>0.02</c:v>
                </c:pt>
                <c:pt idx="1262">
                  <c:v>0.02</c:v>
                </c:pt>
                <c:pt idx="1263">
                  <c:v>0.02</c:v>
                </c:pt>
                <c:pt idx="1264">
                  <c:v>0.02</c:v>
                </c:pt>
                <c:pt idx="1265">
                  <c:v>0.02</c:v>
                </c:pt>
                <c:pt idx="1266">
                  <c:v>0.02</c:v>
                </c:pt>
                <c:pt idx="1267">
                  <c:v>0.02</c:v>
                </c:pt>
                <c:pt idx="1268">
                  <c:v>0.02</c:v>
                </c:pt>
                <c:pt idx="1269">
                  <c:v>0.02</c:v>
                </c:pt>
                <c:pt idx="1270">
                  <c:v>0.02</c:v>
                </c:pt>
                <c:pt idx="1271">
                  <c:v>0.02</c:v>
                </c:pt>
                <c:pt idx="1272">
                  <c:v>0.02</c:v>
                </c:pt>
                <c:pt idx="1273">
                  <c:v>0.02</c:v>
                </c:pt>
                <c:pt idx="1274">
                  <c:v>0.02</c:v>
                </c:pt>
                <c:pt idx="1275">
                  <c:v>0.02</c:v>
                </c:pt>
                <c:pt idx="1276">
                  <c:v>0.02</c:v>
                </c:pt>
                <c:pt idx="1277">
                  <c:v>0.02</c:v>
                </c:pt>
                <c:pt idx="1278">
                  <c:v>0.02</c:v>
                </c:pt>
                <c:pt idx="1279">
                  <c:v>0.02</c:v>
                </c:pt>
                <c:pt idx="1280">
                  <c:v>0.02</c:v>
                </c:pt>
                <c:pt idx="1281">
                  <c:v>0.02</c:v>
                </c:pt>
                <c:pt idx="1282">
                  <c:v>0.02</c:v>
                </c:pt>
                <c:pt idx="1283">
                  <c:v>0.02</c:v>
                </c:pt>
                <c:pt idx="1284">
                  <c:v>0.02</c:v>
                </c:pt>
                <c:pt idx="1285">
                  <c:v>0.02</c:v>
                </c:pt>
                <c:pt idx="1286">
                  <c:v>0.02</c:v>
                </c:pt>
                <c:pt idx="1287">
                  <c:v>0.02</c:v>
                </c:pt>
                <c:pt idx="1288">
                  <c:v>0.02</c:v>
                </c:pt>
                <c:pt idx="1289">
                  <c:v>0.02</c:v>
                </c:pt>
                <c:pt idx="1290">
                  <c:v>0.02</c:v>
                </c:pt>
                <c:pt idx="1291">
                  <c:v>0.02</c:v>
                </c:pt>
                <c:pt idx="1292">
                  <c:v>0.02</c:v>
                </c:pt>
                <c:pt idx="1293">
                  <c:v>0.02</c:v>
                </c:pt>
                <c:pt idx="1294">
                  <c:v>0.02</c:v>
                </c:pt>
                <c:pt idx="1295">
                  <c:v>0.02</c:v>
                </c:pt>
                <c:pt idx="1296">
                  <c:v>0.02</c:v>
                </c:pt>
                <c:pt idx="1297">
                  <c:v>0.02</c:v>
                </c:pt>
                <c:pt idx="1298">
                  <c:v>0.02</c:v>
                </c:pt>
                <c:pt idx="1299">
                  <c:v>0.02</c:v>
                </c:pt>
                <c:pt idx="1300">
                  <c:v>0.02</c:v>
                </c:pt>
                <c:pt idx="1301">
                  <c:v>0.02</c:v>
                </c:pt>
                <c:pt idx="1302">
                  <c:v>0.02</c:v>
                </c:pt>
                <c:pt idx="1303">
                  <c:v>0.02</c:v>
                </c:pt>
                <c:pt idx="1304">
                  <c:v>0.02</c:v>
                </c:pt>
                <c:pt idx="1305">
                  <c:v>0.02</c:v>
                </c:pt>
                <c:pt idx="1306">
                  <c:v>0.02</c:v>
                </c:pt>
                <c:pt idx="1307">
                  <c:v>0.02</c:v>
                </c:pt>
                <c:pt idx="1308">
                  <c:v>0.02</c:v>
                </c:pt>
                <c:pt idx="1309">
                  <c:v>0.02</c:v>
                </c:pt>
                <c:pt idx="1310">
                  <c:v>0.02</c:v>
                </c:pt>
                <c:pt idx="1311">
                  <c:v>0.02</c:v>
                </c:pt>
                <c:pt idx="1312">
                  <c:v>0.02</c:v>
                </c:pt>
                <c:pt idx="1313">
                  <c:v>0.02</c:v>
                </c:pt>
                <c:pt idx="1314">
                  <c:v>0.02</c:v>
                </c:pt>
                <c:pt idx="1315">
                  <c:v>0.02</c:v>
                </c:pt>
                <c:pt idx="1316">
                  <c:v>0.02</c:v>
                </c:pt>
                <c:pt idx="1317">
                  <c:v>0.02</c:v>
                </c:pt>
                <c:pt idx="1318">
                  <c:v>0.04</c:v>
                </c:pt>
                <c:pt idx="1319">
                  <c:v>0.04</c:v>
                </c:pt>
                <c:pt idx="1320">
                  <c:v>0.04</c:v>
                </c:pt>
                <c:pt idx="1321">
                  <c:v>0.04</c:v>
                </c:pt>
                <c:pt idx="1322">
                  <c:v>0.04</c:v>
                </c:pt>
                <c:pt idx="1323">
                  <c:v>0.04</c:v>
                </c:pt>
                <c:pt idx="1324">
                  <c:v>0.04</c:v>
                </c:pt>
                <c:pt idx="1325">
                  <c:v>0.04</c:v>
                </c:pt>
                <c:pt idx="1326">
                  <c:v>0.02</c:v>
                </c:pt>
                <c:pt idx="1327">
                  <c:v>0.02</c:v>
                </c:pt>
                <c:pt idx="1328">
                  <c:v>0.02</c:v>
                </c:pt>
                <c:pt idx="1329">
                  <c:v>0.02</c:v>
                </c:pt>
                <c:pt idx="1330">
                  <c:v>0.02</c:v>
                </c:pt>
                <c:pt idx="1331">
                  <c:v>0.02</c:v>
                </c:pt>
                <c:pt idx="1332">
                  <c:v>0.02</c:v>
                </c:pt>
                <c:pt idx="1333">
                  <c:v>0.02</c:v>
                </c:pt>
                <c:pt idx="1334">
                  <c:v>0.02</c:v>
                </c:pt>
                <c:pt idx="1335">
                  <c:v>0.02</c:v>
                </c:pt>
                <c:pt idx="1336">
                  <c:v>0.02</c:v>
                </c:pt>
                <c:pt idx="1337">
                  <c:v>0.02</c:v>
                </c:pt>
                <c:pt idx="1338">
                  <c:v>0.02</c:v>
                </c:pt>
                <c:pt idx="1339">
                  <c:v>0.02</c:v>
                </c:pt>
                <c:pt idx="1340">
                  <c:v>0.02</c:v>
                </c:pt>
                <c:pt idx="1341">
                  <c:v>0.02</c:v>
                </c:pt>
                <c:pt idx="1342">
                  <c:v>0.02</c:v>
                </c:pt>
                <c:pt idx="1343">
                  <c:v>0.02</c:v>
                </c:pt>
                <c:pt idx="1344">
                  <c:v>0.02</c:v>
                </c:pt>
                <c:pt idx="1345">
                  <c:v>0.02</c:v>
                </c:pt>
                <c:pt idx="1346">
                  <c:v>0.02</c:v>
                </c:pt>
                <c:pt idx="1347">
                  <c:v>0.02</c:v>
                </c:pt>
                <c:pt idx="1348">
                  <c:v>0.02</c:v>
                </c:pt>
                <c:pt idx="1349">
                  <c:v>0.02</c:v>
                </c:pt>
                <c:pt idx="1350">
                  <c:v>0.02</c:v>
                </c:pt>
                <c:pt idx="1351">
                  <c:v>0.02</c:v>
                </c:pt>
                <c:pt idx="1352">
                  <c:v>0.02</c:v>
                </c:pt>
                <c:pt idx="1353">
                  <c:v>0.02</c:v>
                </c:pt>
                <c:pt idx="1354">
                  <c:v>0.02</c:v>
                </c:pt>
                <c:pt idx="1355">
                  <c:v>0.02</c:v>
                </c:pt>
                <c:pt idx="1356">
                  <c:v>0.02</c:v>
                </c:pt>
                <c:pt idx="1357">
                  <c:v>0.02</c:v>
                </c:pt>
                <c:pt idx="1358">
                  <c:v>0.02</c:v>
                </c:pt>
                <c:pt idx="1359">
                  <c:v>0.02</c:v>
                </c:pt>
                <c:pt idx="1360">
                  <c:v>0.02</c:v>
                </c:pt>
                <c:pt idx="1361">
                  <c:v>0.02</c:v>
                </c:pt>
                <c:pt idx="1362">
                  <c:v>0.02</c:v>
                </c:pt>
                <c:pt idx="1363">
                  <c:v>0.02</c:v>
                </c:pt>
                <c:pt idx="1364">
                  <c:v>0.02</c:v>
                </c:pt>
                <c:pt idx="1365">
                  <c:v>0.02</c:v>
                </c:pt>
                <c:pt idx="1366">
                  <c:v>0.02</c:v>
                </c:pt>
                <c:pt idx="1367">
                  <c:v>0.02</c:v>
                </c:pt>
                <c:pt idx="1368">
                  <c:v>0.02</c:v>
                </c:pt>
                <c:pt idx="1369">
                  <c:v>0.02</c:v>
                </c:pt>
                <c:pt idx="1370">
                  <c:v>0.02</c:v>
                </c:pt>
                <c:pt idx="1371">
                  <c:v>0.02</c:v>
                </c:pt>
                <c:pt idx="1372">
                  <c:v>0.02</c:v>
                </c:pt>
                <c:pt idx="1373">
                  <c:v>0.02</c:v>
                </c:pt>
                <c:pt idx="1374">
                  <c:v>0.02</c:v>
                </c:pt>
                <c:pt idx="1375">
                  <c:v>0.02</c:v>
                </c:pt>
                <c:pt idx="1376">
                  <c:v>0.02</c:v>
                </c:pt>
                <c:pt idx="1377">
                  <c:v>0.02</c:v>
                </c:pt>
                <c:pt idx="1378">
                  <c:v>0.02</c:v>
                </c:pt>
                <c:pt idx="1379">
                  <c:v>0.02</c:v>
                </c:pt>
                <c:pt idx="1380">
                  <c:v>0.02</c:v>
                </c:pt>
                <c:pt idx="1381">
                  <c:v>0.02</c:v>
                </c:pt>
                <c:pt idx="1382">
                  <c:v>0.02</c:v>
                </c:pt>
                <c:pt idx="1383">
                  <c:v>0.02</c:v>
                </c:pt>
                <c:pt idx="1384">
                  <c:v>0.02</c:v>
                </c:pt>
                <c:pt idx="1385">
                  <c:v>0.02</c:v>
                </c:pt>
                <c:pt idx="1386">
                  <c:v>0.02</c:v>
                </c:pt>
                <c:pt idx="1387">
                  <c:v>0.02</c:v>
                </c:pt>
                <c:pt idx="1388">
                  <c:v>0.02</c:v>
                </c:pt>
                <c:pt idx="1389">
                  <c:v>0.02</c:v>
                </c:pt>
                <c:pt idx="1390">
                  <c:v>0.02</c:v>
                </c:pt>
                <c:pt idx="1391">
                  <c:v>0.02</c:v>
                </c:pt>
                <c:pt idx="1392">
                  <c:v>0.02</c:v>
                </c:pt>
                <c:pt idx="1393">
                  <c:v>0.02</c:v>
                </c:pt>
                <c:pt idx="1394">
                  <c:v>0.02</c:v>
                </c:pt>
                <c:pt idx="1395">
                  <c:v>0.02</c:v>
                </c:pt>
                <c:pt idx="1396">
                  <c:v>0.02</c:v>
                </c:pt>
                <c:pt idx="1397">
                  <c:v>0.02</c:v>
                </c:pt>
                <c:pt idx="1398">
                  <c:v>0.02</c:v>
                </c:pt>
                <c:pt idx="1399">
                  <c:v>0.02</c:v>
                </c:pt>
                <c:pt idx="1400">
                  <c:v>0.02</c:v>
                </c:pt>
                <c:pt idx="1401">
                  <c:v>0.02</c:v>
                </c:pt>
                <c:pt idx="1402">
                  <c:v>0.02</c:v>
                </c:pt>
                <c:pt idx="1403">
                  <c:v>0.02</c:v>
                </c:pt>
                <c:pt idx="1404">
                  <c:v>0.02</c:v>
                </c:pt>
                <c:pt idx="1405">
                  <c:v>0.02</c:v>
                </c:pt>
                <c:pt idx="1406">
                  <c:v>0.02</c:v>
                </c:pt>
                <c:pt idx="1407">
                  <c:v>0.02</c:v>
                </c:pt>
                <c:pt idx="1408">
                  <c:v>0.02</c:v>
                </c:pt>
                <c:pt idx="1409">
                  <c:v>0.02</c:v>
                </c:pt>
                <c:pt idx="1410">
                  <c:v>0.02</c:v>
                </c:pt>
                <c:pt idx="1411">
                  <c:v>0.02</c:v>
                </c:pt>
                <c:pt idx="1412">
                  <c:v>0.02</c:v>
                </c:pt>
                <c:pt idx="1413">
                  <c:v>0.02</c:v>
                </c:pt>
                <c:pt idx="1414">
                  <c:v>0.02</c:v>
                </c:pt>
                <c:pt idx="1415">
                  <c:v>0.02</c:v>
                </c:pt>
                <c:pt idx="1416">
                  <c:v>0.02</c:v>
                </c:pt>
                <c:pt idx="1417">
                  <c:v>0.02</c:v>
                </c:pt>
                <c:pt idx="1418">
                  <c:v>0.02</c:v>
                </c:pt>
                <c:pt idx="1419">
                  <c:v>0.02</c:v>
                </c:pt>
                <c:pt idx="1420">
                  <c:v>0.02</c:v>
                </c:pt>
                <c:pt idx="1421">
                  <c:v>0.02</c:v>
                </c:pt>
                <c:pt idx="1422">
                  <c:v>0.02</c:v>
                </c:pt>
                <c:pt idx="1423">
                  <c:v>0.02</c:v>
                </c:pt>
                <c:pt idx="1424">
                  <c:v>0.02</c:v>
                </c:pt>
                <c:pt idx="1425">
                  <c:v>0.02</c:v>
                </c:pt>
                <c:pt idx="1426">
                  <c:v>0.02</c:v>
                </c:pt>
                <c:pt idx="1427">
                  <c:v>0.02</c:v>
                </c:pt>
                <c:pt idx="1428">
                  <c:v>0.02</c:v>
                </c:pt>
                <c:pt idx="1429">
                  <c:v>0.02</c:v>
                </c:pt>
                <c:pt idx="1430">
                  <c:v>0.02</c:v>
                </c:pt>
                <c:pt idx="1431">
                  <c:v>0.02</c:v>
                </c:pt>
                <c:pt idx="1432">
                  <c:v>0.02</c:v>
                </c:pt>
                <c:pt idx="1433">
                  <c:v>0.02</c:v>
                </c:pt>
                <c:pt idx="1434">
                  <c:v>0.02</c:v>
                </c:pt>
                <c:pt idx="1435">
                  <c:v>0.02</c:v>
                </c:pt>
                <c:pt idx="1436">
                  <c:v>0.02</c:v>
                </c:pt>
                <c:pt idx="1437">
                  <c:v>0.02</c:v>
                </c:pt>
                <c:pt idx="1438">
                  <c:v>0.02</c:v>
                </c:pt>
                <c:pt idx="1439">
                  <c:v>0.02</c:v>
                </c:pt>
                <c:pt idx="1440">
                  <c:v>0.02</c:v>
                </c:pt>
                <c:pt idx="1441">
                  <c:v>0.02</c:v>
                </c:pt>
                <c:pt idx="1442">
                  <c:v>0.02</c:v>
                </c:pt>
                <c:pt idx="1443">
                  <c:v>0.02</c:v>
                </c:pt>
                <c:pt idx="1444">
                  <c:v>0.02</c:v>
                </c:pt>
                <c:pt idx="1445">
                  <c:v>0.02</c:v>
                </c:pt>
                <c:pt idx="1446">
                  <c:v>0.02</c:v>
                </c:pt>
                <c:pt idx="1447">
                  <c:v>0.02</c:v>
                </c:pt>
                <c:pt idx="1448">
                  <c:v>0.02</c:v>
                </c:pt>
                <c:pt idx="1449">
                  <c:v>0.02</c:v>
                </c:pt>
                <c:pt idx="1450">
                  <c:v>0.02</c:v>
                </c:pt>
                <c:pt idx="1451">
                  <c:v>0.02</c:v>
                </c:pt>
                <c:pt idx="1452">
                  <c:v>0.02</c:v>
                </c:pt>
                <c:pt idx="1453">
                  <c:v>0.02</c:v>
                </c:pt>
                <c:pt idx="1454">
                  <c:v>0.02</c:v>
                </c:pt>
                <c:pt idx="1455">
                  <c:v>0.02</c:v>
                </c:pt>
                <c:pt idx="1456">
                  <c:v>0.02</c:v>
                </c:pt>
                <c:pt idx="1457">
                  <c:v>0.02</c:v>
                </c:pt>
                <c:pt idx="1458">
                  <c:v>0.02</c:v>
                </c:pt>
                <c:pt idx="1459">
                  <c:v>0.02</c:v>
                </c:pt>
                <c:pt idx="1460">
                  <c:v>0.02</c:v>
                </c:pt>
                <c:pt idx="1461">
                  <c:v>0.02</c:v>
                </c:pt>
                <c:pt idx="1462">
                  <c:v>0.02</c:v>
                </c:pt>
                <c:pt idx="1463">
                  <c:v>0.02</c:v>
                </c:pt>
                <c:pt idx="1464">
                  <c:v>0.02</c:v>
                </c:pt>
                <c:pt idx="1465">
                  <c:v>0.02</c:v>
                </c:pt>
                <c:pt idx="1466">
                  <c:v>0.02</c:v>
                </c:pt>
                <c:pt idx="1467">
                  <c:v>0.02</c:v>
                </c:pt>
                <c:pt idx="1468">
                  <c:v>0.02</c:v>
                </c:pt>
                <c:pt idx="1469">
                  <c:v>0.02</c:v>
                </c:pt>
                <c:pt idx="1470">
                  <c:v>0.02</c:v>
                </c:pt>
                <c:pt idx="1471">
                  <c:v>0.02</c:v>
                </c:pt>
                <c:pt idx="1472">
                  <c:v>0.02</c:v>
                </c:pt>
                <c:pt idx="1473">
                  <c:v>0.02</c:v>
                </c:pt>
                <c:pt idx="1474">
                  <c:v>0.02</c:v>
                </c:pt>
                <c:pt idx="1475">
                  <c:v>0.02</c:v>
                </c:pt>
                <c:pt idx="1476">
                  <c:v>0.02</c:v>
                </c:pt>
                <c:pt idx="1477">
                  <c:v>0.02</c:v>
                </c:pt>
                <c:pt idx="1478">
                  <c:v>0.02</c:v>
                </c:pt>
                <c:pt idx="1479">
                  <c:v>0.02</c:v>
                </c:pt>
                <c:pt idx="1480">
                  <c:v>0.02</c:v>
                </c:pt>
                <c:pt idx="1481">
                  <c:v>0.02</c:v>
                </c:pt>
                <c:pt idx="1482">
                  <c:v>0.02</c:v>
                </c:pt>
                <c:pt idx="1483">
                  <c:v>0.02</c:v>
                </c:pt>
                <c:pt idx="1484">
                  <c:v>0.02</c:v>
                </c:pt>
                <c:pt idx="1485">
                  <c:v>0.02</c:v>
                </c:pt>
                <c:pt idx="1486">
                  <c:v>0.02</c:v>
                </c:pt>
                <c:pt idx="1487">
                  <c:v>0.02</c:v>
                </c:pt>
                <c:pt idx="1488">
                  <c:v>0.02</c:v>
                </c:pt>
                <c:pt idx="1489">
                  <c:v>0.02</c:v>
                </c:pt>
                <c:pt idx="1490">
                  <c:v>0.02</c:v>
                </c:pt>
                <c:pt idx="1491">
                  <c:v>0.02</c:v>
                </c:pt>
                <c:pt idx="1492">
                  <c:v>0.02</c:v>
                </c:pt>
                <c:pt idx="1493">
                  <c:v>0.02</c:v>
                </c:pt>
                <c:pt idx="1494">
                  <c:v>0.02</c:v>
                </c:pt>
                <c:pt idx="1495">
                  <c:v>0.02</c:v>
                </c:pt>
                <c:pt idx="1496">
                  <c:v>0.02</c:v>
                </c:pt>
                <c:pt idx="1497">
                  <c:v>0.02</c:v>
                </c:pt>
                <c:pt idx="1498">
                  <c:v>0.02</c:v>
                </c:pt>
                <c:pt idx="1499">
                  <c:v>0.02</c:v>
                </c:pt>
                <c:pt idx="1500">
                  <c:v>0.02</c:v>
                </c:pt>
                <c:pt idx="1501">
                  <c:v>0.02</c:v>
                </c:pt>
                <c:pt idx="1502">
                  <c:v>0.02</c:v>
                </c:pt>
                <c:pt idx="1503">
                  <c:v>0.02</c:v>
                </c:pt>
                <c:pt idx="1504">
                  <c:v>0.02</c:v>
                </c:pt>
                <c:pt idx="1505">
                  <c:v>0.02</c:v>
                </c:pt>
                <c:pt idx="1506">
                  <c:v>0.02</c:v>
                </c:pt>
                <c:pt idx="1507">
                  <c:v>0.02</c:v>
                </c:pt>
                <c:pt idx="1508">
                  <c:v>0.02</c:v>
                </c:pt>
                <c:pt idx="1509">
                  <c:v>0.02</c:v>
                </c:pt>
                <c:pt idx="1510">
                  <c:v>0.02</c:v>
                </c:pt>
                <c:pt idx="1511">
                  <c:v>0.02</c:v>
                </c:pt>
                <c:pt idx="1512">
                  <c:v>0.02</c:v>
                </c:pt>
                <c:pt idx="1513">
                  <c:v>0.02</c:v>
                </c:pt>
                <c:pt idx="1514">
                  <c:v>0.02</c:v>
                </c:pt>
                <c:pt idx="1515">
                  <c:v>0.02</c:v>
                </c:pt>
                <c:pt idx="1516">
                  <c:v>0.02</c:v>
                </c:pt>
                <c:pt idx="1517">
                  <c:v>0.02</c:v>
                </c:pt>
                <c:pt idx="1518">
                  <c:v>0.02</c:v>
                </c:pt>
                <c:pt idx="1519">
                  <c:v>0.02</c:v>
                </c:pt>
                <c:pt idx="1520">
                  <c:v>0.02</c:v>
                </c:pt>
                <c:pt idx="1521">
                  <c:v>0.02</c:v>
                </c:pt>
                <c:pt idx="1522">
                  <c:v>0.02</c:v>
                </c:pt>
                <c:pt idx="1523">
                  <c:v>0.02</c:v>
                </c:pt>
                <c:pt idx="1524">
                  <c:v>0.02</c:v>
                </c:pt>
                <c:pt idx="1525">
                  <c:v>0.02</c:v>
                </c:pt>
                <c:pt idx="1526">
                  <c:v>0.02</c:v>
                </c:pt>
                <c:pt idx="1527">
                  <c:v>0.02</c:v>
                </c:pt>
                <c:pt idx="1528">
                  <c:v>0.02</c:v>
                </c:pt>
                <c:pt idx="1529">
                  <c:v>0.02</c:v>
                </c:pt>
                <c:pt idx="1530">
                  <c:v>0.02</c:v>
                </c:pt>
                <c:pt idx="1531">
                  <c:v>0.02</c:v>
                </c:pt>
                <c:pt idx="1532">
                  <c:v>0.02</c:v>
                </c:pt>
                <c:pt idx="1533">
                  <c:v>0.02</c:v>
                </c:pt>
                <c:pt idx="1534">
                  <c:v>0.02</c:v>
                </c:pt>
                <c:pt idx="1535">
                  <c:v>0.02</c:v>
                </c:pt>
                <c:pt idx="1536">
                  <c:v>0.02</c:v>
                </c:pt>
                <c:pt idx="1537">
                  <c:v>0.02</c:v>
                </c:pt>
                <c:pt idx="1538">
                  <c:v>0.02</c:v>
                </c:pt>
                <c:pt idx="1539">
                  <c:v>0.02</c:v>
                </c:pt>
                <c:pt idx="1540">
                  <c:v>0.02</c:v>
                </c:pt>
                <c:pt idx="1541">
                  <c:v>0.02</c:v>
                </c:pt>
                <c:pt idx="1542">
                  <c:v>0.02</c:v>
                </c:pt>
                <c:pt idx="1543">
                  <c:v>0.02</c:v>
                </c:pt>
                <c:pt idx="1544">
                  <c:v>0.02</c:v>
                </c:pt>
                <c:pt idx="1545">
                  <c:v>0.02</c:v>
                </c:pt>
                <c:pt idx="1546">
                  <c:v>0.02</c:v>
                </c:pt>
                <c:pt idx="1547">
                  <c:v>0.02</c:v>
                </c:pt>
                <c:pt idx="1548">
                  <c:v>0.02</c:v>
                </c:pt>
                <c:pt idx="1549">
                  <c:v>0.02</c:v>
                </c:pt>
                <c:pt idx="1550">
                  <c:v>0.02</c:v>
                </c:pt>
                <c:pt idx="1551">
                  <c:v>0.02</c:v>
                </c:pt>
                <c:pt idx="1552">
                  <c:v>0.02</c:v>
                </c:pt>
                <c:pt idx="1553">
                  <c:v>0.02</c:v>
                </c:pt>
                <c:pt idx="1554">
                  <c:v>0.02</c:v>
                </c:pt>
                <c:pt idx="1555">
                  <c:v>0.02</c:v>
                </c:pt>
                <c:pt idx="1556">
                  <c:v>0.02</c:v>
                </c:pt>
                <c:pt idx="1557">
                  <c:v>0.02</c:v>
                </c:pt>
                <c:pt idx="1558">
                  <c:v>0.02</c:v>
                </c:pt>
                <c:pt idx="1559">
                  <c:v>0.02</c:v>
                </c:pt>
                <c:pt idx="1560">
                  <c:v>0.02</c:v>
                </c:pt>
                <c:pt idx="1561">
                  <c:v>0.02</c:v>
                </c:pt>
                <c:pt idx="1562">
                  <c:v>0.02</c:v>
                </c:pt>
                <c:pt idx="1563">
                  <c:v>0.02</c:v>
                </c:pt>
                <c:pt idx="1564">
                  <c:v>0.02</c:v>
                </c:pt>
                <c:pt idx="1565">
                  <c:v>0.02</c:v>
                </c:pt>
                <c:pt idx="1566">
                  <c:v>0.02</c:v>
                </c:pt>
                <c:pt idx="1567">
                  <c:v>0.02</c:v>
                </c:pt>
                <c:pt idx="1568">
                  <c:v>0.02</c:v>
                </c:pt>
                <c:pt idx="1569">
                  <c:v>0.02</c:v>
                </c:pt>
                <c:pt idx="1570">
                  <c:v>0.02</c:v>
                </c:pt>
                <c:pt idx="1571">
                  <c:v>0.02</c:v>
                </c:pt>
                <c:pt idx="1572">
                  <c:v>0.02</c:v>
                </c:pt>
                <c:pt idx="1573">
                  <c:v>0.02</c:v>
                </c:pt>
                <c:pt idx="1574">
                  <c:v>0.02</c:v>
                </c:pt>
                <c:pt idx="1575">
                  <c:v>0.02</c:v>
                </c:pt>
                <c:pt idx="1576">
                  <c:v>0.02</c:v>
                </c:pt>
                <c:pt idx="1577">
                  <c:v>0.02</c:v>
                </c:pt>
                <c:pt idx="1578">
                  <c:v>0.02</c:v>
                </c:pt>
                <c:pt idx="1579">
                  <c:v>0.02</c:v>
                </c:pt>
                <c:pt idx="1580">
                  <c:v>0.02</c:v>
                </c:pt>
                <c:pt idx="1581">
                  <c:v>0.02</c:v>
                </c:pt>
                <c:pt idx="1582">
                  <c:v>0.02</c:v>
                </c:pt>
                <c:pt idx="1583">
                  <c:v>0.02</c:v>
                </c:pt>
                <c:pt idx="1584">
                  <c:v>0.02</c:v>
                </c:pt>
                <c:pt idx="1585">
                  <c:v>0.02</c:v>
                </c:pt>
                <c:pt idx="1586">
                  <c:v>0.02</c:v>
                </c:pt>
                <c:pt idx="1587">
                  <c:v>0.02</c:v>
                </c:pt>
                <c:pt idx="1588">
                  <c:v>0.02</c:v>
                </c:pt>
                <c:pt idx="1589">
                  <c:v>0.02</c:v>
                </c:pt>
                <c:pt idx="1590">
                  <c:v>0.02</c:v>
                </c:pt>
                <c:pt idx="1591">
                  <c:v>0.02</c:v>
                </c:pt>
                <c:pt idx="1592">
                  <c:v>0.02</c:v>
                </c:pt>
                <c:pt idx="1593">
                  <c:v>0.02</c:v>
                </c:pt>
                <c:pt idx="1594">
                  <c:v>0.02</c:v>
                </c:pt>
                <c:pt idx="1595">
                  <c:v>0.02</c:v>
                </c:pt>
                <c:pt idx="1596">
                  <c:v>0.02</c:v>
                </c:pt>
                <c:pt idx="1597">
                  <c:v>0.02</c:v>
                </c:pt>
                <c:pt idx="1598">
                  <c:v>0.02</c:v>
                </c:pt>
                <c:pt idx="1599">
                  <c:v>0.02</c:v>
                </c:pt>
                <c:pt idx="1600">
                  <c:v>0.02</c:v>
                </c:pt>
                <c:pt idx="1601">
                  <c:v>0.02</c:v>
                </c:pt>
                <c:pt idx="1602">
                  <c:v>0.02</c:v>
                </c:pt>
                <c:pt idx="1603">
                  <c:v>0.02</c:v>
                </c:pt>
                <c:pt idx="1604">
                  <c:v>0.02</c:v>
                </c:pt>
                <c:pt idx="1605">
                  <c:v>0.02</c:v>
                </c:pt>
                <c:pt idx="1606">
                  <c:v>0.02</c:v>
                </c:pt>
                <c:pt idx="1607">
                  <c:v>0.02</c:v>
                </c:pt>
                <c:pt idx="1608">
                  <c:v>0.02</c:v>
                </c:pt>
                <c:pt idx="1609">
                  <c:v>0.02</c:v>
                </c:pt>
                <c:pt idx="1610">
                  <c:v>0.02</c:v>
                </c:pt>
                <c:pt idx="1611">
                  <c:v>0.02</c:v>
                </c:pt>
                <c:pt idx="1612">
                  <c:v>0.02</c:v>
                </c:pt>
                <c:pt idx="1613">
                  <c:v>0.02</c:v>
                </c:pt>
                <c:pt idx="1614">
                  <c:v>0.02</c:v>
                </c:pt>
                <c:pt idx="1615">
                  <c:v>0.02</c:v>
                </c:pt>
                <c:pt idx="1616">
                  <c:v>0.02</c:v>
                </c:pt>
                <c:pt idx="1617">
                  <c:v>0.02</c:v>
                </c:pt>
                <c:pt idx="1618">
                  <c:v>0.02</c:v>
                </c:pt>
                <c:pt idx="1619">
                  <c:v>0.02</c:v>
                </c:pt>
                <c:pt idx="1620">
                  <c:v>0.02</c:v>
                </c:pt>
                <c:pt idx="1621">
                  <c:v>0.02</c:v>
                </c:pt>
                <c:pt idx="1622">
                  <c:v>0.02</c:v>
                </c:pt>
                <c:pt idx="1623">
                  <c:v>0.02</c:v>
                </c:pt>
                <c:pt idx="1624">
                  <c:v>0.02</c:v>
                </c:pt>
                <c:pt idx="1625">
                  <c:v>0.02</c:v>
                </c:pt>
                <c:pt idx="1626">
                  <c:v>0.02</c:v>
                </c:pt>
                <c:pt idx="1627">
                  <c:v>0.02</c:v>
                </c:pt>
                <c:pt idx="1628">
                  <c:v>0.02</c:v>
                </c:pt>
                <c:pt idx="1629">
                  <c:v>0.02</c:v>
                </c:pt>
                <c:pt idx="1630">
                  <c:v>0.02</c:v>
                </c:pt>
                <c:pt idx="1631">
                  <c:v>0.02</c:v>
                </c:pt>
                <c:pt idx="1632">
                  <c:v>0.02</c:v>
                </c:pt>
                <c:pt idx="1633">
                  <c:v>0.02</c:v>
                </c:pt>
                <c:pt idx="1634">
                  <c:v>0.02</c:v>
                </c:pt>
                <c:pt idx="1635">
                  <c:v>0.02</c:v>
                </c:pt>
                <c:pt idx="1636">
                  <c:v>0.02</c:v>
                </c:pt>
                <c:pt idx="1637">
                  <c:v>0.02</c:v>
                </c:pt>
                <c:pt idx="1638">
                  <c:v>0.02</c:v>
                </c:pt>
                <c:pt idx="1639">
                  <c:v>0.02</c:v>
                </c:pt>
                <c:pt idx="1640">
                  <c:v>0.02</c:v>
                </c:pt>
                <c:pt idx="1641">
                  <c:v>0.02</c:v>
                </c:pt>
                <c:pt idx="1642">
                  <c:v>0.02</c:v>
                </c:pt>
                <c:pt idx="1643">
                  <c:v>0.02</c:v>
                </c:pt>
                <c:pt idx="1644">
                  <c:v>0.02</c:v>
                </c:pt>
                <c:pt idx="1645">
                  <c:v>0.02</c:v>
                </c:pt>
                <c:pt idx="1646">
                  <c:v>0.02</c:v>
                </c:pt>
                <c:pt idx="1647">
                  <c:v>0.02</c:v>
                </c:pt>
                <c:pt idx="1648">
                  <c:v>0.02</c:v>
                </c:pt>
                <c:pt idx="1649">
                  <c:v>0.02</c:v>
                </c:pt>
                <c:pt idx="1650">
                  <c:v>0.02</c:v>
                </c:pt>
                <c:pt idx="1651">
                  <c:v>0.02</c:v>
                </c:pt>
                <c:pt idx="1652">
                  <c:v>0.02</c:v>
                </c:pt>
                <c:pt idx="1653">
                  <c:v>0.02</c:v>
                </c:pt>
                <c:pt idx="1654">
                  <c:v>0.02</c:v>
                </c:pt>
                <c:pt idx="1655">
                  <c:v>0.02</c:v>
                </c:pt>
                <c:pt idx="1656">
                  <c:v>0.02</c:v>
                </c:pt>
                <c:pt idx="1657">
                  <c:v>0.02</c:v>
                </c:pt>
                <c:pt idx="1658">
                  <c:v>0.02</c:v>
                </c:pt>
                <c:pt idx="1659">
                  <c:v>0.02</c:v>
                </c:pt>
                <c:pt idx="1660">
                  <c:v>0.02</c:v>
                </c:pt>
                <c:pt idx="1661">
                  <c:v>0.02</c:v>
                </c:pt>
                <c:pt idx="1662">
                  <c:v>0.02</c:v>
                </c:pt>
                <c:pt idx="1663">
                  <c:v>0.02</c:v>
                </c:pt>
                <c:pt idx="1664">
                  <c:v>0.02</c:v>
                </c:pt>
                <c:pt idx="1665">
                  <c:v>0.02</c:v>
                </c:pt>
                <c:pt idx="1666">
                  <c:v>0.02</c:v>
                </c:pt>
                <c:pt idx="1667">
                  <c:v>0.02</c:v>
                </c:pt>
                <c:pt idx="1668">
                  <c:v>0.02</c:v>
                </c:pt>
                <c:pt idx="1669">
                  <c:v>0.02</c:v>
                </c:pt>
                <c:pt idx="1670">
                  <c:v>0.02</c:v>
                </c:pt>
                <c:pt idx="1671">
                  <c:v>0.02</c:v>
                </c:pt>
                <c:pt idx="1672">
                  <c:v>0.02</c:v>
                </c:pt>
                <c:pt idx="1673">
                  <c:v>0.02</c:v>
                </c:pt>
                <c:pt idx="1674">
                  <c:v>0.02</c:v>
                </c:pt>
                <c:pt idx="1675">
                  <c:v>0.02</c:v>
                </c:pt>
                <c:pt idx="1676">
                  <c:v>0.02</c:v>
                </c:pt>
                <c:pt idx="1677">
                  <c:v>0.02</c:v>
                </c:pt>
                <c:pt idx="1678">
                  <c:v>0.02</c:v>
                </c:pt>
                <c:pt idx="1679">
                  <c:v>0.02</c:v>
                </c:pt>
                <c:pt idx="1680">
                  <c:v>0.02</c:v>
                </c:pt>
                <c:pt idx="1681">
                  <c:v>0.02</c:v>
                </c:pt>
                <c:pt idx="1682">
                  <c:v>0.02</c:v>
                </c:pt>
                <c:pt idx="1683">
                  <c:v>0.02</c:v>
                </c:pt>
                <c:pt idx="1684">
                  <c:v>0.02</c:v>
                </c:pt>
                <c:pt idx="1685">
                  <c:v>0.02</c:v>
                </c:pt>
                <c:pt idx="1686">
                  <c:v>0.02</c:v>
                </c:pt>
                <c:pt idx="1687">
                  <c:v>0.02</c:v>
                </c:pt>
                <c:pt idx="1688">
                  <c:v>0.02</c:v>
                </c:pt>
                <c:pt idx="1689">
                  <c:v>0.02</c:v>
                </c:pt>
                <c:pt idx="1690">
                  <c:v>0.02</c:v>
                </c:pt>
                <c:pt idx="1691">
                  <c:v>0.02</c:v>
                </c:pt>
                <c:pt idx="1692">
                  <c:v>0.02</c:v>
                </c:pt>
                <c:pt idx="1693">
                  <c:v>0.02</c:v>
                </c:pt>
                <c:pt idx="1694">
                  <c:v>0.02</c:v>
                </c:pt>
                <c:pt idx="1695">
                  <c:v>0.02</c:v>
                </c:pt>
                <c:pt idx="1696">
                  <c:v>0.02</c:v>
                </c:pt>
                <c:pt idx="1697">
                  <c:v>0.02</c:v>
                </c:pt>
                <c:pt idx="1698">
                  <c:v>0.02</c:v>
                </c:pt>
                <c:pt idx="1699">
                  <c:v>0.02</c:v>
                </c:pt>
                <c:pt idx="1700">
                  <c:v>0.02</c:v>
                </c:pt>
                <c:pt idx="1701">
                  <c:v>0.02</c:v>
                </c:pt>
                <c:pt idx="1702">
                  <c:v>0.02</c:v>
                </c:pt>
                <c:pt idx="1703">
                  <c:v>0.02</c:v>
                </c:pt>
                <c:pt idx="1704">
                  <c:v>0.02</c:v>
                </c:pt>
                <c:pt idx="1705">
                  <c:v>0.02</c:v>
                </c:pt>
                <c:pt idx="1706">
                  <c:v>0.02</c:v>
                </c:pt>
                <c:pt idx="1707">
                  <c:v>0.02</c:v>
                </c:pt>
                <c:pt idx="1708">
                  <c:v>0.02</c:v>
                </c:pt>
                <c:pt idx="1709">
                  <c:v>0.02</c:v>
                </c:pt>
                <c:pt idx="1710">
                  <c:v>0.02</c:v>
                </c:pt>
                <c:pt idx="1711">
                  <c:v>0.02</c:v>
                </c:pt>
                <c:pt idx="1712">
                  <c:v>0.02</c:v>
                </c:pt>
                <c:pt idx="1713">
                  <c:v>0.02</c:v>
                </c:pt>
                <c:pt idx="1714">
                  <c:v>0.02</c:v>
                </c:pt>
                <c:pt idx="1715">
                  <c:v>0.02</c:v>
                </c:pt>
                <c:pt idx="1716">
                  <c:v>0.02</c:v>
                </c:pt>
                <c:pt idx="1717">
                  <c:v>0.02</c:v>
                </c:pt>
                <c:pt idx="1718">
                  <c:v>0.02</c:v>
                </c:pt>
                <c:pt idx="1719">
                  <c:v>0.02</c:v>
                </c:pt>
                <c:pt idx="1720">
                  <c:v>0.02</c:v>
                </c:pt>
                <c:pt idx="1721">
                  <c:v>0.02</c:v>
                </c:pt>
                <c:pt idx="1722">
                  <c:v>0.02</c:v>
                </c:pt>
                <c:pt idx="1723">
                  <c:v>0.02</c:v>
                </c:pt>
                <c:pt idx="1724">
                  <c:v>0.02</c:v>
                </c:pt>
                <c:pt idx="1725">
                  <c:v>0.02</c:v>
                </c:pt>
                <c:pt idx="1726">
                  <c:v>0.02</c:v>
                </c:pt>
                <c:pt idx="1727">
                  <c:v>0.02</c:v>
                </c:pt>
                <c:pt idx="1728">
                  <c:v>0.02</c:v>
                </c:pt>
                <c:pt idx="1729">
                  <c:v>0.02</c:v>
                </c:pt>
                <c:pt idx="1730">
                  <c:v>0.02</c:v>
                </c:pt>
                <c:pt idx="1731">
                  <c:v>0.02</c:v>
                </c:pt>
                <c:pt idx="1732">
                  <c:v>0.02</c:v>
                </c:pt>
                <c:pt idx="1733">
                  <c:v>0.02</c:v>
                </c:pt>
                <c:pt idx="1734">
                  <c:v>0.02</c:v>
                </c:pt>
                <c:pt idx="1735">
                  <c:v>0.02</c:v>
                </c:pt>
                <c:pt idx="1736">
                  <c:v>0.02</c:v>
                </c:pt>
                <c:pt idx="1737">
                  <c:v>0.02</c:v>
                </c:pt>
                <c:pt idx="1738">
                  <c:v>0.02</c:v>
                </c:pt>
                <c:pt idx="1739">
                  <c:v>0.02</c:v>
                </c:pt>
                <c:pt idx="1740">
                  <c:v>0.02</c:v>
                </c:pt>
                <c:pt idx="1741">
                  <c:v>0.02</c:v>
                </c:pt>
                <c:pt idx="1742">
                  <c:v>0.02</c:v>
                </c:pt>
                <c:pt idx="1743">
                  <c:v>0.02</c:v>
                </c:pt>
                <c:pt idx="1744">
                  <c:v>0.02</c:v>
                </c:pt>
                <c:pt idx="1745">
                  <c:v>0.02</c:v>
                </c:pt>
                <c:pt idx="1746">
                  <c:v>0.02</c:v>
                </c:pt>
                <c:pt idx="1747">
                  <c:v>0.02</c:v>
                </c:pt>
                <c:pt idx="1748">
                  <c:v>0.02</c:v>
                </c:pt>
                <c:pt idx="1749">
                  <c:v>0.02</c:v>
                </c:pt>
                <c:pt idx="1750">
                  <c:v>0.02</c:v>
                </c:pt>
                <c:pt idx="1751">
                  <c:v>0.02</c:v>
                </c:pt>
                <c:pt idx="1752">
                  <c:v>0.02</c:v>
                </c:pt>
                <c:pt idx="1753">
                  <c:v>0.02</c:v>
                </c:pt>
                <c:pt idx="1754">
                  <c:v>0.04</c:v>
                </c:pt>
                <c:pt idx="1755">
                  <c:v>0.04</c:v>
                </c:pt>
                <c:pt idx="1756">
                  <c:v>0.04</c:v>
                </c:pt>
                <c:pt idx="1757">
                  <c:v>0.04</c:v>
                </c:pt>
                <c:pt idx="1758">
                  <c:v>0.04</c:v>
                </c:pt>
                <c:pt idx="1759">
                  <c:v>0.04</c:v>
                </c:pt>
                <c:pt idx="1760">
                  <c:v>0.04</c:v>
                </c:pt>
                <c:pt idx="1761">
                  <c:v>0.04</c:v>
                </c:pt>
                <c:pt idx="1762">
                  <c:v>0.04</c:v>
                </c:pt>
                <c:pt idx="1763">
                  <c:v>0.04</c:v>
                </c:pt>
                <c:pt idx="1764">
                  <c:v>0.04</c:v>
                </c:pt>
                <c:pt idx="1765">
                  <c:v>0.04</c:v>
                </c:pt>
                <c:pt idx="1766">
                  <c:v>0.04</c:v>
                </c:pt>
                <c:pt idx="1767">
                  <c:v>0.04</c:v>
                </c:pt>
                <c:pt idx="1768">
                  <c:v>0.04</c:v>
                </c:pt>
                <c:pt idx="1769">
                  <c:v>0.04</c:v>
                </c:pt>
                <c:pt idx="1770">
                  <c:v>0.04</c:v>
                </c:pt>
                <c:pt idx="1771">
                  <c:v>0.04</c:v>
                </c:pt>
                <c:pt idx="1772">
                  <c:v>0.04</c:v>
                </c:pt>
                <c:pt idx="1773">
                  <c:v>0.04</c:v>
                </c:pt>
                <c:pt idx="1774">
                  <c:v>0.04</c:v>
                </c:pt>
                <c:pt idx="1775">
                  <c:v>0.04</c:v>
                </c:pt>
                <c:pt idx="1776">
                  <c:v>0.04</c:v>
                </c:pt>
                <c:pt idx="1777">
                  <c:v>0.04</c:v>
                </c:pt>
                <c:pt idx="1778">
                  <c:v>0.04</c:v>
                </c:pt>
                <c:pt idx="1779">
                  <c:v>0.04</c:v>
                </c:pt>
                <c:pt idx="1780">
                  <c:v>0.02</c:v>
                </c:pt>
                <c:pt idx="1781">
                  <c:v>0.02</c:v>
                </c:pt>
                <c:pt idx="1782">
                  <c:v>0.02</c:v>
                </c:pt>
                <c:pt idx="1783">
                  <c:v>0.02</c:v>
                </c:pt>
                <c:pt idx="1784">
                  <c:v>0.02</c:v>
                </c:pt>
                <c:pt idx="1785">
                  <c:v>0.02</c:v>
                </c:pt>
                <c:pt idx="1786">
                  <c:v>0.02</c:v>
                </c:pt>
                <c:pt idx="1787">
                  <c:v>0.02</c:v>
                </c:pt>
                <c:pt idx="1788">
                  <c:v>0.02</c:v>
                </c:pt>
                <c:pt idx="1789">
                  <c:v>0.02</c:v>
                </c:pt>
                <c:pt idx="1790">
                  <c:v>0.02</c:v>
                </c:pt>
                <c:pt idx="1791">
                  <c:v>0.02</c:v>
                </c:pt>
                <c:pt idx="1792">
                  <c:v>0.02</c:v>
                </c:pt>
                <c:pt idx="1793">
                  <c:v>0.02</c:v>
                </c:pt>
                <c:pt idx="1794">
                  <c:v>0.02</c:v>
                </c:pt>
                <c:pt idx="1795">
                  <c:v>0.02</c:v>
                </c:pt>
                <c:pt idx="1796">
                  <c:v>0.02</c:v>
                </c:pt>
                <c:pt idx="1797">
                  <c:v>0.02</c:v>
                </c:pt>
                <c:pt idx="1798">
                  <c:v>0.02</c:v>
                </c:pt>
                <c:pt idx="1799">
                  <c:v>0.02</c:v>
                </c:pt>
                <c:pt idx="1800">
                  <c:v>0.02</c:v>
                </c:pt>
                <c:pt idx="1801">
                  <c:v>0.02</c:v>
                </c:pt>
                <c:pt idx="1802">
                  <c:v>0.02</c:v>
                </c:pt>
                <c:pt idx="1803">
                  <c:v>0.02</c:v>
                </c:pt>
                <c:pt idx="1804">
                  <c:v>0.02</c:v>
                </c:pt>
                <c:pt idx="1805">
                  <c:v>0.02</c:v>
                </c:pt>
                <c:pt idx="1806">
                  <c:v>0.02</c:v>
                </c:pt>
                <c:pt idx="1807">
                  <c:v>0.02</c:v>
                </c:pt>
                <c:pt idx="1808">
                  <c:v>0.02</c:v>
                </c:pt>
                <c:pt idx="1809">
                  <c:v>0.02</c:v>
                </c:pt>
                <c:pt idx="1810">
                  <c:v>0.02</c:v>
                </c:pt>
                <c:pt idx="1811">
                  <c:v>0.02</c:v>
                </c:pt>
                <c:pt idx="1812">
                  <c:v>0.02</c:v>
                </c:pt>
                <c:pt idx="1813">
                  <c:v>0.02</c:v>
                </c:pt>
                <c:pt idx="1814">
                  <c:v>0.02</c:v>
                </c:pt>
                <c:pt idx="1815">
                  <c:v>0.02</c:v>
                </c:pt>
                <c:pt idx="1816">
                  <c:v>0.02</c:v>
                </c:pt>
                <c:pt idx="1817">
                  <c:v>0.02</c:v>
                </c:pt>
                <c:pt idx="1818">
                  <c:v>0.02</c:v>
                </c:pt>
                <c:pt idx="1819">
                  <c:v>0.02</c:v>
                </c:pt>
                <c:pt idx="1820">
                  <c:v>0.02</c:v>
                </c:pt>
                <c:pt idx="1821">
                  <c:v>0.02</c:v>
                </c:pt>
                <c:pt idx="1822">
                  <c:v>0.02</c:v>
                </c:pt>
                <c:pt idx="1823">
                  <c:v>0.02</c:v>
                </c:pt>
                <c:pt idx="1824">
                  <c:v>0.02</c:v>
                </c:pt>
                <c:pt idx="1825">
                  <c:v>0.02</c:v>
                </c:pt>
                <c:pt idx="1826">
                  <c:v>0.02</c:v>
                </c:pt>
                <c:pt idx="1827">
                  <c:v>0.02</c:v>
                </c:pt>
                <c:pt idx="1828">
                  <c:v>0.02</c:v>
                </c:pt>
                <c:pt idx="1829">
                  <c:v>0.02</c:v>
                </c:pt>
                <c:pt idx="1830">
                  <c:v>0.02</c:v>
                </c:pt>
                <c:pt idx="1831">
                  <c:v>0.02</c:v>
                </c:pt>
                <c:pt idx="1832">
                  <c:v>0.02</c:v>
                </c:pt>
                <c:pt idx="1833">
                  <c:v>0.02</c:v>
                </c:pt>
                <c:pt idx="1834">
                  <c:v>0.02</c:v>
                </c:pt>
                <c:pt idx="1835">
                  <c:v>0.02</c:v>
                </c:pt>
                <c:pt idx="1836">
                  <c:v>0.02</c:v>
                </c:pt>
                <c:pt idx="1837">
                  <c:v>0.02</c:v>
                </c:pt>
                <c:pt idx="1838">
                  <c:v>0.02</c:v>
                </c:pt>
                <c:pt idx="1839">
                  <c:v>0.02</c:v>
                </c:pt>
                <c:pt idx="1840">
                  <c:v>0.02</c:v>
                </c:pt>
                <c:pt idx="1841">
                  <c:v>0.02</c:v>
                </c:pt>
                <c:pt idx="1842">
                  <c:v>0.02</c:v>
                </c:pt>
                <c:pt idx="1843">
                  <c:v>0.02</c:v>
                </c:pt>
                <c:pt idx="1844">
                  <c:v>0.02</c:v>
                </c:pt>
                <c:pt idx="1845">
                  <c:v>0.02</c:v>
                </c:pt>
                <c:pt idx="1846">
                  <c:v>0.02</c:v>
                </c:pt>
                <c:pt idx="1847">
                  <c:v>0.02</c:v>
                </c:pt>
                <c:pt idx="1848">
                  <c:v>0.02</c:v>
                </c:pt>
                <c:pt idx="1849">
                  <c:v>0.02</c:v>
                </c:pt>
                <c:pt idx="1850">
                  <c:v>0.02</c:v>
                </c:pt>
                <c:pt idx="1851">
                  <c:v>0.02</c:v>
                </c:pt>
                <c:pt idx="1852">
                  <c:v>0.02</c:v>
                </c:pt>
                <c:pt idx="1853">
                  <c:v>0.02</c:v>
                </c:pt>
                <c:pt idx="1854">
                  <c:v>0.02</c:v>
                </c:pt>
                <c:pt idx="1855">
                  <c:v>0.02</c:v>
                </c:pt>
                <c:pt idx="1856">
                  <c:v>0.02</c:v>
                </c:pt>
                <c:pt idx="1857">
                  <c:v>0.02</c:v>
                </c:pt>
                <c:pt idx="1858">
                  <c:v>0.02</c:v>
                </c:pt>
                <c:pt idx="1859">
                  <c:v>0.02</c:v>
                </c:pt>
                <c:pt idx="1860">
                  <c:v>0.02</c:v>
                </c:pt>
                <c:pt idx="1861">
                  <c:v>0.02</c:v>
                </c:pt>
                <c:pt idx="1862">
                  <c:v>0.02</c:v>
                </c:pt>
                <c:pt idx="1863">
                  <c:v>0.02</c:v>
                </c:pt>
                <c:pt idx="1864">
                  <c:v>0.02</c:v>
                </c:pt>
                <c:pt idx="1865">
                  <c:v>0.02</c:v>
                </c:pt>
                <c:pt idx="1866">
                  <c:v>0.02</c:v>
                </c:pt>
                <c:pt idx="1867">
                  <c:v>0.02</c:v>
                </c:pt>
                <c:pt idx="1868">
                  <c:v>0.02</c:v>
                </c:pt>
                <c:pt idx="1869">
                  <c:v>0.02</c:v>
                </c:pt>
                <c:pt idx="1870">
                  <c:v>0.02</c:v>
                </c:pt>
                <c:pt idx="1871">
                  <c:v>0.02</c:v>
                </c:pt>
                <c:pt idx="1872">
                  <c:v>0.02</c:v>
                </c:pt>
                <c:pt idx="1873">
                  <c:v>0.02</c:v>
                </c:pt>
                <c:pt idx="1874">
                  <c:v>0.02</c:v>
                </c:pt>
                <c:pt idx="1875">
                  <c:v>0.02</c:v>
                </c:pt>
                <c:pt idx="1876">
                  <c:v>0.02</c:v>
                </c:pt>
                <c:pt idx="1877">
                  <c:v>0.02</c:v>
                </c:pt>
                <c:pt idx="1878">
                  <c:v>0.02</c:v>
                </c:pt>
                <c:pt idx="1879">
                  <c:v>0.02</c:v>
                </c:pt>
                <c:pt idx="1880">
                  <c:v>0.02</c:v>
                </c:pt>
                <c:pt idx="1881">
                  <c:v>0.02</c:v>
                </c:pt>
                <c:pt idx="1882">
                  <c:v>0.02</c:v>
                </c:pt>
                <c:pt idx="1883">
                  <c:v>0.02</c:v>
                </c:pt>
                <c:pt idx="1884">
                  <c:v>0.02</c:v>
                </c:pt>
                <c:pt idx="1885">
                  <c:v>0.02</c:v>
                </c:pt>
                <c:pt idx="1886">
                  <c:v>0.02</c:v>
                </c:pt>
                <c:pt idx="1887">
                  <c:v>0.02</c:v>
                </c:pt>
                <c:pt idx="1888">
                  <c:v>0.02</c:v>
                </c:pt>
                <c:pt idx="1889">
                  <c:v>0.02</c:v>
                </c:pt>
                <c:pt idx="1890">
                  <c:v>0.02</c:v>
                </c:pt>
                <c:pt idx="1891">
                  <c:v>0.02</c:v>
                </c:pt>
                <c:pt idx="1892">
                  <c:v>0.02</c:v>
                </c:pt>
                <c:pt idx="1893">
                  <c:v>0.02</c:v>
                </c:pt>
                <c:pt idx="1894">
                  <c:v>0.02</c:v>
                </c:pt>
                <c:pt idx="1895">
                  <c:v>0.02</c:v>
                </c:pt>
                <c:pt idx="1896">
                  <c:v>0.02</c:v>
                </c:pt>
                <c:pt idx="1897">
                  <c:v>0.02</c:v>
                </c:pt>
                <c:pt idx="1898">
                  <c:v>0.02</c:v>
                </c:pt>
                <c:pt idx="1899">
                  <c:v>0.02</c:v>
                </c:pt>
                <c:pt idx="1900">
                  <c:v>0.02</c:v>
                </c:pt>
                <c:pt idx="1901">
                  <c:v>0.02</c:v>
                </c:pt>
                <c:pt idx="1902">
                  <c:v>0.02</c:v>
                </c:pt>
                <c:pt idx="1903">
                  <c:v>0.02</c:v>
                </c:pt>
                <c:pt idx="1904">
                  <c:v>0.02</c:v>
                </c:pt>
                <c:pt idx="1905">
                  <c:v>0.02</c:v>
                </c:pt>
                <c:pt idx="1906">
                  <c:v>0.02</c:v>
                </c:pt>
                <c:pt idx="1907">
                  <c:v>0.02</c:v>
                </c:pt>
                <c:pt idx="1908">
                  <c:v>0.02</c:v>
                </c:pt>
                <c:pt idx="1909">
                  <c:v>0.02</c:v>
                </c:pt>
                <c:pt idx="1910">
                  <c:v>0.02</c:v>
                </c:pt>
                <c:pt idx="1911">
                  <c:v>0.02</c:v>
                </c:pt>
                <c:pt idx="1912">
                  <c:v>0.02</c:v>
                </c:pt>
                <c:pt idx="1913">
                  <c:v>0.02</c:v>
                </c:pt>
                <c:pt idx="1914">
                  <c:v>0.02</c:v>
                </c:pt>
                <c:pt idx="1915">
                  <c:v>0.02</c:v>
                </c:pt>
                <c:pt idx="1916">
                  <c:v>0.02</c:v>
                </c:pt>
                <c:pt idx="1917">
                  <c:v>0.02</c:v>
                </c:pt>
                <c:pt idx="1918">
                  <c:v>0.02</c:v>
                </c:pt>
                <c:pt idx="1919">
                  <c:v>0.02</c:v>
                </c:pt>
                <c:pt idx="1920">
                  <c:v>0.02</c:v>
                </c:pt>
                <c:pt idx="1921">
                  <c:v>0.02</c:v>
                </c:pt>
                <c:pt idx="1922">
                  <c:v>0.02</c:v>
                </c:pt>
                <c:pt idx="1923">
                  <c:v>0.02</c:v>
                </c:pt>
                <c:pt idx="1924">
                  <c:v>0.02</c:v>
                </c:pt>
                <c:pt idx="1925">
                  <c:v>0.02</c:v>
                </c:pt>
                <c:pt idx="1926">
                  <c:v>0.02</c:v>
                </c:pt>
                <c:pt idx="1927">
                  <c:v>0.02</c:v>
                </c:pt>
                <c:pt idx="1928">
                  <c:v>0.02</c:v>
                </c:pt>
                <c:pt idx="1929">
                  <c:v>0.02</c:v>
                </c:pt>
                <c:pt idx="1930">
                  <c:v>0.02</c:v>
                </c:pt>
                <c:pt idx="1931">
                  <c:v>0.02</c:v>
                </c:pt>
                <c:pt idx="1932">
                  <c:v>0.02</c:v>
                </c:pt>
                <c:pt idx="1933">
                  <c:v>0.02</c:v>
                </c:pt>
                <c:pt idx="1934">
                  <c:v>0.02</c:v>
                </c:pt>
                <c:pt idx="1935">
                  <c:v>0.02</c:v>
                </c:pt>
                <c:pt idx="1936">
                  <c:v>0.02</c:v>
                </c:pt>
                <c:pt idx="1937">
                  <c:v>0.02</c:v>
                </c:pt>
                <c:pt idx="1938">
                  <c:v>0.02</c:v>
                </c:pt>
                <c:pt idx="1939">
                  <c:v>0.02</c:v>
                </c:pt>
                <c:pt idx="1940">
                  <c:v>0.02</c:v>
                </c:pt>
                <c:pt idx="1941">
                  <c:v>0.02</c:v>
                </c:pt>
                <c:pt idx="1942">
                  <c:v>0.02</c:v>
                </c:pt>
                <c:pt idx="1943">
                  <c:v>0.02</c:v>
                </c:pt>
                <c:pt idx="1944">
                  <c:v>0.02</c:v>
                </c:pt>
                <c:pt idx="1945">
                  <c:v>0.02</c:v>
                </c:pt>
                <c:pt idx="1946">
                  <c:v>0.02</c:v>
                </c:pt>
                <c:pt idx="1947">
                  <c:v>0.02</c:v>
                </c:pt>
                <c:pt idx="1948">
                  <c:v>0.02</c:v>
                </c:pt>
                <c:pt idx="1949">
                  <c:v>0.02</c:v>
                </c:pt>
                <c:pt idx="1950">
                  <c:v>0.02</c:v>
                </c:pt>
                <c:pt idx="1951">
                  <c:v>0.02</c:v>
                </c:pt>
                <c:pt idx="1952">
                  <c:v>0.02</c:v>
                </c:pt>
                <c:pt idx="1953">
                  <c:v>0.02</c:v>
                </c:pt>
                <c:pt idx="1954">
                  <c:v>0.02</c:v>
                </c:pt>
                <c:pt idx="1955">
                  <c:v>0.02</c:v>
                </c:pt>
                <c:pt idx="1956">
                  <c:v>0.02</c:v>
                </c:pt>
                <c:pt idx="1957">
                  <c:v>0.02</c:v>
                </c:pt>
                <c:pt idx="1958">
                  <c:v>0.02</c:v>
                </c:pt>
                <c:pt idx="1959">
                  <c:v>0.02</c:v>
                </c:pt>
                <c:pt idx="1960">
                  <c:v>0.02</c:v>
                </c:pt>
                <c:pt idx="1961">
                  <c:v>0.02</c:v>
                </c:pt>
                <c:pt idx="1962">
                  <c:v>0.02</c:v>
                </c:pt>
                <c:pt idx="1963">
                  <c:v>0.02</c:v>
                </c:pt>
                <c:pt idx="1964">
                  <c:v>0.02</c:v>
                </c:pt>
                <c:pt idx="1965">
                  <c:v>0.02</c:v>
                </c:pt>
                <c:pt idx="1966">
                  <c:v>0.02</c:v>
                </c:pt>
                <c:pt idx="1967">
                  <c:v>0.02</c:v>
                </c:pt>
                <c:pt idx="1968">
                  <c:v>0.02</c:v>
                </c:pt>
                <c:pt idx="1969">
                  <c:v>0.02</c:v>
                </c:pt>
                <c:pt idx="1970">
                  <c:v>0.02</c:v>
                </c:pt>
                <c:pt idx="1971">
                  <c:v>0.02</c:v>
                </c:pt>
                <c:pt idx="1972">
                  <c:v>0.02</c:v>
                </c:pt>
                <c:pt idx="1973">
                  <c:v>0.02</c:v>
                </c:pt>
                <c:pt idx="1974">
                  <c:v>0.02</c:v>
                </c:pt>
                <c:pt idx="1975">
                  <c:v>0.02</c:v>
                </c:pt>
                <c:pt idx="1976">
                  <c:v>0.02</c:v>
                </c:pt>
                <c:pt idx="1977">
                  <c:v>0.02</c:v>
                </c:pt>
                <c:pt idx="1978">
                  <c:v>0.02</c:v>
                </c:pt>
                <c:pt idx="1979">
                  <c:v>0.02</c:v>
                </c:pt>
                <c:pt idx="1980">
                  <c:v>0.02</c:v>
                </c:pt>
                <c:pt idx="1981">
                  <c:v>0.02</c:v>
                </c:pt>
                <c:pt idx="1982">
                  <c:v>0.02</c:v>
                </c:pt>
                <c:pt idx="1983">
                  <c:v>0.02</c:v>
                </c:pt>
                <c:pt idx="1984">
                  <c:v>0.02</c:v>
                </c:pt>
                <c:pt idx="1985">
                  <c:v>0.02</c:v>
                </c:pt>
                <c:pt idx="1986">
                  <c:v>0.02</c:v>
                </c:pt>
                <c:pt idx="1987">
                  <c:v>0.02</c:v>
                </c:pt>
                <c:pt idx="1988">
                  <c:v>0.02</c:v>
                </c:pt>
                <c:pt idx="1989">
                  <c:v>0.02</c:v>
                </c:pt>
                <c:pt idx="1990">
                  <c:v>0.02</c:v>
                </c:pt>
                <c:pt idx="1991">
                  <c:v>0.02</c:v>
                </c:pt>
                <c:pt idx="1992">
                  <c:v>0.02</c:v>
                </c:pt>
                <c:pt idx="1993">
                  <c:v>0.02</c:v>
                </c:pt>
                <c:pt idx="1994">
                  <c:v>0.02</c:v>
                </c:pt>
                <c:pt idx="1995">
                  <c:v>0.02</c:v>
                </c:pt>
                <c:pt idx="1996">
                  <c:v>0.02</c:v>
                </c:pt>
                <c:pt idx="1997">
                  <c:v>0.02</c:v>
                </c:pt>
                <c:pt idx="1998">
                  <c:v>0.02</c:v>
                </c:pt>
                <c:pt idx="1999">
                  <c:v>0.02</c:v>
                </c:pt>
                <c:pt idx="2000">
                  <c:v>0.02</c:v>
                </c:pt>
                <c:pt idx="2001">
                  <c:v>0.02</c:v>
                </c:pt>
                <c:pt idx="2002">
                  <c:v>0.02</c:v>
                </c:pt>
                <c:pt idx="2003">
                  <c:v>0.02</c:v>
                </c:pt>
                <c:pt idx="2004">
                  <c:v>0.02</c:v>
                </c:pt>
                <c:pt idx="2005">
                  <c:v>0.02</c:v>
                </c:pt>
                <c:pt idx="2006">
                  <c:v>0.02</c:v>
                </c:pt>
                <c:pt idx="2007">
                  <c:v>0.02</c:v>
                </c:pt>
                <c:pt idx="2008">
                  <c:v>0.02</c:v>
                </c:pt>
                <c:pt idx="2009">
                  <c:v>0.02</c:v>
                </c:pt>
                <c:pt idx="2010">
                  <c:v>0.02</c:v>
                </c:pt>
                <c:pt idx="2011">
                  <c:v>0.02</c:v>
                </c:pt>
                <c:pt idx="2012">
                  <c:v>0.02</c:v>
                </c:pt>
                <c:pt idx="2013">
                  <c:v>0.02</c:v>
                </c:pt>
                <c:pt idx="2014">
                  <c:v>0.02</c:v>
                </c:pt>
                <c:pt idx="2015">
                  <c:v>0.02</c:v>
                </c:pt>
                <c:pt idx="2016">
                  <c:v>0.02</c:v>
                </c:pt>
                <c:pt idx="2017">
                  <c:v>0.02</c:v>
                </c:pt>
                <c:pt idx="2018">
                  <c:v>0.02</c:v>
                </c:pt>
                <c:pt idx="2019">
                  <c:v>0.02</c:v>
                </c:pt>
                <c:pt idx="2020">
                  <c:v>0.02</c:v>
                </c:pt>
                <c:pt idx="2021">
                  <c:v>0.02</c:v>
                </c:pt>
                <c:pt idx="2022">
                  <c:v>0.02</c:v>
                </c:pt>
                <c:pt idx="2023">
                  <c:v>0.02</c:v>
                </c:pt>
                <c:pt idx="2024">
                  <c:v>0.02</c:v>
                </c:pt>
                <c:pt idx="2025">
                  <c:v>0.02</c:v>
                </c:pt>
                <c:pt idx="2026">
                  <c:v>0.02</c:v>
                </c:pt>
                <c:pt idx="2027">
                  <c:v>0.02</c:v>
                </c:pt>
                <c:pt idx="2028">
                  <c:v>0.02</c:v>
                </c:pt>
                <c:pt idx="2029">
                  <c:v>0.02</c:v>
                </c:pt>
                <c:pt idx="2030">
                  <c:v>0.02</c:v>
                </c:pt>
                <c:pt idx="2031">
                  <c:v>0.02</c:v>
                </c:pt>
                <c:pt idx="2032">
                  <c:v>0.02</c:v>
                </c:pt>
                <c:pt idx="2033">
                  <c:v>0.02</c:v>
                </c:pt>
                <c:pt idx="2034">
                  <c:v>0.02</c:v>
                </c:pt>
                <c:pt idx="2035">
                  <c:v>0.02</c:v>
                </c:pt>
                <c:pt idx="2036">
                  <c:v>0.02</c:v>
                </c:pt>
                <c:pt idx="2037">
                  <c:v>0.02</c:v>
                </c:pt>
                <c:pt idx="2038">
                  <c:v>0.02</c:v>
                </c:pt>
                <c:pt idx="2039">
                  <c:v>0.02</c:v>
                </c:pt>
                <c:pt idx="2040">
                  <c:v>0.02</c:v>
                </c:pt>
                <c:pt idx="2041">
                  <c:v>0.02</c:v>
                </c:pt>
                <c:pt idx="2042">
                  <c:v>0.02</c:v>
                </c:pt>
                <c:pt idx="2043">
                  <c:v>0.02</c:v>
                </c:pt>
                <c:pt idx="2044">
                  <c:v>0.02</c:v>
                </c:pt>
                <c:pt idx="2045">
                  <c:v>0.02</c:v>
                </c:pt>
                <c:pt idx="2046">
                  <c:v>0.02</c:v>
                </c:pt>
                <c:pt idx="2047">
                  <c:v>0.02</c:v>
                </c:pt>
                <c:pt idx="2048">
                  <c:v>0.02</c:v>
                </c:pt>
                <c:pt idx="2049">
                  <c:v>0.02</c:v>
                </c:pt>
                <c:pt idx="2050">
                  <c:v>0.02</c:v>
                </c:pt>
                <c:pt idx="2051">
                  <c:v>0.02</c:v>
                </c:pt>
                <c:pt idx="2052">
                  <c:v>0.02</c:v>
                </c:pt>
                <c:pt idx="2053">
                  <c:v>0.02</c:v>
                </c:pt>
                <c:pt idx="2054">
                  <c:v>0.02</c:v>
                </c:pt>
                <c:pt idx="2055">
                  <c:v>0.02</c:v>
                </c:pt>
                <c:pt idx="2056">
                  <c:v>0.02</c:v>
                </c:pt>
                <c:pt idx="2057">
                  <c:v>0.02</c:v>
                </c:pt>
                <c:pt idx="2058">
                  <c:v>0.02</c:v>
                </c:pt>
                <c:pt idx="2059">
                  <c:v>0.02</c:v>
                </c:pt>
                <c:pt idx="2060">
                  <c:v>0.02</c:v>
                </c:pt>
                <c:pt idx="2061">
                  <c:v>0.02</c:v>
                </c:pt>
                <c:pt idx="2062">
                  <c:v>0.02</c:v>
                </c:pt>
                <c:pt idx="2063">
                  <c:v>0.02</c:v>
                </c:pt>
                <c:pt idx="2064">
                  <c:v>0.02</c:v>
                </c:pt>
                <c:pt idx="2065">
                  <c:v>0.02</c:v>
                </c:pt>
                <c:pt idx="2066">
                  <c:v>0.02</c:v>
                </c:pt>
                <c:pt idx="2067">
                  <c:v>0.02</c:v>
                </c:pt>
                <c:pt idx="2068">
                  <c:v>0.02</c:v>
                </c:pt>
                <c:pt idx="2069">
                  <c:v>0.02</c:v>
                </c:pt>
                <c:pt idx="2070">
                  <c:v>0.02</c:v>
                </c:pt>
                <c:pt idx="2071">
                  <c:v>0.02</c:v>
                </c:pt>
                <c:pt idx="2072">
                  <c:v>0.02</c:v>
                </c:pt>
                <c:pt idx="2073">
                  <c:v>0.02</c:v>
                </c:pt>
                <c:pt idx="2074">
                  <c:v>0.02</c:v>
                </c:pt>
                <c:pt idx="2075">
                  <c:v>0.02</c:v>
                </c:pt>
                <c:pt idx="2076">
                  <c:v>0.02</c:v>
                </c:pt>
                <c:pt idx="2077">
                  <c:v>0.02</c:v>
                </c:pt>
                <c:pt idx="2078">
                  <c:v>0.02</c:v>
                </c:pt>
                <c:pt idx="2079">
                  <c:v>0.02</c:v>
                </c:pt>
                <c:pt idx="2080">
                  <c:v>0.02</c:v>
                </c:pt>
                <c:pt idx="2081">
                  <c:v>0.02</c:v>
                </c:pt>
                <c:pt idx="2082">
                  <c:v>0.02</c:v>
                </c:pt>
                <c:pt idx="2083">
                  <c:v>0.02</c:v>
                </c:pt>
                <c:pt idx="2084">
                  <c:v>0.02</c:v>
                </c:pt>
                <c:pt idx="2085">
                  <c:v>0.02</c:v>
                </c:pt>
                <c:pt idx="2086">
                  <c:v>0.02</c:v>
                </c:pt>
                <c:pt idx="2087">
                  <c:v>0.02</c:v>
                </c:pt>
                <c:pt idx="2088">
                  <c:v>0.02</c:v>
                </c:pt>
                <c:pt idx="2089">
                  <c:v>0.02</c:v>
                </c:pt>
                <c:pt idx="2090">
                  <c:v>0.02</c:v>
                </c:pt>
                <c:pt idx="2091">
                  <c:v>0.02</c:v>
                </c:pt>
                <c:pt idx="2092">
                  <c:v>0.02</c:v>
                </c:pt>
                <c:pt idx="2093">
                  <c:v>0.02</c:v>
                </c:pt>
                <c:pt idx="2094">
                  <c:v>0.02</c:v>
                </c:pt>
                <c:pt idx="2095">
                  <c:v>0.02</c:v>
                </c:pt>
                <c:pt idx="2096">
                  <c:v>0.02</c:v>
                </c:pt>
                <c:pt idx="2097">
                  <c:v>0.02</c:v>
                </c:pt>
                <c:pt idx="2098">
                  <c:v>0.02</c:v>
                </c:pt>
                <c:pt idx="2099">
                  <c:v>0.02</c:v>
                </c:pt>
                <c:pt idx="2100">
                  <c:v>0.02</c:v>
                </c:pt>
                <c:pt idx="2101">
                  <c:v>0.02</c:v>
                </c:pt>
                <c:pt idx="2102">
                  <c:v>0.02</c:v>
                </c:pt>
                <c:pt idx="2103">
                  <c:v>0.02</c:v>
                </c:pt>
                <c:pt idx="2104">
                  <c:v>0.02</c:v>
                </c:pt>
                <c:pt idx="2105">
                  <c:v>0.02</c:v>
                </c:pt>
                <c:pt idx="2106">
                  <c:v>0.02</c:v>
                </c:pt>
                <c:pt idx="2107">
                  <c:v>0.02</c:v>
                </c:pt>
                <c:pt idx="2108">
                  <c:v>0.02</c:v>
                </c:pt>
                <c:pt idx="2109">
                  <c:v>0.02</c:v>
                </c:pt>
                <c:pt idx="2110">
                  <c:v>0.02</c:v>
                </c:pt>
                <c:pt idx="2111">
                  <c:v>0.02</c:v>
                </c:pt>
                <c:pt idx="2112">
                  <c:v>0.02</c:v>
                </c:pt>
                <c:pt idx="2113">
                  <c:v>0.02</c:v>
                </c:pt>
                <c:pt idx="2114">
                  <c:v>0.02</c:v>
                </c:pt>
                <c:pt idx="2115">
                  <c:v>0.02</c:v>
                </c:pt>
                <c:pt idx="2116">
                  <c:v>0.02</c:v>
                </c:pt>
                <c:pt idx="2117">
                  <c:v>0.02</c:v>
                </c:pt>
                <c:pt idx="2118">
                  <c:v>0.02</c:v>
                </c:pt>
                <c:pt idx="2119">
                  <c:v>0.02</c:v>
                </c:pt>
                <c:pt idx="2120">
                  <c:v>0.02</c:v>
                </c:pt>
                <c:pt idx="2121">
                  <c:v>0.02</c:v>
                </c:pt>
                <c:pt idx="2122">
                  <c:v>0.02</c:v>
                </c:pt>
                <c:pt idx="2123">
                  <c:v>0.02</c:v>
                </c:pt>
                <c:pt idx="2124">
                  <c:v>0.02</c:v>
                </c:pt>
                <c:pt idx="2125">
                  <c:v>0.02</c:v>
                </c:pt>
                <c:pt idx="2126">
                  <c:v>0.02</c:v>
                </c:pt>
                <c:pt idx="2127">
                  <c:v>0.02</c:v>
                </c:pt>
                <c:pt idx="2128">
                  <c:v>0.02</c:v>
                </c:pt>
                <c:pt idx="2129">
                  <c:v>0.02</c:v>
                </c:pt>
                <c:pt idx="2130">
                  <c:v>0.02</c:v>
                </c:pt>
                <c:pt idx="2131">
                  <c:v>0.02</c:v>
                </c:pt>
                <c:pt idx="2132">
                  <c:v>0.02</c:v>
                </c:pt>
                <c:pt idx="2133">
                  <c:v>0.02</c:v>
                </c:pt>
                <c:pt idx="2134">
                  <c:v>0.02</c:v>
                </c:pt>
                <c:pt idx="2135">
                  <c:v>0.02</c:v>
                </c:pt>
                <c:pt idx="2136">
                  <c:v>0.02</c:v>
                </c:pt>
                <c:pt idx="2137">
                  <c:v>0.02</c:v>
                </c:pt>
                <c:pt idx="2138">
                  <c:v>0.02</c:v>
                </c:pt>
                <c:pt idx="2139">
                  <c:v>0.02</c:v>
                </c:pt>
                <c:pt idx="2140">
                  <c:v>0.02</c:v>
                </c:pt>
                <c:pt idx="2141">
                  <c:v>0.02</c:v>
                </c:pt>
                <c:pt idx="2142">
                  <c:v>0.02</c:v>
                </c:pt>
                <c:pt idx="2143">
                  <c:v>0.02</c:v>
                </c:pt>
                <c:pt idx="2144">
                  <c:v>0.02</c:v>
                </c:pt>
                <c:pt idx="2145">
                  <c:v>0.02</c:v>
                </c:pt>
                <c:pt idx="2146">
                  <c:v>0.02</c:v>
                </c:pt>
                <c:pt idx="2147">
                  <c:v>0.02</c:v>
                </c:pt>
                <c:pt idx="2148">
                  <c:v>0.02</c:v>
                </c:pt>
                <c:pt idx="2149">
                  <c:v>0.02</c:v>
                </c:pt>
                <c:pt idx="2150">
                  <c:v>0.02</c:v>
                </c:pt>
                <c:pt idx="2151">
                  <c:v>0.02</c:v>
                </c:pt>
                <c:pt idx="2152">
                  <c:v>0.02</c:v>
                </c:pt>
                <c:pt idx="2153">
                  <c:v>0.02</c:v>
                </c:pt>
                <c:pt idx="2154">
                  <c:v>0.02</c:v>
                </c:pt>
                <c:pt idx="2155">
                  <c:v>0.02</c:v>
                </c:pt>
                <c:pt idx="2156">
                  <c:v>0.02</c:v>
                </c:pt>
                <c:pt idx="2157">
                  <c:v>0.02</c:v>
                </c:pt>
                <c:pt idx="2158">
                  <c:v>0.02</c:v>
                </c:pt>
                <c:pt idx="2159">
                  <c:v>0.02</c:v>
                </c:pt>
                <c:pt idx="2160">
                  <c:v>0.02</c:v>
                </c:pt>
                <c:pt idx="2161">
                  <c:v>0.02</c:v>
                </c:pt>
                <c:pt idx="2162">
                  <c:v>0.02</c:v>
                </c:pt>
                <c:pt idx="2163">
                  <c:v>0.02</c:v>
                </c:pt>
                <c:pt idx="2164">
                  <c:v>0.02</c:v>
                </c:pt>
                <c:pt idx="2165">
                  <c:v>0.02</c:v>
                </c:pt>
                <c:pt idx="2166">
                  <c:v>0.02</c:v>
                </c:pt>
                <c:pt idx="2167">
                  <c:v>0.02</c:v>
                </c:pt>
                <c:pt idx="2168">
                  <c:v>0.02</c:v>
                </c:pt>
                <c:pt idx="2169">
                  <c:v>0.02</c:v>
                </c:pt>
                <c:pt idx="2170">
                  <c:v>0.02</c:v>
                </c:pt>
                <c:pt idx="2171">
                  <c:v>0.04</c:v>
                </c:pt>
                <c:pt idx="2172">
                  <c:v>0.04</c:v>
                </c:pt>
                <c:pt idx="2173">
                  <c:v>0.04</c:v>
                </c:pt>
                <c:pt idx="2174">
                  <c:v>0.04</c:v>
                </c:pt>
                <c:pt idx="2175">
                  <c:v>0.04</c:v>
                </c:pt>
                <c:pt idx="2176">
                  <c:v>0.04</c:v>
                </c:pt>
                <c:pt idx="2177">
                  <c:v>0.04</c:v>
                </c:pt>
                <c:pt idx="2178">
                  <c:v>0.04</c:v>
                </c:pt>
                <c:pt idx="2179">
                  <c:v>0.04</c:v>
                </c:pt>
                <c:pt idx="2180">
                  <c:v>0.04</c:v>
                </c:pt>
                <c:pt idx="2181">
                  <c:v>0.04</c:v>
                </c:pt>
                <c:pt idx="2182">
                  <c:v>0.04</c:v>
                </c:pt>
                <c:pt idx="2183">
                  <c:v>0.04</c:v>
                </c:pt>
                <c:pt idx="2184">
                  <c:v>0.04</c:v>
                </c:pt>
                <c:pt idx="2185">
                  <c:v>0.04</c:v>
                </c:pt>
                <c:pt idx="2186">
                  <c:v>0.04</c:v>
                </c:pt>
                <c:pt idx="2187">
                  <c:v>0.04</c:v>
                </c:pt>
                <c:pt idx="2188">
                  <c:v>0.04</c:v>
                </c:pt>
                <c:pt idx="2189">
                  <c:v>0.04</c:v>
                </c:pt>
                <c:pt idx="2190">
                  <c:v>0.04</c:v>
                </c:pt>
                <c:pt idx="2191">
                  <c:v>0.04</c:v>
                </c:pt>
                <c:pt idx="2192">
                  <c:v>0.04</c:v>
                </c:pt>
                <c:pt idx="2193">
                  <c:v>0.04</c:v>
                </c:pt>
                <c:pt idx="2194">
                  <c:v>0.04</c:v>
                </c:pt>
                <c:pt idx="2195">
                  <c:v>0.04</c:v>
                </c:pt>
                <c:pt idx="2196">
                  <c:v>0.04</c:v>
                </c:pt>
                <c:pt idx="2197">
                  <c:v>0.04</c:v>
                </c:pt>
                <c:pt idx="2198">
                  <c:v>0.04</c:v>
                </c:pt>
                <c:pt idx="2199">
                  <c:v>0.04</c:v>
                </c:pt>
                <c:pt idx="2200">
                  <c:v>0.04</c:v>
                </c:pt>
                <c:pt idx="2201">
                  <c:v>0.04</c:v>
                </c:pt>
                <c:pt idx="2202">
                  <c:v>0.04</c:v>
                </c:pt>
                <c:pt idx="2203">
                  <c:v>0.04</c:v>
                </c:pt>
                <c:pt idx="2204">
                  <c:v>0.04</c:v>
                </c:pt>
                <c:pt idx="2205">
                  <c:v>0.04</c:v>
                </c:pt>
                <c:pt idx="2206">
                  <c:v>0.04</c:v>
                </c:pt>
                <c:pt idx="2207">
                  <c:v>0.04</c:v>
                </c:pt>
                <c:pt idx="2208">
                  <c:v>0.04</c:v>
                </c:pt>
                <c:pt idx="2209">
                  <c:v>0.04</c:v>
                </c:pt>
                <c:pt idx="2210">
                  <c:v>0.04</c:v>
                </c:pt>
                <c:pt idx="2211">
                  <c:v>0.04</c:v>
                </c:pt>
                <c:pt idx="2212">
                  <c:v>0.04</c:v>
                </c:pt>
                <c:pt idx="2213">
                  <c:v>0.04</c:v>
                </c:pt>
                <c:pt idx="2214">
                  <c:v>0.04</c:v>
                </c:pt>
                <c:pt idx="2215">
                  <c:v>0.04</c:v>
                </c:pt>
                <c:pt idx="2216">
                  <c:v>0.04</c:v>
                </c:pt>
                <c:pt idx="2217">
                  <c:v>0.04</c:v>
                </c:pt>
                <c:pt idx="2218">
                  <c:v>0.04</c:v>
                </c:pt>
                <c:pt idx="2219">
                  <c:v>0.04</c:v>
                </c:pt>
                <c:pt idx="2220">
                  <c:v>0.04</c:v>
                </c:pt>
                <c:pt idx="2221">
                  <c:v>0.04</c:v>
                </c:pt>
                <c:pt idx="2222">
                  <c:v>0.04</c:v>
                </c:pt>
                <c:pt idx="2223">
                  <c:v>0.04</c:v>
                </c:pt>
                <c:pt idx="2224">
                  <c:v>0.04</c:v>
                </c:pt>
                <c:pt idx="2225">
                  <c:v>0.04</c:v>
                </c:pt>
                <c:pt idx="2226">
                  <c:v>0.04</c:v>
                </c:pt>
                <c:pt idx="2227">
                  <c:v>0.04</c:v>
                </c:pt>
                <c:pt idx="2228">
                  <c:v>0.04</c:v>
                </c:pt>
                <c:pt idx="2229">
                  <c:v>0.04</c:v>
                </c:pt>
                <c:pt idx="2230">
                  <c:v>0.04</c:v>
                </c:pt>
                <c:pt idx="2231">
                  <c:v>0.04</c:v>
                </c:pt>
                <c:pt idx="2232">
                  <c:v>0.04</c:v>
                </c:pt>
                <c:pt idx="2233">
                  <c:v>0.04</c:v>
                </c:pt>
                <c:pt idx="2234">
                  <c:v>0.04</c:v>
                </c:pt>
                <c:pt idx="2235">
                  <c:v>0.04</c:v>
                </c:pt>
                <c:pt idx="2236">
                  <c:v>0.04</c:v>
                </c:pt>
                <c:pt idx="2237">
                  <c:v>0.04</c:v>
                </c:pt>
                <c:pt idx="2238">
                  <c:v>0.04</c:v>
                </c:pt>
                <c:pt idx="2239">
                  <c:v>0.04</c:v>
                </c:pt>
                <c:pt idx="2240">
                  <c:v>0.04</c:v>
                </c:pt>
                <c:pt idx="2241">
                  <c:v>0.04</c:v>
                </c:pt>
                <c:pt idx="2242">
                  <c:v>0.04</c:v>
                </c:pt>
                <c:pt idx="2243">
                  <c:v>0.04</c:v>
                </c:pt>
                <c:pt idx="2244">
                  <c:v>0.04</c:v>
                </c:pt>
                <c:pt idx="2245">
                  <c:v>0.04</c:v>
                </c:pt>
                <c:pt idx="2246">
                  <c:v>0.04</c:v>
                </c:pt>
                <c:pt idx="2247">
                  <c:v>0.04</c:v>
                </c:pt>
                <c:pt idx="2248">
                  <c:v>0.04</c:v>
                </c:pt>
                <c:pt idx="2249">
                  <c:v>0.04</c:v>
                </c:pt>
                <c:pt idx="2250">
                  <c:v>0.04</c:v>
                </c:pt>
                <c:pt idx="2251">
                  <c:v>0.04</c:v>
                </c:pt>
                <c:pt idx="2252">
                  <c:v>0.04</c:v>
                </c:pt>
                <c:pt idx="2253">
                  <c:v>0.04</c:v>
                </c:pt>
                <c:pt idx="2254">
                  <c:v>0.04</c:v>
                </c:pt>
                <c:pt idx="2255">
                  <c:v>0.04</c:v>
                </c:pt>
                <c:pt idx="2256">
                  <c:v>0.04</c:v>
                </c:pt>
                <c:pt idx="2257">
                  <c:v>0.04</c:v>
                </c:pt>
                <c:pt idx="2258">
                  <c:v>0.04</c:v>
                </c:pt>
                <c:pt idx="2259">
                  <c:v>0.04</c:v>
                </c:pt>
                <c:pt idx="2260">
                  <c:v>0.04</c:v>
                </c:pt>
                <c:pt idx="2261">
                  <c:v>0.04</c:v>
                </c:pt>
                <c:pt idx="2262">
                  <c:v>0.04</c:v>
                </c:pt>
                <c:pt idx="2263">
                  <c:v>0.04</c:v>
                </c:pt>
                <c:pt idx="2264">
                  <c:v>0.04</c:v>
                </c:pt>
                <c:pt idx="2265">
                  <c:v>0.04</c:v>
                </c:pt>
                <c:pt idx="2266">
                  <c:v>0.04</c:v>
                </c:pt>
                <c:pt idx="2267">
                  <c:v>0.04</c:v>
                </c:pt>
                <c:pt idx="2268">
                  <c:v>0.04</c:v>
                </c:pt>
                <c:pt idx="2269">
                  <c:v>0.04</c:v>
                </c:pt>
                <c:pt idx="2270">
                  <c:v>0.04</c:v>
                </c:pt>
                <c:pt idx="2271">
                  <c:v>0.04</c:v>
                </c:pt>
                <c:pt idx="2272">
                  <c:v>0.04</c:v>
                </c:pt>
                <c:pt idx="2273">
                  <c:v>0.04</c:v>
                </c:pt>
                <c:pt idx="2274">
                  <c:v>0.04</c:v>
                </c:pt>
                <c:pt idx="2275">
                  <c:v>0.04</c:v>
                </c:pt>
                <c:pt idx="2276">
                  <c:v>0.04</c:v>
                </c:pt>
                <c:pt idx="2277">
                  <c:v>0.04</c:v>
                </c:pt>
                <c:pt idx="2278">
                  <c:v>0.04</c:v>
                </c:pt>
                <c:pt idx="2279">
                  <c:v>0.04</c:v>
                </c:pt>
                <c:pt idx="2280">
                  <c:v>0.04</c:v>
                </c:pt>
                <c:pt idx="2281">
                  <c:v>0.04</c:v>
                </c:pt>
                <c:pt idx="2282">
                  <c:v>0.04</c:v>
                </c:pt>
                <c:pt idx="2283">
                  <c:v>0.04</c:v>
                </c:pt>
                <c:pt idx="2284">
                  <c:v>0.04</c:v>
                </c:pt>
                <c:pt idx="2285">
                  <c:v>0.04</c:v>
                </c:pt>
                <c:pt idx="2286">
                  <c:v>0.04</c:v>
                </c:pt>
                <c:pt idx="2287">
                  <c:v>0.04</c:v>
                </c:pt>
                <c:pt idx="2288">
                  <c:v>0.04</c:v>
                </c:pt>
                <c:pt idx="2289">
                  <c:v>0.04</c:v>
                </c:pt>
                <c:pt idx="2290">
                  <c:v>0.04</c:v>
                </c:pt>
                <c:pt idx="2291">
                  <c:v>0.04</c:v>
                </c:pt>
                <c:pt idx="2292">
                  <c:v>0.04</c:v>
                </c:pt>
                <c:pt idx="2293">
                  <c:v>0.04</c:v>
                </c:pt>
                <c:pt idx="2294">
                  <c:v>0.04</c:v>
                </c:pt>
                <c:pt idx="2295">
                  <c:v>0.04</c:v>
                </c:pt>
                <c:pt idx="2296">
                  <c:v>0.04</c:v>
                </c:pt>
                <c:pt idx="2297">
                  <c:v>0.04</c:v>
                </c:pt>
                <c:pt idx="2298">
                  <c:v>0.04</c:v>
                </c:pt>
                <c:pt idx="2299">
                  <c:v>0.04</c:v>
                </c:pt>
                <c:pt idx="2300">
                  <c:v>0.04</c:v>
                </c:pt>
                <c:pt idx="2301">
                  <c:v>0.04</c:v>
                </c:pt>
                <c:pt idx="2302">
                  <c:v>0.04</c:v>
                </c:pt>
                <c:pt idx="2303">
                  <c:v>0.04</c:v>
                </c:pt>
                <c:pt idx="2304">
                  <c:v>0.04</c:v>
                </c:pt>
                <c:pt idx="2305">
                  <c:v>0.04</c:v>
                </c:pt>
                <c:pt idx="2306">
                  <c:v>0.04</c:v>
                </c:pt>
                <c:pt idx="2307">
                  <c:v>0.04</c:v>
                </c:pt>
                <c:pt idx="2308">
                  <c:v>0.04</c:v>
                </c:pt>
                <c:pt idx="2309">
                  <c:v>0.04</c:v>
                </c:pt>
                <c:pt idx="2310">
                  <c:v>0.04</c:v>
                </c:pt>
                <c:pt idx="2311">
                  <c:v>0.04</c:v>
                </c:pt>
                <c:pt idx="2312">
                  <c:v>0.04</c:v>
                </c:pt>
                <c:pt idx="2313">
                  <c:v>0.04</c:v>
                </c:pt>
                <c:pt idx="2314">
                  <c:v>0.04</c:v>
                </c:pt>
                <c:pt idx="2315">
                  <c:v>0.04</c:v>
                </c:pt>
                <c:pt idx="2316">
                  <c:v>0.04</c:v>
                </c:pt>
                <c:pt idx="2317">
                  <c:v>0.04</c:v>
                </c:pt>
                <c:pt idx="2318">
                  <c:v>0.04</c:v>
                </c:pt>
                <c:pt idx="2319">
                  <c:v>0.04</c:v>
                </c:pt>
                <c:pt idx="2320">
                  <c:v>0.04</c:v>
                </c:pt>
                <c:pt idx="2321">
                  <c:v>0.04</c:v>
                </c:pt>
                <c:pt idx="2322">
                  <c:v>0.04</c:v>
                </c:pt>
                <c:pt idx="2323">
                  <c:v>0.04</c:v>
                </c:pt>
                <c:pt idx="2324">
                  <c:v>0.04</c:v>
                </c:pt>
                <c:pt idx="2325">
                  <c:v>0.04</c:v>
                </c:pt>
                <c:pt idx="2326">
                  <c:v>0.04</c:v>
                </c:pt>
                <c:pt idx="2327">
                  <c:v>0.04</c:v>
                </c:pt>
                <c:pt idx="2328">
                  <c:v>0.04</c:v>
                </c:pt>
                <c:pt idx="2329">
                  <c:v>0.04</c:v>
                </c:pt>
                <c:pt idx="2330">
                  <c:v>0.04</c:v>
                </c:pt>
                <c:pt idx="2331">
                  <c:v>0.04</c:v>
                </c:pt>
                <c:pt idx="2332">
                  <c:v>0.04</c:v>
                </c:pt>
                <c:pt idx="2333">
                  <c:v>0.04</c:v>
                </c:pt>
                <c:pt idx="2334">
                  <c:v>0.04</c:v>
                </c:pt>
                <c:pt idx="2335">
                  <c:v>0.04</c:v>
                </c:pt>
                <c:pt idx="2336">
                  <c:v>0.04</c:v>
                </c:pt>
                <c:pt idx="2337">
                  <c:v>0.04</c:v>
                </c:pt>
                <c:pt idx="2338">
                  <c:v>0.04</c:v>
                </c:pt>
                <c:pt idx="2339">
                  <c:v>0.04</c:v>
                </c:pt>
                <c:pt idx="2340">
                  <c:v>0.04</c:v>
                </c:pt>
                <c:pt idx="2341">
                  <c:v>0.04</c:v>
                </c:pt>
                <c:pt idx="2342">
                  <c:v>0.04</c:v>
                </c:pt>
                <c:pt idx="2343">
                  <c:v>0.04</c:v>
                </c:pt>
                <c:pt idx="2344">
                  <c:v>0.04</c:v>
                </c:pt>
                <c:pt idx="2345">
                  <c:v>0.04</c:v>
                </c:pt>
                <c:pt idx="2346">
                  <c:v>0.04</c:v>
                </c:pt>
                <c:pt idx="2347">
                  <c:v>0.04</c:v>
                </c:pt>
                <c:pt idx="2348">
                  <c:v>0.04</c:v>
                </c:pt>
                <c:pt idx="2349">
                  <c:v>0.04</c:v>
                </c:pt>
                <c:pt idx="2350">
                  <c:v>0.04</c:v>
                </c:pt>
                <c:pt idx="2351">
                  <c:v>0.04</c:v>
                </c:pt>
                <c:pt idx="2352">
                  <c:v>0.04</c:v>
                </c:pt>
                <c:pt idx="2353">
                  <c:v>0.04</c:v>
                </c:pt>
                <c:pt idx="2354">
                  <c:v>0.04</c:v>
                </c:pt>
                <c:pt idx="2355">
                  <c:v>0.04</c:v>
                </c:pt>
                <c:pt idx="2356">
                  <c:v>0.04</c:v>
                </c:pt>
                <c:pt idx="2357">
                  <c:v>0.04</c:v>
                </c:pt>
                <c:pt idx="2358">
                  <c:v>0.04</c:v>
                </c:pt>
                <c:pt idx="2359">
                  <c:v>0.04</c:v>
                </c:pt>
                <c:pt idx="2360">
                  <c:v>0.04</c:v>
                </c:pt>
                <c:pt idx="2361">
                  <c:v>0.04</c:v>
                </c:pt>
                <c:pt idx="2362">
                  <c:v>0.04</c:v>
                </c:pt>
                <c:pt idx="2363">
                  <c:v>0.04</c:v>
                </c:pt>
                <c:pt idx="2364">
                  <c:v>0.04</c:v>
                </c:pt>
                <c:pt idx="2365">
                  <c:v>0.04</c:v>
                </c:pt>
                <c:pt idx="2366">
                  <c:v>0.04</c:v>
                </c:pt>
                <c:pt idx="2367">
                  <c:v>0.04</c:v>
                </c:pt>
                <c:pt idx="2368">
                  <c:v>0.04</c:v>
                </c:pt>
                <c:pt idx="2369">
                  <c:v>0.04</c:v>
                </c:pt>
                <c:pt idx="2370">
                  <c:v>0.04</c:v>
                </c:pt>
                <c:pt idx="2371">
                  <c:v>0.04</c:v>
                </c:pt>
                <c:pt idx="2372">
                  <c:v>0.04</c:v>
                </c:pt>
                <c:pt idx="2373">
                  <c:v>0.04</c:v>
                </c:pt>
                <c:pt idx="2374">
                  <c:v>0.04</c:v>
                </c:pt>
                <c:pt idx="2375">
                  <c:v>0.04</c:v>
                </c:pt>
                <c:pt idx="2376">
                  <c:v>0.04</c:v>
                </c:pt>
                <c:pt idx="2377">
                  <c:v>0.04</c:v>
                </c:pt>
                <c:pt idx="2378">
                  <c:v>0.04</c:v>
                </c:pt>
                <c:pt idx="2379">
                  <c:v>0.04</c:v>
                </c:pt>
                <c:pt idx="2380">
                  <c:v>0.04</c:v>
                </c:pt>
                <c:pt idx="2381">
                  <c:v>0.04</c:v>
                </c:pt>
                <c:pt idx="2382">
                  <c:v>0.04</c:v>
                </c:pt>
                <c:pt idx="2383">
                  <c:v>0.04</c:v>
                </c:pt>
                <c:pt idx="2384">
                  <c:v>0.04</c:v>
                </c:pt>
                <c:pt idx="2385">
                  <c:v>0.04</c:v>
                </c:pt>
                <c:pt idx="2386">
                  <c:v>0.04</c:v>
                </c:pt>
                <c:pt idx="2387">
                  <c:v>0.04</c:v>
                </c:pt>
                <c:pt idx="2388">
                  <c:v>0.04</c:v>
                </c:pt>
                <c:pt idx="2389">
                  <c:v>0.04</c:v>
                </c:pt>
                <c:pt idx="2390">
                  <c:v>0.04</c:v>
                </c:pt>
                <c:pt idx="2391">
                  <c:v>0.04</c:v>
                </c:pt>
                <c:pt idx="2392">
                  <c:v>0.04</c:v>
                </c:pt>
                <c:pt idx="2393">
                  <c:v>0.04</c:v>
                </c:pt>
                <c:pt idx="2394">
                  <c:v>0.04</c:v>
                </c:pt>
                <c:pt idx="2395">
                  <c:v>0.04</c:v>
                </c:pt>
                <c:pt idx="2396">
                  <c:v>0.04</c:v>
                </c:pt>
                <c:pt idx="2397">
                  <c:v>0.04</c:v>
                </c:pt>
                <c:pt idx="2398">
                  <c:v>0.04</c:v>
                </c:pt>
                <c:pt idx="2399">
                  <c:v>0.04</c:v>
                </c:pt>
                <c:pt idx="2400">
                  <c:v>0.04</c:v>
                </c:pt>
                <c:pt idx="2401">
                  <c:v>0.04</c:v>
                </c:pt>
                <c:pt idx="2402">
                  <c:v>0.04</c:v>
                </c:pt>
                <c:pt idx="2403">
                  <c:v>0.04</c:v>
                </c:pt>
                <c:pt idx="2404">
                  <c:v>0.04</c:v>
                </c:pt>
                <c:pt idx="2405">
                  <c:v>0.04</c:v>
                </c:pt>
                <c:pt idx="2406">
                  <c:v>0.04</c:v>
                </c:pt>
                <c:pt idx="2407">
                  <c:v>0.04</c:v>
                </c:pt>
                <c:pt idx="2408">
                  <c:v>0.04</c:v>
                </c:pt>
                <c:pt idx="2409">
                  <c:v>0.04</c:v>
                </c:pt>
                <c:pt idx="2410">
                  <c:v>0.04</c:v>
                </c:pt>
                <c:pt idx="2411">
                  <c:v>0.04</c:v>
                </c:pt>
                <c:pt idx="2412">
                  <c:v>0.04</c:v>
                </c:pt>
                <c:pt idx="2413">
                  <c:v>0.04</c:v>
                </c:pt>
                <c:pt idx="2414">
                  <c:v>0.04</c:v>
                </c:pt>
                <c:pt idx="2415">
                  <c:v>0.04</c:v>
                </c:pt>
                <c:pt idx="2416">
                  <c:v>0.04</c:v>
                </c:pt>
                <c:pt idx="2417">
                  <c:v>0.04</c:v>
                </c:pt>
                <c:pt idx="2418">
                  <c:v>0.04</c:v>
                </c:pt>
                <c:pt idx="2419">
                  <c:v>0.04</c:v>
                </c:pt>
                <c:pt idx="2420">
                  <c:v>0.04</c:v>
                </c:pt>
                <c:pt idx="2421">
                  <c:v>0.04</c:v>
                </c:pt>
                <c:pt idx="2422">
                  <c:v>0.04</c:v>
                </c:pt>
                <c:pt idx="2423">
                  <c:v>0.04</c:v>
                </c:pt>
                <c:pt idx="2424">
                  <c:v>0.04</c:v>
                </c:pt>
                <c:pt idx="2425">
                  <c:v>0.04</c:v>
                </c:pt>
                <c:pt idx="2426">
                  <c:v>0.04</c:v>
                </c:pt>
                <c:pt idx="2427">
                  <c:v>0.04</c:v>
                </c:pt>
                <c:pt idx="2428">
                  <c:v>0.04</c:v>
                </c:pt>
                <c:pt idx="2429">
                  <c:v>0.04</c:v>
                </c:pt>
                <c:pt idx="2430">
                  <c:v>0.04</c:v>
                </c:pt>
                <c:pt idx="2431">
                  <c:v>0.04</c:v>
                </c:pt>
                <c:pt idx="2432">
                  <c:v>0.04</c:v>
                </c:pt>
                <c:pt idx="2433">
                  <c:v>0.04</c:v>
                </c:pt>
                <c:pt idx="2434">
                  <c:v>0.04</c:v>
                </c:pt>
                <c:pt idx="2435">
                  <c:v>0.04</c:v>
                </c:pt>
                <c:pt idx="2436">
                  <c:v>0.04</c:v>
                </c:pt>
                <c:pt idx="2437">
                  <c:v>0.04</c:v>
                </c:pt>
                <c:pt idx="2438">
                  <c:v>0.04</c:v>
                </c:pt>
                <c:pt idx="2439">
                  <c:v>0.04</c:v>
                </c:pt>
                <c:pt idx="2440">
                  <c:v>0.04</c:v>
                </c:pt>
                <c:pt idx="2441">
                  <c:v>0.04</c:v>
                </c:pt>
                <c:pt idx="2442">
                  <c:v>0.04</c:v>
                </c:pt>
                <c:pt idx="2443">
                  <c:v>0.04</c:v>
                </c:pt>
                <c:pt idx="2444">
                  <c:v>0.04</c:v>
                </c:pt>
                <c:pt idx="2445">
                  <c:v>0.04</c:v>
                </c:pt>
                <c:pt idx="2446">
                  <c:v>0.04</c:v>
                </c:pt>
                <c:pt idx="2447">
                  <c:v>0.04</c:v>
                </c:pt>
                <c:pt idx="2448">
                  <c:v>0.04</c:v>
                </c:pt>
                <c:pt idx="2449">
                  <c:v>0.04</c:v>
                </c:pt>
                <c:pt idx="2450">
                  <c:v>0.04</c:v>
                </c:pt>
                <c:pt idx="2451">
                  <c:v>0.04</c:v>
                </c:pt>
                <c:pt idx="2452">
                  <c:v>0.04</c:v>
                </c:pt>
                <c:pt idx="2453">
                  <c:v>0.04</c:v>
                </c:pt>
                <c:pt idx="2454">
                  <c:v>0.04</c:v>
                </c:pt>
                <c:pt idx="2455">
                  <c:v>0.04</c:v>
                </c:pt>
                <c:pt idx="2456">
                  <c:v>0.04</c:v>
                </c:pt>
                <c:pt idx="2457">
                  <c:v>0.04</c:v>
                </c:pt>
                <c:pt idx="2458">
                  <c:v>0.04</c:v>
                </c:pt>
                <c:pt idx="2459">
                  <c:v>0.04</c:v>
                </c:pt>
                <c:pt idx="2460">
                  <c:v>0.04</c:v>
                </c:pt>
                <c:pt idx="2461">
                  <c:v>0.04</c:v>
                </c:pt>
                <c:pt idx="2462">
                  <c:v>0.04</c:v>
                </c:pt>
                <c:pt idx="2463">
                  <c:v>0.04</c:v>
                </c:pt>
                <c:pt idx="2464">
                  <c:v>0.04</c:v>
                </c:pt>
                <c:pt idx="2465">
                  <c:v>0.04</c:v>
                </c:pt>
                <c:pt idx="2466">
                  <c:v>0.04</c:v>
                </c:pt>
                <c:pt idx="2467">
                  <c:v>0.04</c:v>
                </c:pt>
                <c:pt idx="2468">
                  <c:v>0.04</c:v>
                </c:pt>
                <c:pt idx="2469">
                  <c:v>0.04</c:v>
                </c:pt>
                <c:pt idx="2470">
                  <c:v>0.04</c:v>
                </c:pt>
                <c:pt idx="2471">
                  <c:v>0.04</c:v>
                </c:pt>
                <c:pt idx="2472">
                  <c:v>0.04</c:v>
                </c:pt>
                <c:pt idx="2473">
                  <c:v>0.04</c:v>
                </c:pt>
                <c:pt idx="2474">
                  <c:v>0.04</c:v>
                </c:pt>
                <c:pt idx="2475">
                  <c:v>0.04</c:v>
                </c:pt>
                <c:pt idx="2476">
                  <c:v>0.04</c:v>
                </c:pt>
                <c:pt idx="2477">
                  <c:v>0.04</c:v>
                </c:pt>
                <c:pt idx="2478">
                  <c:v>0.04</c:v>
                </c:pt>
                <c:pt idx="2479">
                  <c:v>0.04</c:v>
                </c:pt>
                <c:pt idx="2480">
                  <c:v>0.04</c:v>
                </c:pt>
                <c:pt idx="2481">
                  <c:v>0.04</c:v>
                </c:pt>
                <c:pt idx="2482">
                  <c:v>0.04</c:v>
                </c:pt>
                <c:pt idx="2483">
                  <c:v>0.04</c:v>
                </c:pt>
                <c:pt idx="2484">
                  <c:v>0.04</c:v>
                </c:pt>
                <c:pt idx="2485">
                  <c:v>0.04</c:v>
                </c:pt>
                <c:pt idx="2486">
                  <c:v>0.04</c:v>
                </c:pt>
                <c:pt idx="2487">
                  <c:v>0.04</c:v>
                </c:pt>
                <c:pt idx="2488">
                  <c:v>0.04</c:v>
                </c:pt>
                <c:pt idx="2489">
                  <c:v>0.04</c:v>
                </c:pt>
                <c:pt idx="2490">
                  <c:v>0.04</c:v>
                </c:pt>
                <c:pt idx="2491">
                  <c:v>0.04</c:v>
                </c:pt>
                <c:pt idx="2492">
                  <c:v>0.04</c:v>
                </c:pt>
                <c:pt idx="2493">
                  <c:v>0.04</c:v>
                </c:pt>
                <c:pt idx="2494">
                  <c:v>0.04</c:v>
                </c:pt>
                <c:pt idx="2495">
                  <c:v>0.04</c:v>
                </c:pt>
                <c:pt idx="2496">
                  <c:v>0.04</c:v>
                </c:pt>
                <c:pt idx="2497">
                  <c:v>0.04</c:v>
                </c:pt>
                <c:pt idx="2498">
                  <c:v>0.04</c:v>
                </c:pt>
                <c:pt idx="2499">
                  <c:v>0.04</c:v>
                </c:pt>
                <c:pt idx="2500">
                  <c:v>0.04</c:v>
                </c:pt>
                <c:pt idx="2501">
                  <c:v>0.04</c:v>
                </c:pt>
                <c:pt idx="2502">
                  <c:v>0.04</c:v>
                </c:pt>
                <c:pt idx="2503">
                  <c:v>0.04</c:v>
                </c:pt>
                <c:pt idx="2504">
                  <c:v>0.04</c:v>
                </c:pt>
                <c:pt idx="2505">
                  <c:v>0.04</c:v>
                </c:pt>
                <c:pt idx="2506">
                  <c:v>0.04</c:v>
                </c:pt>
                <c:pt idx="2507">
                  <c:v>0.04</c:v>
                </c:pt>
                <c:pt idx="2508">
                  <c:v>0.04</c:v>
                </c:pt>
                <c:pt idx="2509">
                  <c:v>0.04</c:v>
                </c:pt>
                <c:pt idx="2510">
                  <c:v>0.04</c:v>
                </c:pt>
                <c:pt idx="2511">
                  <c:v>0.04</c:v>
                </c:pt>
                <c:pt idx="2512">
                  <c:v>0.04</c:v>
                </c:pt>
                <c:pt idx="2513">
                  <c:v>0.04</c:v>
                </c:pt>
                <c:pt idx="2514">
                  <c:v>0.04</c:v>
                </c:pt>
                <c:pt idx="2515">
                  <c:v>0.04</c:v>
                </c:pt>
                <c:pt idx="2516">
                  <c:v>0.04</c:v>
                </c:pt>
                <c:pt idx="2517">
                  <c:v>0.04</c:v>
                </c:pt>
                <c:pt idx="2518">
                  <c:v>0.04</c:v>
                </c:pt>
                <c:pt idx="2519">
                  <c:v>0.04</c:v>
                </c:pt>
                <c:pt idx="2520">
                  <c:v>0.04</c:v>
                </c:pt>
                <c:pt idx="2521">
                  <c:v>0.04</c:v>
                </c:pt>
                <c:pt idx="2522">
                  <c:v>0.04</c:v>
                </c:pt>
                <c:pt idx="2523">
                  <c:v>0.04</c:v>
                </c:pt>
                <c:pt idx="2524">
                  <c:v>0.04</c:v>
                </c:pt>
                <c:pt idx="2525">
                  <c:v>0.04</c:v>
                </c:pt>
                <c:pt idx="2526">
                  <c:v>0.04</c:v>
                </c:pt>
                <c:pt idx="2527">
                  <c:v>0.04</c:v>
                </c:pt>
                <c:pt idx="2528">
                  <c:v>0.04</c:v>
                </c:pt>
                <c:pt idx="2529">
                  <c:v>0.04</c:v>
                </c:pt>
                <c:pt idx="2530">
                  <c:v>0.04</c:v>
                </c:pt>
                <c:pt idx="2531">
                  <c:v>0.04</c:v>
                </c:pt>
                <c:pt idx="2532">
                  <c:v>0.04</c:v>
                </c:pt>
                <c:pt idx="2533">
                  <c:v>0.04</c:v>
                </c:pt>
                <c:pt idx="2534">
                  <c:v>0.04</c:v>
                </c:pt>
                <c:pt idx="2535">
                  <c:v>0.04</c:v>
                </c:pt>
                <c:pt idx="2536">
                  <c:v>0.04</c:v>
                </c:pt>
                <c:pt idx="2537">
                  <c:v>0.04</c:v>
                </c:pt>
                <c:pt idx="2538">
                  <c:v>0.04</c:v>
                </c:pt>
                <c:pt idx="2539">
                  <c:v>0.04</c:v>
                </c:pt>
                <c:pt idx="2540">
                  <c:v>0.04</c:v>
                </c:pt>
                <c:pt idx="2541">
                  <c:v>0.04</c:v>
                </c:pt>
                <c:pt idx="2542">
                  <c:v>0.04</c:v>
                </c:pt>
                <c:pt idx="2543">
                  <c:v>0.04</c:v>
                </c:pt>
                <c:pt idx="2544">
                  <c:v>0.04</c:v>
                </c:pt>
                <c:pt idx="2545">
                  <c:v>0.04</c:v>
                </c:pt>
                <c:pt idx="2546">
                  <c:v>0.04</c:v>
                </c:pt>
                <c:pt idx="2547">
                  <c:v>0.04</c:v>
                </c:pt>
                <c:pt idx="2548">
                  <c:v>0.04</c:v>
                </c:pt>
                <c:pt idx="2549">
                  <c:v>0.04</c:v>
                </c:pt>
                <c:pt idx="2550">
                  <c:v>0.04</c:v>
                </c:pt>
                <c:pt idx="2551">
                  <c:v>0.04</c:v>
                </c:pt>
                <c:pt idx="2552">
                  <c:v>0.04</c:v>
                </c:pt>
                <c:pt idx="2553">
                  <c:v>0.04</c:v>
                </c:pt>
                <c:pt idx="2554">
                  <c:v>0.04</c:v>
                </c:pt>
                <c:pt idx="2555">
                  <c:v>0.04</c:v>
                </c:pt>
                <c:pt idx="2556">
                  <c:v>0.04</c:v>
                </c:pt>
                <c:pt idx="2557">
                  <c:v>0.04</c:v>
                </c:pt>
                <c:pt idx="2558">
                  <c:v>0.04</c:v>
                </c:pt>
                <c:pt idx="2559">
                  <c:v>0.04</c:v>
                </c:pt>
                <c:pt idx="2560">
                  <c:v>0.04</c:v>
                </c:pt>
                <c:pt idx="2561">
                  <c:v>0.04</c:v>
                </c:pt>
                <c:pt idx="2562">
                  <c:v>0.04</c:v>
                </c:pt>
                <c:pt idx="2563">
                  <c:v>0.04</c:v>
                </c:pt>
                <c:pt idx="2564">
                  <c:v>0.04</c:v>
                </c:pt>
                <c:pt idx="2565">
                  <c:v>0.04</c:v>
                </c:pt>
                <c:pt idx="2566">
                  <c:v>0.04</c:v>
                </c:pt>
                <c:pt idx="2567">
                  <c:v>0.04</c:v>
                </c:pt>
                <c:pt idx="2568">
                  <c:v>0.04</c:v>
                </c:pt>
                <c:pt idx="2569">
                  <c:v>0.04</c:v>
                </c:pt>
                <c:pt idx="2570">
                  <c:v>0.04</c:v>
                </c:pt>
                <c:pt idx="2571">
                  <c:v>0.04</c:v>
                </c:pt>
                <c:pt idx="2572">
                  <c:v>0.04</c:v>
                </c:pt>
                <c:pt idx="2573">
                  <c:v>0.04</c:v>
                </c:pt>
                <c:pt idx="2574">
                  <c:v>0.04</c:v>
                </c:pt>
                <c:pt idx="2575">
                  <c:v>0.04</c:v>
                </c:pt>
                <c:pt idx="2576">
                  <c:v>0.04</c:v>
                </c:pt>
                <c:pt idx="2577">
                  <c:v>0.04</c:v>
                </c:pt>
                <c:pt idx="2578">
                  <c:v>0.04</c:v>
                </c:pt>
                <c:pt idx="2579">
                  <c:v>0.04</c:v>
                </c:pt>
                <c:pt idx="2580">
                  <c:v>0.04</c:v>
                </c:pt>
                <c:pt idx="2581">
                  <c:v>0.04</c:v>
                </c:pt>
                <c:pt idx="2582">
                  <c:v>0.04</c:v>
                </c:pt>
                <c:pt idx="2583">
                  <c:v>0.04</c:v>
                </c:pt>
                <c:pt idx="2584">
                  <c:v>0.04</c:v>
                </c:pt>
                <c:pt idx="2585">
                  <c:v>0.04</c:v>
                </c:pt>
                <c:pt idx="2586">
                  <c:v>0.04</c:v>
                </c:pt>
                <c:pt idx="2587">
                  <c:v>0.04</c:v>
                </c:pt>
                <c:pt idx="2588">
                  <c:v>0.04</c:v>
                </c:pt>
                <c:pt idx="2589">
                  <c:v>0.04</c:v>
                </c:pt>
                <c:pt idx="2590">
                  <c:v>0.04</c:v>
                </c:pt>
                <c:pt idx="2591">
                  <c:v>0.04</c:v>
                </c:pt>
                <c:pt idx="2592">
                  <c:v>0.04</c:v>
                </c:pt>
                <c:pt idx="2593">
                  <c:v>0.04</c:v>
                </c:pt>
                <c:pt idx="2594">
                  <c:v>0.04</c:v>
                </c:pt>
                <c:pt idx="2595">
                  <c:v>0.04</c:v>
                </c:pt>
                <c:pt idx="2596">
                  <c:v>0.04</c:v>
                </c:pt>
                <c:pt idx="2597">
                  <c:v>0.04</c:v>
                </c:pt>
                <c:pt idx="2598">
                  <c:v>0.04</c:v>
                </c:pt>
                <c:pt idx="2599">
                  <c:v>0.04</c:v>
                </c:pt>
                <c:pt idx="2600">
                  <c:v>0.04</c:v>
                </c:pt>
                <c:pt idx="2601">
                  <c:v>0.04</c:v>
                </c:pt>
                <c:pt idx="2602">
                  <c:v>0.04</c:v>
                </c:pt>
                <c:pt idx="2603">
                  <c:v>0.04</c:v>
                </c:pt>
                <c:pt idx="2604">
                  <c:v>0.04</c:v>
                </c:pt>
                <c:pt idx="2605">
                  <c:v>0.04</c:v>
                </c:pt>
                <c:pt idx="2606">
                  <c:v>0.04</c:v>
                </c:pt>
                <c:pt idx="2607">
                  <c:v>0.04</c:v>
                </c:pt>
                <c:pt idx="2608">
                  <c:v>0.04</c:v>
                </c:pt>
                <c:pt idx="2609">
                  <c:v>0.04</c:v>
                </c:pt>
                <c:pt idx="2610">
                  <c:v>0.04</c:v>
                </c:pt>
                <c:pt idx="2611">
                  <c:v>0.04</c:v>
                </c:pt>
                <c:pt idx="2612">
                  <c:v>0.04</c:v>
                </c:pt>
                <c:pt idx="2613">
                  <c:v>0.04</c:v>
                </c:pt>
                <c:pt idx="2614">
                  <c:v>0.04</c:v>
                </c:pt>
                <c:pt idx="2615">
                  <c:v>0.04</c:v>
                </c:pt>
                <c:pt idx="2616">
                  <c:v>0.04</c:v>
                </c:pt>
                <c:pt idx="2617">
                  <c:v>0.04</c:v>
                </c:pt>
                <c:pt idx="2618">
                  <c:v>0.04</c:v>
                </c:pt>
                <c:pt idx="2619">
                  <c:v>0.04</c:v>
                </c:pt>
                <c:pt idx="2620">
                  <c:v>0.04</c:v>
                </c:pt>
                <c:pt idx="2621">
                  <c:v>0.04</c:v>
                </c:pt>
                <c:pt idx="2622">
                  <c:v>0.04</c:v>
                </c:pt>
                <c:pt idx="2623">
                  <c:v>0.04</c:v>
                </c:pt>
                <c:pt idx="2624">
                  <c:v>0.04</c:v>
                </c:pt>
                <c:pt idx="2625">
                  <c:v>0.04</c:v>
                </c:pt>
                <c:pt idx="2626">
                  <c:v>0.04</c:v>
                </c:pt>
                <c:pt idx="2627">
                  <c:v>0.04</c:v>
                </c:pt>
                <c:pt idx="2628">
                  <c:v>0.04</c:v>
                </c:pt>
                <c:pt idx="2629">
                  <c:v>0.04</c:v>
                </c:pt>
                <c:pt idx="2630">
                  <c:v>0.04</c:v>
                </c:pt>
                <c:pt idx="2631">
                  <c:v>0.04</c:v>
                </c:pt>
                <c:pt idx="2632">
                  <c:v>0.04</c:v>
                </c:pt>
                <c:pt idx="2633">
                  <c:v>0.04</c:v>
                </c:pt>
                <c:pt idx="2634">
                  <c:v>0.04</c:v>
                </c:pt>
                <c:pt idx="2635">
                  <c:v>0.04</c:v>
                </c:pt>
                <c:pt idx="2636">
                  <c:v>0.04</c:v>
                </c:pt>
                <c:pt idx="2637">
                  <c:v>0.04</c:v>
                </c:pt>
                <c:pt idx="2638">
                  <c:v>0.04</c:v>
                </c:pt>
                <c:pt idx="2639">
                  <c:v>0.04</c:v>
                </c:pt>
                <c:pt idx="2640">
                  <c:v>0.04</c:v>
                </c:pt>
                <c:pt idx="2641">
                  <c:v>0.04</c:v>
                </c:pt>
                <c:pt idx="2642">
                  <c:v>0.04</c:v>
                </c:pt>
                <c:pt idx="2643">
                  <c:v>0.04</c:v>
                </c:pt>
                <c:pt idx="2644">
                  <c:v>0.04</c:v>
                </c:pt>
                <c:pt idx="2645">
                  <c:v>0.04</c:v>
                </c:pt>
                <c:pt idx="2646">
                  <c:v>0.04</c:v>
                </c:pt>
                <c:pt idx="2647">
                  <c:v>0.04</c:v>
                </c:pt>
                <c:pt idx="2648">
                  <c:v>0.04</c:v>
                </c:pt>
                <c:pt idx="2649">
                  <c:v>0.04</c:v>
                </c:pt>
                <c:pt idx="2650">
                  <c:v>0.04</c:v>
                </c:pt>
                <c:pt idx="2651">
                  <c:v>0.04</c:v>
                </c:pt>
                <c:pt idx="2652">
                  <c:v>0.04</c:v>
                </c:pt>
                <c:pt idx="2653">
                  <c:v>0.04</c:v>
                </c:pt>
                <c:pt idx="2654">
                  <c:v>0.04</c:v>
                </c:pt>
                <c:pt idx="2655">
                  <c:v>0.04</c:v>
                </c:pt>
                <c:pt idx="2656">
                  <c:v>0.04</c:v>
                </c:pt>
                <c:pt idx="2657">
                  <c:v>0.04</c:v>
                </c:pt>
                <c:pt idx="2658">
                  <c:v>0.04</c:v>
                </c:pt>
                <c:pt idx="2659">
                  <c:v>0.04</c:v>
                </c:pt>
                <c:pt idx="2660">
                  <c:v>0.04</c:v>
                </c:pt>
                <c:pt idx="2661">
                  <c:v>0.04</c:v>
                </c:pt>
                <c:pt idx="2662">
                  <c:v>0.04</c:v>
                </c:pt>
                <c:pt idx="2663">
                  <c:v>0.04</c:v>
                </c:pt>
                <c:pt idx="2664">
                  <c:v>0.04</c:v>
                </c:pt>
                <c:pt idx="2665">
                  <c:v>0.04</c:v>
                </c:pt>
                <c:pt idx="2666">
                  <c:v>0.04</c:v>
                </c:pt>
                <c:pt idx="2667">
                  <c:v>0.04</c:v>
                </c:pt>
                <c:pt idx="2668">
                  <c:v>0.04</c:v>
                </c:pt>
                <c:pt idx="2669">
                  <c:v>0.04</c:v>
                </c:pt>
                <c:pt idx="2670">
                  <c:v>0.04</c:v>
                </c:pt>
                <c:pt idx="2671">
                  <c:v>0.04</c:v>
                </c:pt>
                <c:pt idx="2672">
                  <c:v>0.04</c:v>
                </c:pt>
                <c:pt idx="2673">
                  <c:v>0.04</c:v>
                </c:pt>
                <c:pt idx="2674">
                  <c:v>0.04</c:v>
                </c:pt>
                <c:pt idx="2675">
                  <c:v>0.04</c:v>
                </c:pt>
                <c:pt idx="2676">
                  <c:v>0.04</c:v>
                </c:pt>
                <c:pt idx="2677">
                  <c:v>0.04</c:v>
                </c:pt>
                <c:pt idx="2678">
                  <c:v>0.04</c:v>
                </c:pt>
                <c:pt idx="2679">
                  <c:v>0.04</c:v>
                </c:pt>
                <c:pt idx="2680">
                  <c:v>0.04</c:v>
                </c:pt>
                <c:pt idx="2681">
                  <c:v>0.04</c:v>
                </c:pt>
                <c:pt idx="2682">
                  <c:v>0.04</c:v>
                </c:pt>
                <c:pt idx="2683">
                  <c:v>0.04</c:v>
                </c:pt>
                <c:pt idx="2684">
                  <c:v>0.04</c:v>
                </c:pt>
                <c:pt idx="2685">
                  <c:v>0.04</c:v>
                </c:pt>
                <c:pt idx="2686">
                  <c:v>0.04</c:v>
                </c:pt>
                <c:pt idx="2687">
                  <c:v>0.04</c:v>
                </c:pt>
                <c:pt idx="2688">
                  <c:v>0.04</c:v>
                </c:pt>
                <c:pt idx="2689">
                  <c:v>0.04</c:v>
                </c:pt>
                <c:pt idx="2690">
                  <c:v>0.04</c:v>
                </c:pt>
                <c:pt idx="2691">
                  <c:v>0.04</c:v>
                </c:pt>
                <c:pt idx="2692">
                  <c:v>0.04</c:v>
                </c:pt>
                <c:pt idx="2693">
                  <c:v>0.04</c:v>
                </c:pt>
                <c:pt idx="2694">
                  <c:v>0.04</c:v>
                </c:pt>
                <c:pt idx="2695">
                  <c:v>0.04</c:v>
                </c:pt>
                <c:pt idx="2696">
                  <c:v>0.04</c:v>
                </c:pt>
                <c:pt idx="2697">
                  <c:v>0.04</c:v>
                </c:pt>
                <c:pt idx="2698">
                  <c:v>0.04</c:v>
                </c:pt>
                <c:pt idx="2699">
                  <c:v>0.04</c:v>
                </c:pt>
                <c:pt idx="2700">
                  <c:v>0.04</c:v>
                </c:pt>
                <c:pt idx="2701">
                  <c:v>0.04</c:v>
                </c:pt>
                <c:pt idx="2702">
                  <c:v>0.04</c:v>
                </c:pt>
                <c:pt idx="2703">
                  <c:v>0.04</c:v>
                </c:pt>
                <c:pt idx="2704">
                  <c:v>0.04</c:v>
                </c:pt>
                <c:pt idx="2705">
                  <c:v>0.04</c:v>
                </c:pt>
                <c:pt idx="2706">
                  <c:v>0.04</c:v>
                </c:pt>
                <c:pt idx="2707">
                  <c:v>0.04</c:v>
                </c:pt>
                <c:pt idx="2708">
                  <c:v>0.04</c:v>
                </c:pt>
                <c:pt idx="2709">
                  <c:v>0.04</c:v>
                </c:pt>
                <c:pt idx="2710">
                  <c:v>0.04</c:v>
                </c:pt>
                <c:pt idx="2711">
                  <c:v>0.04</c:v>
                </c:pt>
                <c:pt idx="2712">
                  <c:v>0.04</c:v>
                </c:pt>
                <c:pt idx="2713">
                  <c:v>0.04</c:v>
                </c:pt>
                <c:pt idx="2714">
                  <c:v>0.04</c:v>
                </c:pt>
                <c:pt idx="2715">
                  <c:v>0.04</c:v>
                </c:pt>
                <c:pt idx="2716">
                  <c:v>0.04</c:v>
                </c:pt>
                <c:pt idx="2717">
                  <c:v>0.04</c:v>
                </c:pt>
                <c:pt idx="2718">
                  <c:v>0.04</c:v>
                </c:pt>
                <c:pt idx="2719">
                  <c:v>0.04</c:v>
                </c:pt>
                <c:pt idx="2720">
                  <c:v>0.04</c:v>
                </c:pt>
                <c:pt idx="2721">
                  <c:v>0.04</c:v>
                </c:pt>
                <c:pt idx="2722">
                  <c:v>0.04</c:v>
                </c:pt>
                <c:pt idx="2723">
                  <c:v>0.04</c:v>
                </c:pt>
                <c:pt idx="2724">
                  <c:v>0.04</c:v>
                </c:pt>
                <c:pt idx="2725">
                  <c:v>0.04</c:v>
                </c:pt>
                <c:pt idx="2726">
                  <c:v>0.04</c:v>
                </c:pt>
                <c:pt idx="2727">
                  <c:v>0.04</c:v>
                </c:pt>
                <c:pt idx="2728">
                  <c:v>0.04</c:v>
                </c:pt>
                <c:pt idx="2729">
                  <c:v>0.04</c:v>
                </c:pt>
                <c:pt idx="2730">
                  <c:v>0.04</c:v>
                </c:pt>
                <c:pt idx="2731">
                  <c:v>0.04</c:v>
                </c:pt>
                <c:pt idx="2732">
                  <c:v>0.04</c:v>
                </c:pt>
                <c:pt idx="2733">
                  <c:v>0.04</c:v>
                </c:pt>
                <c:pt idx="2734">
                  <c:v>0.04</c:v>
                </c:pt>
                <c:pt idx="2735">
                  <c:v>0.04</c:v>
                </c:pt>
                <c:pt idx="2736">
                  <c:v>0.04</c:v>
                </c:pt>
                <c:pt idx="2737">
                  <c:v>0.04</c:v>
                </c:pt>
                <c:pt idx="2738">
                  <c:v>0.04</c:v>
                </c:pt>
                <c:pt idx="2739">
                  <c:v>0.04</c:v>
                </c:pt>
                <c:pt idx="2740">
                  <c:v>0.04</c:v>
                </c:pt>
                <c:pt idx="2741">
                  <c:v>0.04</c:v>
                </c:pt>
                <c:pt idx="2742">
                  <c:v>0.04</c:v>
                </c:pt>
                <c:pt idx="2743">
                  <c:v>0.04</c:v>
                </c:pt>
                <c:pt idx="2744">
                  <c:v>0.04</c:v>
                </c:pt>
                <c:pt idx="2745">
                  <c:v>0.04</c:v>
                </c:pt>
                <c:pt idx="2746">
                  <c:v>0.04</c:v>
                </c:pt>
                <c:pt idx="2747">
                  <c:v>0.04</c:v>
                </c:pt>
                <c:pt idx="2748">
                  <c:v>0.04</c:v>
                </c:pt>
                <c:pt idx="2749">
                  <c:v>0.04</c:v>
                </c:pt>
                <c:pt idx="2750">
                  <c:v>0.04</c:v>
                </c:pt>
                <c:pt idx="2751">
                  <c:v>0.04</c:v>
                </c:pt>
                <c:pt idx="2752">
                  <c:v>0.04</c:v>
                </c:pt>
                <c:pt idx="2753">
                  <c:v>0.04</c:v>
                </c:pt>
                <c:pt idx="2754">
                  <c:v>0.04</c:v>
                </c:pt>
                <c:pt idx="2755">
                  <c:v>0.04</c:v>
                </c:pt>
                <c:pt idx="2756">
                  <c:v>0.04</c:v>
                </c:pt>
                <c:pt idx="2757">
                  <c:v>0.04</c:v>
                </c:pt>
                <c:pt idx="2758">
                  <c:v>0.04</c:v>
                </c:pt>
                <c:pt idx="2759">
                  <c:v>0.04</c:v>
                </c:pt>
                <c:pt idx="2760">
                  <c:v>0.04</c:v>
                </c:pt>
                <c:pt idx="2761">
                  <c:v>0.04</c:v>
                </c:pt>
                <c:pt idx="2762">
                  <c:v>0.04</c:v>
                </c:pt>
                <c:pt idx="2763">
                  <c:v>0.04</c:v>
                </c:pt>
                <c:pt idx="2764">
                  <c:v>0.04</c:v>
                </c:pt>
                <c:pt idx="2765">
                  <c:v>0.04</c:v>
                </c:pt>
                <c:pt idx="2766">
                  <c:v>0.04</c:v>
                </c:pt>
                <c:pt idx="2767">
                  <c:v>0.04</c:v>
                </c:pt>
                <c:pt idx="2768">
                  <c:v>0.04</c:v>
                </c:pt>
                <c:pt idx="2769">
                  <c:v>0.04</c:v>
                </c:pt>
                <c:pt idx="2770">
                  <c:v>0.04</c:v>
                </c:pt>
                <c:pt idx="2771">
                  <c:v>0.04</c:v>
                </c:pt>
                <c:pt idx="2772">
                  <c:v>0.04</c:v>
                </c:pt>
                <c:pt idx="2773">
                  <c:v>0.04</c:v>
                </c:pt>
                <c:pt idx="2774">
                  <c:v>0.04</c:v>
                </c:pt>
                <c:pt idx="2775">
                  <c:v>0.04</c:v>
                </c:pt>
                <c:pt idx="2776">
                  <c:v>0.04</c:v>
                </c:pt>
                <c:pt idx="2777">
                  <c:v>0.04</c:v>
                </c:pt>
                <c:pt idx="2778">
                  <c:v>0.04</c:v>
                </c:pt>
                <c:pt idx="2779">
                  <c:v>0.04</c:v>
                </c:pt>
                <c:pt idx="2780">
                  <c:v>0.04</c:v>
                </c:pt>
                <c:pt idx="2781">
                  <c:v>0.04</c:v>
                </c:pt>
                <c:pt idx="2782">
                  <c:v>0.04</c:v>
                </c:pt>
                <c:pt idx="2783">
                  <c:v>0.04</c:v>
                </c:pt>
                <c:pt idx="2784">
                  <c:v>0.04</c:v>
                </c:pt>
                <c:pt idx="2785">
                  <c:v>0.04</c:v>
                </c:pt>
                <c:pt idx="2786">
                  <c:v>0.04</c:v>
                </c:pt>
                <c:pt idx="2787">
                  <c:v>0.04</c:v>
                </c:pt>
                <c:pt idx="2788">
                  <c:v>0.04</c:v>
                </c:pt>
                <c:pt idx="2789">
                  <c:v>0.04</c:v>
                </c:pt>
                <c:pt idx="2790">
                  <c:v>0.04</c:v>
                </c:pt>
                <c:pt idx="2791">
                  <c:v>0.04</c:v>
                </c:pt>
                <c:pt idx="2792">
                  <c:v>0.04</c:v>
                </c:pt>
                <c:pt idx="2793">
                  <c:v>0.04</c:v>
                </c:pt>
                <c:pt idx="2794">
                  <c:v>0.04</c:v>
                </c:pt>
                <c:pt idx="2795">
                  <c:v>0.04</c:v>
                </c:pt>
                <c:pt idx="2796">
                  <c:v>0.04</c:v>
                </c:pt>
                <c:pt idx="2797">
                  <c:v>0.04</c:v>
                </c:pt>
                <c:pt idx="2798">
                  <c:v>0.04</c:v>
                </c:pt>
                <c:pt idx="2799">
                  <c:v>0.04</c:v>
                </c:pt>
                <c:pt idx="2800">
                  <c:v>0.04</c:v>
                </c:pt>
                <c:pt idx="2801">
                  <c:v>0.04</c:v>
                </c:pt>
                <c:pt idx="2802">
                  <c:v>0.04</c:v>
                </c:pt>
                <c:pt idx="2803">
                  <c:v>0.04</c:v>
                </c:pt>
                <c:pt idx="2804">
                  <c:v>0.04</c:v>
                </c:pt>
                <c:pt idx="2805">
                  <c:v>0.04</c:v>
                </c:pt>
                <c:pt idx="2806">
                  <c:v>0.04</c:v>
                </c:pt>
                <c:pt idx="2807">
                  <c:v>0.04</c:v>
                </c:pt>
                <c:pt idx="2808">
                  <c:v>0.04</c:v>
                </c:pt>
                <c:pt idx="2809">
                  <c:v>0.04</c:v>
                </c:pt>
                <c:pt idx="2810">
                  <c:v>0.04</c:v>
                </c:pt>
                <c:pt idx="2811">
                  <c:v>0.04</c:v>
                </c:pt>
                <c:pt idx="2812">
                  <c:v>0.04</c:v>
                </c:pt>
                <c:pt idx="2813">
                  <c:v>0.04</c:v>
                </c:pt>
                <c:pt idx="2814">
                  <c:v>0.04</c:v>
                </c:pt>
                <c:pt idx="2815">
                  <c:v>0.04</c:v>
                </c:pt>
                <c:pt idx="2816">
                  <c:v>0.04</c:v>
                </c:pt>
                <c:pt idx="2817">
                  <c:v>0.04</c:v>
                </c:pt>
                <c:pt idx="2818">
                  <c:v>0.04</c:v>
                </c:pt>
                <c:pt idx="2819">
                  <c:v>0.04</c:v>
                </c:pt>
                <c:pt idx="2820">
                  <c:v>0.04</c:v>
                </c:pt>
                <c:pt idx="2821">
                  <c:v>0.04</c:v>
                </c:pt>
                <c:pt idx="2822">
                  <c:v>0.04</c:v>
                </c:pt>
                <c:pt idx="2823">
                  <c:v>0.04</c:v>
                </c:pt>
                <c:pt idx="2824">
                  <c:v>0.04</c:v>
                </c:pt>
                <c:pt idx="2825">
                  <c:v>0.04</c:v>
                </c:pt>
                <c:pt idx="2826">
                  <c:v>0.04</c:v>
                </c:pt>
                <c:pt idx="2827">
                  <c:v>0.04</c:v>
                </c:pt>
                <c:pt idx="2828">
                  <c:v>0.04</c:v>
                </c:pt>
                <c:pt idx="2829">
                  <c:v>0.04</c:v>
                </c:pt>
                <c:pt idx="2830">
                  <c:v>0.04</c:v>
                </c:pt>
                <c:pt idx="2831">
                  <c:v>0.04</c:v>
                </c:pt>
                <c:pt idx="2832">
                  <c:v>0.04</c:v>
                </c:pt>
                <c:pt idx="2833">
                  <c:v>0.04</c:v>
                </c:pt>
                <c:pt idx="2834">
                  <c:v>0.04</c:v>
                </c:pt>
                <c:pt idx="2835">
                  <c:v>0.04</c:v>
                </c:pt>
                <c:pt idx="2836">
                  <c:v>0.04</c:v>
                </c:pt>
                <c:pt idx="2837">
                  <c:v>0.04</c:v>
                </c:pt>
                <c:pt idx="2838">
                  <c:v>0.04</c:v>
                </c:pt>
                <c:pt idx="2839">
                  <c:v>0.04</c:v>
                </c:pt>
                <c:pt idx="2840">
                  <c:v>0.04</c:v>
                </c:pt>
                <c:pt idx="2841">
                  <c:v>0.04</c:v>
                </c:pt>
                <c:pt idx="2842">
                  <c:v>0.04</c:v>
                </c:pt>
                <c:pt idx="2843">
                  <c:v>0.04</c:v>
                </c:pt>
                <c:pt idx="2844">
                  <c:v>0.04</c:v>
                </c:pt>
                <c:pt idx="2845">
                  <c:v>0.04</c:v>
                </c:pt>
                <c:pt idx="2846">
                  <c:v>0.04</c:v>
                </c:pt>
                <c:pt idx="2847">
                  <c:v>0.04</c:v>
                </c:pt>
                <c:pt idx="2848">
                  <c:v>0.04</c:v>
                </c:pt>
                <c:pt idx="2849">
                  <c:v>0.04</c:v>
                </c:pt>
                <c:pt idx="2850">
                  <c:v>0.04</c:v>
                </c:pt>
                <c:pt idx="2851">
                  <c:v>0.04</c:v>
                </c:pt>
                <c:pt idx="2852">
                  <c:v>0.04</c:v>
                </c:pt>
                <c:pt idx="2853">
                  <c:v>0.04</c:v>
                </c:pt>
                <c:pt idx="2854">
                  <c:v>0.04</c:v>
                </c:pt>
                <c:pt idx="2855">
                  <c:v>0.04</c:v>
                </c:pt>
                <c:pt idx="2856">
                  <c:v>0.04</c:v>
                </c:pt>
                <c:pt idx="2857">
                  <c:v>0.04</c:v>
                </c:pt>
                <c:pt idx="2858">
                  <c:v>0.04</c:v>
                </c:pt>
                <c:pt idx="2859">
                  <c:v>0.04</c:v>
                </c:pt>
                <c:pt idx="2860">
                  <c:v>0.04</c:v>
                </c:pt>
                <c:pt idx="2861">
                  <c:v>0.04</c:v>
                </c:pt>
                <c:pt idx="2862">
                  <c:v>0.04</c:v>
                </c:pt>
                <c:pt idx="2863">
                  <c:v>0.04</c:v>
                </c:pt>
                <c:pt idx="2864">
                  <c:v>0.04</c:v>
                </c:pt>
                <c:pt idx="2865">
                  <c:v>0.04</c:v>
                </c:pt>
                <c:pt idx="2866">
                  <c:v>0.04</c:v>
                </c:pt>
                <c:pt idx="2867">
                  <c:v>0.04</c:v>
                </c:pt>
                <c:pt idx="2868">
                  <c:v>0.04</c:v>
                </c:pt>
                <c:pt idx="2869">
                  <c:v>0.04</c:v>
                </c:pt>
                <c:pt idx="2870">
                  <c:v>0.04</c:v>
                </c:pt>
                <c:pt idx="2871">
                  <c:v>0.04</c:v>
                </c:pt>
                <c:pt idx="2872">
                  <c:v>0.04</c:v>
                </c:pt>
                <c:pt idx="2873">
                  <c:v>0.04</c:v>
                </c:pt>
                <c:pt idx="2874">
                  <c:v>0.04</c:v>
                </c:pt>
                <c:pt idx="2875">
                  <c:v>0.04</c:v>
                </c:pt>
                <c:pt idx="2876">
                  <c:v>0.04</c:v>
                </c:pt>
                <c:pt idx="2877">
                  <c:v>0.04</c:v>
                </c:pt>
                <c:pt idx="2878">
                  <c:v>0.04</c:v>
                </c:pt>
                <c:pt idx="2879">
                  <c:v>0.04</c:v>
                </c:pt>
                <c:pt idx="2880">
                  <c:v>0.04</c:v>
                </c:pt>
                <c:pt idx="2881">
                  <c:v>0.04</c:v>
                </c:pt>
                <c:pt idx="2882">
                  <c:v>0.04</c:v>
                </c:pt>
                <c:pt idx="2883">
                  <c:v>0.04</c:v>
                </c:pt>
                <c:pt idx="2884">
                  <c:v>0.04</c:v>
                </c:pt>
                <c:pt idx="2885">
                  <c:v>0.04</c:v>
                </c:pt>
                <c:pt idx="2886">
                  <c:v>0.04</c:v>
                </c:pt>
                <c:pt idx="2887">
                  <c:v>0.04</c:v>
                </c:pt>
                <c:pt idx="2888">
                  <c:v>0.04</c:v>
                </c:pt>
                <c:pt idx="2889">
                  <c:v>0.04</c:v>
                </c:pt>
                <c:pt idx="2890">
                  <c:v>0.04</c:v>
                </c:pt>
                <c:pt idx="2891">
                  <c:v>0.04</c:v>
                </c:pt>
                <c:pt idx="2892">
                  <c:v>0.04</c:v>
                </c:pt>
                <c:pt idx="2893">
                  <c:v>0.04</c:v>
                </c:pt>
                <c:pt idx="2894">
                  <c:v>0.04</c:v>
                </c:pt>
                <c:pt idx="2895">
                  <c:v>0.04</c:v>
                </c:pt>
                <c:pt idx="2896">
                  <c:v>0.04</c:v>
                </c:pt>
                <c:pt idx="2897">
                  <c:v>0.04</c:v>
                </c:pt>
                <c:pt idx="2898">
                  <c:v>0.04</c:v>
                </c:pt>
                <c:pt idx="2899">
                  <c:v>0.04</c:v>
                </c:pt>
                <c:pt idx="2900">
                  <c:v>0.04</c:v>
                </c:pt>
                <c:pt idx="2901">
                  <c:v>0.04</c:v>
                </c:pt>
                <c:pt idx="2902">
                  <c:v>0.04</c:v>
                </c:pt>
                <c:pt idx="2903">
                  <c:v>0.04</c:v>
                </c:pt>
                <c:pt idx="2904">
                  <c:v>0.04</c:v>
                </c:pt>
                <c:pt idx="2905">
                  <c:v>0.04</c:v>
                </c:pt>
                <c:pt idx="2906">
                  <c:v>0.04</c:v>
                </c:pt>
                <c:pt idx="2907">
                  <c:v>0.04</c:v>
                </c:pt>
                <c:pt idx="2908">
                  <c:v>0.04</c:v>
                </c:pt>
                <c:pt idx="2909">
                  <c:v>0.04</c:v>
                </c:pt>
                <c:pt idx="2910">
                  <c:v>0.04</c:v>
                </c:pt>
                <c:pt idx="2911">
                  <c:v>0.04</c:v>
                </c:pt>
                <c:pt idx="2912">
                  <c:v>0.04</c:v>
                </c:pt>
                <c:pt idx="2913">
                  <c:v>0.04</c:v>
                </c:pt>
                <c:pt idx="2914">
                  <c:v>0.04</c:v>
                </c:pt>
                <c:pt idx="2915">
                  <c:v>0.04</c:v>
                </c:pt>
                <c:pt idx="2916">
                  <c:v>0.04</c:v>
                </c:pt>
                <c:pt idx="2917">
                  <c:v>0.04</c:v>
                </c:pt>
                <c:pt idx="2918">
                  <c:v>0.04</c:v>
                </c:pt>
                <c:pt idx="2919">
                  <c:v>0.04</c:v>
                </c:pt>
                <c:pt idx="2920">
                  <c:v>0.04</c:v>
                </c:pt>
                <c:pt idx="2921">
                  <c:v>0.04</c:v>
                </c:pt>
                <c:pt idx="2922">
                  <c:v>0.04</c:v>
                </c:pt>
                <c:pt idx="2923">
                  <c:v>0.04</c:v>
                </c:pt>
                <c:pt idx="2924">
                  <c:v>0.04</c:v>
                </c:pt>
                <c:pt idx="2925">
                  <c:v>0.04</c:v>
                </c:pt>
                <c:pt idx="2926">
                  <c:v>0.04</c:v>
                </c:pt>
                <c:pt idx="2927">
                  <c:v>0.04</c:v>
                </c:pt>
                <c:pt idx="2928">
                  <c:v>0.04</c:v>
                </c:pt>
                <c:pt idx="2929">
                  <c:v>0.04</c:v>
                </c:pt>
                <c:pt idx="2930">
                  <c:v>0.04</c:v>
                </c:pt>
                <c:pt idx="2931">
                  <c:v>0.04</c:v>
                </c:pt>
                <c:pt idx="2932">
                  <c:v>0.04</c:v>
                </c:pt>
                <c:pt idx="2933">
                  <c:v>0.04</c:v>
                </c:pt>
                <c:pt idx="2934">
                  <c:v>0.04</c:v>
                </c:pt>
                <c:pt idx="2935">
                  <c:v>0.04</c:v>
                </c:pt>
                <c:pt idx="2936">
                  <c:v>0.04</c:v>
                </c:pt>
                <c:pt idx="2937">
                  <c:v>0.04</c:v>
                </c:pt>
                <c:pt idx="2938">
                  <c:v>0.04</c:v>
                </c:pt>
                <c:pt idx="2939">
                  <c:v>0.04</c:v>
                </c:pt>
                <c:pt idx="2940">
                  <c:v>0.04</c:v>
                </c:pt>
                <c:pt idx="2941">
                  <c:v>0.04</c:v>
                </c:pt>
                <c:pt idx="2942">
                  <c:v>0.04</c:v>
                </c:pt>
                <c:pt idx="2943">
                  <c:v>0.04</c:v>
                </c:pt>
                <c:pt idx="2944">
                  <c:v>0.04</c:v>
                </c:pt>
                <c:pt idx="2945">
                  <c:v>0.04</c:v>
                </c:pt>
                <c:pt idx="2946">
                  <c:v>0.04</c:v>
                </c:pt>
                <c:pt idx="2947">
                  <c:v>0.04</c:v>
                </c:pt>
                <c:pt idx="2948">
                  <c:v>0.04</c:v>
                </c:pt>
                <c:pt idx="2949">
                  <c:v>0.04</c:v>
                </c:pt>
                <c:pt idx="2950">
                  <c:v>0.04</c:v>
                </c:pt>
                <c:pt idx="2951">
                  <c:v>0.04</c:v>
                </c:pt>
                <c:pt idx="2952">
                  <c:v>0.04</c:v>
                </c:pt>
                <c:pt idx="2953">
                  <c:v>0.04</c:v>
                </c:pt>
                <c:pt idx="2954">
                  <c:v>0.04</c:v>
                </c:pt>
                <c:pt idx="2955">
                  <c:v>0.04</c:v>
                </c:pt>
                <c:pt idx="2956">
                  <c:v>0.04</c:v>
                </c:pt>
                <c:pt idx="2957">
                  <c:v>0.04</c:v>
                </c:pt>
                <c:pt idx="2958">
                  <c:v>0.04</c:v>
                </c:pt>
                <c:pt idx="2959">
                  <c:v>0.04</c:v>
                </c:pt>
                <c:pt idx="2960">
                  <c:v>0.04</c:v>
                </c:pt>
                <c:pt idx="2961">
                  <c:v>0.04</c:v>
                </c:pt>
                <c:pt idx="2962">
                  <c:v>0.04</c:v>
                </c:pt>
                <c:pt idx="2963">
                  <c:v>0.04</c:v>
                </c:pt>
                <c:pt idx="2964">
                  <c:v>0.04</c:v>
                </c:pt>
                <c:pt idx="2965">
                  <c:v>0.04</c:v>
                </c:pt>
                <c:pt idx="2966">
                  <c:v>0.04</c:v>
                </c:pt>
                <c:pt idx="2967">
                  <c:v>0.04</c:v>
                </c:pt>
                <c:pt idx="2968">
                  <c:v>0.04</c:v>
                </c:pt>
                <c:pt idx="2969">
                  <c:v>0.04</c:v>
                </c:pt>
                <c:pt idx="2970">
                  <c:v>0.04</c:v>
                </c:pt>
                <c:pt idx="2971">
                  <c:v>0.04</c:v>
                </c:pt>
                <c:pt idx="2972">
                  <c:v>0.04</c:v>
                </c:pt>
                <c:pt idx="2973">
                  <c:v>0.04</c:v>
                </c:pt>
                <c:pt idx="2974">
                  <c:v>0.04</c:v>
                </c:pt>
                <c:pt idx="2975">
                  <c:v>0.04</c:v>
                </c:pt>
                <c:pt idx="2976">
                  <c:v>0.04</c:v>
                </c:pt>
                <c:pt idx="2977">
                  <c:v>0.04</c:v>
                </c:pt>
                <c:pt idx="2978">
                  <c:v>0.04</c:v>
                </c:pt>
                <c:pt idx="2979">
                  <c:v>0.04</c:v>
                </c:pt>
                <c:pt idx="2980">
                  <c:v>0.04</c:v>
                </c:pt>
                <c:pt idx="2981">
                  <c:v>0.04</c:v>
                </c:pt>
                <c:pt idx="2982">
                  <c:v>0.04</c:v>
                </c:pt>
                <c:pt idx="2983">
                  <c:v>0.04</c:v>
                </c:pt>
                <c:pt idx="2984">
                  <c:v>0.04</c:v>
                </c:pt>
                <c:pt idx="2985">
                  <c:v>0.04</c:v>
                </c:pt>
                <c:pt idx="2986">
                  <c:v>0.04</c:v>
                </c:pt>
                <c:pt idx="2987">
                  <c:v>0.04</c:v>
                </c:pt>
                <c:pt idx="2988">
                  <c:v>0.04</c:v>
                </c:pt>
                <c:pt idx="2989">
                  <c:v>0.04</c:v>
                </c:pt>
                <c:pt idx="2990">
                  <c:v>0.04</c:v>
                </c:pt>
                <c:pt idx="2991">
                  <c:v>0.04</c:v>
                </c:pt>
                <c:pt idx="2992">
                  <c:v>0.04</c:v>
                </c:pt>
                <c:pt idx="2993">
                  <c:v>0.04</c:v>
                </c:pt>
                <c:pt idx="2994">
                  <c:v>0.04</c:v>
                </c:pt>
                <c:pt idx="2995">
                  <c:v>0.04</c:v>
                </c:pt>
                <c:pt idx="2996">
                  <c:v>0.04</c:v>
                </c:pt>
                <c:pt idx="2997">
                  <c:v>0.04</c:v>
                </c:pt>
                <c:pt idx="2998">
                  <c:v>0.04</c:v>
                </c:pt>
                <c:pt idx="2999">
                  <c:v>0.04</c:v>
                </c:pt>
                <c:pt idx="3000">
                  <c:v>0.04</c:v>
                </c:pt>
                <c:pt idx="3001">
                  <c:v>0.04</c:v>
                </c:pt>
                <c:pt idx="3002">
                  <c:v>0.04</c:v>
                </c:pt>
                <c:pt idx="3003">
                  <c:v>0.04</c:v>
                </c:pt>
                <c:pt idx="3004">
                  <c:v>0.04</c:v>
                </c:pt>
                <c:pt idx="3005">
                  <c:v>0.04</c:v>
                </c:pt>
                <c:pt idx="3006">
                  <c:v>0.04</c:v>
                </c:pt>
                <c:pt idx="3007">
                  <c:v>0.04</c:v>
                </c:pt>
                <c:pt idx="3008">
                  <c:v>0.04</c:v>
                </c:pt>
                <c:pt idx="3009">
                  <c:v>0.04</c:v>
                </c:pt>
                <c:pt idx="3010">
                  <c:v>0.04</c:v>
                </c:pt>
                <c:pt idx="3011">
                  <c:v>0.04</c:v>
                </c:pt>
                <c:pt idx="3012">
                  <c:v>0.04</c:v>
                </c:pt>
                <c:pt idx="3013">
                  <c:v>0.04</c:v>
                </c:pt>
                <c:pt idx="3014">
                  <c:v>0.04</c:v>
                </c:pt>
                <c:pt idx="3015">
                  <c:v>0.04</c:v>
                </c:pt>
                <c:pt idx="3016">
                  <c:v>0.04</c:v>
                </c:pt>
                <c:pt idx="3017">
                  <c:v>0.04</c:v>
                </c:pt>
                <c:pt idx="3018">
                  <c:v>0.04</c:v>
                </c:pt>
                <c:pt idx="3019">
                  <c:v>0.04</c:v>
                </c:pt>
                <c:pt idx="3020">
                  <c:v>0.04</c:v>
                </c:pt>
                <c:pt idx="3021">
                  <c:v>0.04</c:v>
                </c:pt>
                <c:pt idx="3022">
                  <c:v>0.04</c:v>
                </c:pt>
                <c:pt idx="3023">
                  <c:v>0.04</c:v>
                </c:pt>
                <c:pt idx="3024">
                  <c:v>0.04</c:v>
                </c:pt>
                <c:pt idx="3025">
                  <c:v>0.04</c:v>
                </c:pt>
                <c:pt idx="3026">
                  <c:v>0.04</c:v>
                </c:pt>
                <c:pt idx="3027">
                  <c:v>0.04</c:v>
                </c:pt>
                <c:pt idx="3028">
                  <c:v>0.04</c:v>
                </c:pt>
                <c:pt idx="3029">
                  <c:v>0.04</c:v>
                </c:pt>
                <c:pt idx="3030">
                  <c:v>0.04</c:v>
                </c:pt>
                <c:pt idx="3031">
                  <c:v>0.04</c:v>
                </c:pt>
                <c:pt idx="3032">
                  <c:v>0.04</c:v>
                </c:pt>
                <c:pt idx="3033">
                  <c:v>0.04</c:v>
                </c:pt>
                <c:pt idx="3034">
                  <c:v>0.04</c:v>
                </c:pt>
                <c:pt idx="3035">
                  <c:v>0.04</c:v>
                </c:pt>
                <c:pt idx="3036">
                  <c:v>0.04</c:v>
                </c:pt>
                <c:pt idx="3037">
                  <c:v>0.04</c:v>
                </c:pt>
                <c:pt idx="3038">
                  <c:v>0.04</c:v>
                </c:pt>
                <c:pt idx="3039">
                  <c:v>0.04</c:v>
                </c:pt>
                <c:pt idx="3040">
                  <c:v>0.04</c:v>
                </c:pt>
                <c:pt idx="3041">
                  <c:v>0.04</c:v>
                </c:pt>
                <c:pt idx="3042">
                  <c:v>0.04</c:v>
                </c:pt>
                <c:pt idx="3043">
                  <c:v>0.04</c:v>
                </c:pt>
                <c:pt idx="3044">
                  <c:v>0.04</c:v>
                </c:pt>
                <c:pt idx="3045">
                  <c:v>0.04</c:v>
                </c:pt>
                <c:pt idx="3046">
                  <c:v>0.04</c:v>
                </c:pt>
                <c:pt idx="3047">
                  <c:v>0.04</c:v>
                </c:pt>
                <c:pt idx="3048">
                  <c:v>0.04</c:v>
                </c:pt>
                <c:pt idx="3049">
                  <c:v>0.04</c:v>
                </c:pt>
                <c:pt idx="3050">
                  <c:v>0.04</c:v>
                </c:pt>
                <c:pt idx="3051">
                  <c:v>0.04</c:v>
                </c:pt>
                <c:pt idx="3052">
                  <c:v>0.04</c:v>
                </c:pt>
                <c:pt idx="3053">
                  <c:v>0.04</c:v>
                </c:pt>
                <c:pt idx="3054">
                  <c:v>0.04</c:v>
                </c:pt>
                <c:pt idx="3055">
                  <c:v>0.04</c:v>
                </c:pt>
                <c:pt idx="3056">
                  <c:v>0.04</c:v>
                </c:pt>
                <c:pt idx="3057">
                  <c:v>0.04</c:v>
                </c:pt>
                <c:pt idx="3058">
                  <c:v>0.04</c:v>
                </c:pt>
                <c:pt idx="3059">
                  <c:v>0.04</c:v>
                </c:pt>
                <c:pt idx="3060">
                  <c:v>0.04</c:v>
                </c:pt>
                <c:pt idx="3061">
                  <c:v>0.04</c:v>
                </c:pt>
                <c:pt idx="3062">
                  <c:v>0.04</c:v>
                </c:pt>
                <c:pt idx="3063">
                  <c:v>0.04</c:v>
                </c:pt>
                <c:pt idx="3064">
                  <c:v>0.04</c:v>
                </c:pt>
                <c:pt idx="3065">
                  <c:v>0.04</c:v>
                </c:pt>
                <c:pt idx="3066">
                  <c:v>0.04</c:v>
                </c:pt>
                <c:pt idx="3067">
                  <c:v>0.04</c:v>
                </c:pt>
                <c:pt idx="3068">
                  <c:v>0.04</c:v>
                </c:pt>
                <c:pt idx="3069">
                  <c:v>0.04</c:v>
                </c:pt>
                <c:pt idx="3070">
                  <c:v>0.04</c:v>
                </c:pt>
                <c:pt idx="3071">
                  <c:v>0.04</c:v>
                </c:pt>
                <c:pt idx="3072">
                  <c:v>0.04</c:v>
                </c:pt>
                <c:pt idx="3073">
                  <c:v>0.04</c:v>
                </c:pt>
                <c:pt idx="3074">
                  <c:v>0.04</c:v>
                </c:pt>
                <c:pt idx="3075">
                  <c:v>0.04</c:v>
                </c:pt>
                <c:pt idx="3076">
                  <c:v>0.04</c:v>
                </c:pt>
                <c:pt idx="3077">
                  <c:v>0.04</c:v>
                </c:pt>
                <c:pt idx="3078">
                  <c:v>0.04</c:v>
                </c:pt>
                <c:pt idx="3079">
                  <c:v>0.04</c:v>
                </c:pt>
                <c:pt idx="3080">
                  <c:v>0.04</c:v>
                </c:pt>
                <c:pt idx="3081">
                  <c:v>0.04</c:v>
                </c:pt>
                <c:pt idx="3082">
                  <c:v>0.04</c:v>
                </c:pt>
                <c:pt idx="3083">
                  <c:v>0.04</c:v>
                </c:pt>
                <c:pt idx="3084">
                  <c:v>0.04</c:v>
                </c:pt>
                <c:pt idx="3085">
                  <c:v>0.04</c:v>
                </c:pt>
                <c:pt idx="3086">
                  <c:v>0.04</c:v>
                </c:pt>
                <c:pt idx="3087">
                  <c:v>0.04</c:v>
                </c:pt>
                <c:pt idx="3088">
                  <c:v>0.04</c:v>
                </c:pt>
                <c:pt idx="3089">
                  <c:v>0.04</c:v>
                </c:pt>
                <c:pt idx="3090">
                  <c:v>0.04</c:v>
                </c:pt>
                <c:pt idx="3091">
                  <c:v>0.04</c:v>
                </c:pt>
                <c:pt idx="3092">
                  <c:v>0.04</c:v>
                </c:pt>
                <c:pt idx="3093">
                  <c:v>0.04</c:v>
                </c:pt>
                <c:pt idx="3094">
                  <c:v>0.04</c:v>
                </c:pt>
                <c:pt idx="3095">
                  <c:v>0.04</c:v>
                </c:pt>
                <c:pt idx="3096">
                  <c:v>0.04</c:v>
                </c:pt>
                <c:pt idx="3097">
                  <c:v>0.04</c:v>
                </c:pt>
                <c:pt idx="3098">
                  <c:v>0.04</c:v>
                </c:pt>
                <c:pt idx="3099">
                  <c:v>0.04</c:v>
                </c:pt>
                <c:pt idx="3100">
                  <c:v>0.04</c:v>
                </c:pt>
                <c:pt idx="3101">
                  <c:v>0.04</c:v>
                </c:pt>
                <c:pt idx="3102">
                  <c:v>0.04</c:v>
                </c:pt>
                <c:pt idx="3103">
                  <c:v>0.04</c:v>
                </c:pt>
                <c:pt idx="3104">
                  <c:v>0.04</c:v>
                </c:pt>
                <c:pt idx="3105">
                  <c:v>0.04</c:v>
                </c:pt>
                <c:pt idx="3106">
                  <c:v>0.04</c:v>
                </c:pt>
                <c:pt idx="3107">
                  <c:v>0.04</c:v>
                </c:pt>
                <c:pt idx="3108">
                  <c:v>0.04</c:v>
                </c:pt>
                <c:pt idx="3109">
                  <c:v>0.04</c:v>
                </c:pt>
                <c:pt idx="3110">
                  <c:v>0.04</c:v>
                </c:pt>
                <c:pt idx="3111">
                  <c:v>0.04</c:v>
                </c:pt>
                <c:pt idx="3112">
                  <c:v>0.04</c:v>
                </c:pt>
                <c:pt idx="3113">
                  <c:v>0.04</c:v>
                </c:pt>
                <c:pt idx="3114">
                  <c:v>0.04</c:v>
                </c:pt>
                <c:pt idx="3115">
                  <c:v>0.04</c:v>
                </c:pt>
                <c:pt idx="3116">
                  <c:v>0.04</c:v>
                </c:pt>
                <c:pt idx="3117">
                  <c:v>0.04</c:v>
                </c:pt>
                <c:pt idx="3118">
                  <c:v>0.04</c:v>
                </c:pt>
                <c:pt idx="3119">
                  <c:v>0.04</c:v>
                </c:pt>
                <c:pt idx="3120">
                  <c:v>0.04</c:v>
                </c:pt>
                <c:pt idx="3121">
                  <c:v>0.04</c:v>
                </c:pt>
                <c:pt idx="3122">
                  <c:v>0.04</c:v>
                </c:pt>
                <c:pt idx="3123">
                  <c:v>0.04</c:v>
                </c:pt>
                <c:pt idx="3124">
                  <c:v>0.04</c:v>
                </c:pt>
                <c:pt idx="3125">
                  <c:v>0.04</c:v>
                </c:pt>
                <c:pt idx="3126">
                  <c:v>0.04</c:v>
                </c:pt>
                <c:pt idx="3127">
                  <c:v>0.04</c:v>
                </c:pt>
                <c:pt idx="3128">
                  <c:v>0.04</c:v>
                </c:pt>
                <c:pt idx="3129">
                  <c:v>0.04</c:v>
                </c:pt>
                <c:pt idx="3130">
                  <c:v>0.04</c:v>
                </c:pt>
                <c:pt idx="3131">
                  <c:v>0.04</c:v>
                </c:pt>
                <c:pt idx="3132">
                  <c:v>0.04</c:v>
                </c:pt>
                <c:pt idx="3133">
                  <c:v>0.04</c:v>
                </c:pt>
                <c:pt idx="3134">
                  <c:v>0.04</c:v>
                </c:pt>
                <c:pt idx="3135">
                  <c:v>0.04</c:v>
                </c:pt>
                <c:pt idx="3136">
                  <c:v>0.04</c:v>
                </c:pt>
                <c:pt idx="3137">
                  <c:v>0.04</c:v>
                </c:pt>
                <c:pt idx="3138">
                  <c:v>0.04</c:v>
                </c:pt>
                <c:pt idx="3139">
                  <c:v>0.04</c:v>
                </c:pt>
                <c:pt idx="3140">
                  <c:v>0.04</c:v>
                </c:pt>
                <c:pt idx="3141">
                  <c:v>0.04</c:v>
                </c:pt>
                <c:pt idx="3142">
                  <c:v>0.04</c:v>
                </c:pt>
                <c:pt idx="3143">
                  <c:v>0.04</c:v>
                </c:pt>
                <c:pt idx="3144">
                  <c:v>0.04</c:v>
                </c:pt>
                <c:pt idx="3145">
                  <c:v>0.04</c:v>
                </c:pt>
                <c:pt idx="3146">
                  <c:v>0.04</c:v>
                </c:pt>
                <c:pt idx="3147">
                  <c:v>0.04</c:v>
                </c:pt>
                <c:pt idx="3148">
                  <c:v>0.04</c:v>
                </c:pt>
                <c:pt idx="3149">
                  <c:v>0.04</c:v>
                </c:pt>
                <c:pt idx="3150">
                  <c:v>0.04</c:v>
                </c:pt>
                <c:pt idx="3151">
                  <c:v>0.04</c:v>
                </c:pt>
                <c:pt idx="3152">
                  <c:v>0.04</c:v>
                </c:pt>
                <c:pt idx="3153">
                  <c:v>0.04</c:v>
                </c:pt>
                <c:pt idx="3154">
                  <c:v>0.04</c:v>
                </c:pt>
                <c:pt idx="3155">
                  <c:v>0.04</c:v>
                </c:pt>
                <c:pt idx="3156">
                  <c:v>0.04</c:v>
                </c:pt>
                <c:pt idx="3157">
                  <c:v>0.04</c:v>
                </c:pt>
                <c:pt idx="3158">
                  <c:v>0.04</c:v>
                </c:pt>
                <c:pt idx="3159">
                  <c:v>0.04</c:v>
                </c:pt>
                <c:pt idx="3160">
                  <c:v>0.04</c:v>
                </c:pt>
                <c:pt idx="3161">
                  <c:v>0.04</c:v>
                </c:pt>
                <c:pt idx="3162">
                  <c:v>0.04</c:v>
                </c:pt>
                <c:pt idx="3163">
                  <c:v>0.04</c:v>
                </c:pt>
                <c:pt idx="3164">
                  <c:v>0.04</c:v>
                </c:pt>
                <c:pt idx="3165">
                  <c:v>0.04</c:v>
                </c:pt>
                <c:pt idx="3166">
                  <c:v>0.04</c:v>
                </c:pt>
                <c:pt idx="3167">
                  <c:v>0.04</c:v>
                </c:pt>
                <c:pt idx="3168">
                  <c:v>0.04</c:v>
                </c:pt>
                <c:pt idx="3169">
                  <c:v>0.04</c:v>
                </c:pt>
                <c:pt idx="3170">
                  <c:v>0.04</c:v>
                </c:pt>
                <c:pt idx="3171">
                  <c:v>0.04</c:v>
                </c:pt>
                <c:pt idx="3172">
                  <c:v>0.04</c:v>
                </c:pt>
                <c:pt idx="3173">
                  <c:v>0.04</c:v>
                </c:pt>
                <c:pt idx="3174">
                  <c:v>0.04</c:v>
                </c:pt>
                <c:pt idx="3175">
                  <c:v>0.04</c:v>
                </c:pt>
                <c:pt idx="3176">
                  <c:v>0.04</c:v>
                </c:pt>
                <c:pt idx="3177">
                  <c:v>0.04</c:v>
                </c:pt>
                <c:pt idx="3178">
                  <c:v>0.04</c:v>
                </c:pt>
                <c:pt idx="3179">
                  <c:v>0.04</c:v>
                </c:pt>
                <c:pt idx="3180">
                  <c:v>0.04</c:v>
                </c:pt>
                <c:pt idx="3181">
                  <c:v>0.04</c:v>
                </c:pt>
                <c:pt idx="3182">
                  <c:v>0.04</c:v>
                </c:pt>
                <c:pt idx="3183">
                  <c:v>0.04</c:v>
                </c:pt>
                <c:pt idx="3184">
                  <c:v>0.04</c:v>
                </c:pt>
                <c:pt idx="3185">
                  <c:v>0.04</c:v>
                </c:pt>
                <c:pt idx="3186">
                  <c:v>0.04</c:v>
                </c:pt>
                <c:pt idx="3187">
                  <c:v>0.04</c:v>
                </c:pt>
                <c:pt idx="3188">
                  <c:v>0.04</c:v>
                </c:pt>
                <c:pt idx="3189">
                  <c:v>0.04</c:v>
                </c:pt>
                <c:pt idx="3190">
                  <c:v>0.04</c:v>
                </c:pt>
                <c:pt idx="3191">
                  <c:v>0.04</c:v>
                </c:pt>
                <c:pt idx="3192">
                  <c:v>0.04</c:v>
                </c:pt>
                <c:pt idx="3193">
                  <c:v>0.04</c:v>
                </c:pt>
                <c:pt idx="3194">
                  <c:v>0.04</c:v>
                </c:pt>
                <c:pt idx="3195">
                  <c:v>0.04</c:v>
                </c:pt>
                <c:pt idx="3196">
                  <c:v>0.04</c:v>
                </c:pt>
                <c:pt idx="3197">
                  <c:v>0.04</c:v>
                </c:pt>
                <c:pt idx="3198">
                  <c:v>0.04</c:v>
                </c:pt>
                <c:pt idx="3199">
                  <c:v>0.04</c:v>
                </c:pt>
                <c:pt idx="3200">
                  <c:v>0.04</c:v>
                </c:pt>
                <c:pt idx="3201">
                  <c:v>0.04</c:v>
                </c:pt>
                <c:pt idx="3202">
                  <c:v>0.04</c:v>
                </c:pt>
                <c:pt idx="3203">
                  <c:v>0.04</c:v>
                </c:pt>
                <c:pt idx="3204">
                  <c:v>0.04</c:v>
                </c:pt>
                <c:pt idx="3205">
                  <c:v>0.04</c:v>
                </c:pt>
                <c:pt idx="3206">
                  <c:v>0.04</c:v>
                </c:pt>
                <c:pt idx="3207">
                  <c:v>0.04</c:v>
                </c:pt>
                <c:pt idx="3208">
                  <c:v>0.04</c:v>
                </c:pt>
                <c:pt idx="3209">
                  <c:v>0.04</c:v>
                </c:pt>
                <c:pt idx="3210">
                  <c:v>0.04</c:v>
                </c:pt>
                <c:pt idx="3211">
                  <c:v>0.04</c:v>
                </c:pt>
                <c:pt idx="3212">
                  <c:v>0.04</c:v>
                </c:pt>
                <c:pt idx="3213">
                  <c:v>0.04</c:v>
                </c:pt>
                <c:pt idx="3214">
                  <c:v>0.04</c:v>
                </c:pt>
                <c:pt idx="3215">
                  <c:v>0.04</c:v>
                </c:pt>
                <c:pt idx="3216">
                  <c:v>0.04</c:v>
                </c:pt>
                <c:pt idx="3217">
                  <c:v>0.04</c:v>
                </c:pt>
                <c:pt idx="3218">
                  <c:v>0.04</c:v>
                </c:pt>
                <c:pt idx="3219">
                  <c:v>0.04</c:v>
                </c:pt>
                <c:pt idx="3220">
                  <c:v>0.04</c:v>
                </c:pt>
                <c:pt idx="3221">
                  <c:v>0.04</c:v>
                </c:pt>
                <c:pt idx="3222">
                  <c:v>0.04</c:v>
                </c:pt>
                <c:pt idx="3223">
                  <c:v>0.04</c:v>
                </c:pt>
                <c:pt idx="3224">
                  <c:v>0.04</c:v>
                </c:pt>
                <c:pt idx="3225">
                  <c:v>0.04</c:v>
                </c:pt>
                <c:pt idx="3226">
                  <c:v>0.04</c:v>
                </c:pt>
                <c:pt idx="3227">
                  <c:v>0.04</c:v>
                </c:pt>
                <c:pt idx="3228">
                  <c:v>0.04</c:v>
                </c:pt>
                <c:pt idx="3229">
                  <c:v>0.04</c:v>
                </c:pt>
                <c:pt idx="3230">
                  <c:v>0.04</c:v>
                </c:pt>
                <c:pt idx="3231">
                  <c:v>0.04</c:v>
                </c:pt>
                <c:pt idx="3232">
                  <c:v>0.04</c:v>
                </c:pt>
                <c:pt idx="3233">
                  <c:v>0.04</c:v>
                </c:pt>
                <c:pt idx="3234">
                  <c:v>0.04</c:v>
                </c:pt>
                <c:pt idx="3235">
                  <c:v>0.04</c:v>
                </c:pt>
                <c:pt idx="3236">
                  <c:v>0.04</c:v>
                </c:pt>
                <c:pt idx="3237">
                  <c:v>0.04</c:v>
                </c:pt>
                <c:pt idx="3238">
                  <c:v>0.04</c:v>
                </c:pt>
                <c:pt idx="3239">
                  <c:v>0.04</c:v>
                </c:pt>
                <c:pt idx="3240">
                  <c:v>0.04</c:v>
                </c:pt>
                <c:pt idx="3241">
                  <c:v>0.04</c:v>
                </c:pt>
                <c:pt idx="3242">
                  <c:v>0.04</c:v>
                </c:pt>
                <c:pt idx="3243">
                  <c:v>0.04</c:v>
                </c:pt>
                <c:pt idx="3244">
                  <c:v>0.04</c:v>
                </c:pt>
                <c:pt idx="3245">
                  <c:v>0.04</c:v>
                </c:pt>
                <c:pt idx="3246">
                  <c:v>0.04</c:v>
                </c:pt>
                <c:pt idx="3247">
                  <c:v>0.04</c:v>
                </c:pt>
                <c:pt idx="3248">
                  <c:v>0.04</c:v>
                </c:pt>
                <c:pt idx="3249">
                  <c:v>0.04</c:v>
                </c:pt>
                <c:pt idx="3250">
                  <c:v>0.04</c:v>
                </c:pt>
                <c:pt idx="3251">
                  <c:v>0.04</c:v>
                </c:pt>
                <c:pt idx="3252">
                  <c:v>0.04</c:v>
                </c:pt>
                <c:pt idx="3253">
                  <c:v>0.04</c:v>
                </c:pt>
                <c:pt idx="3254">
                  <c:v>0.04</c:v>
                </c:pt>
                <c:pt idx="3255">
                  <c:v>0.04</c:v>
                </c:pt>
                <c:pt idx="3256">
                  <c:v>0.04</c:v>
                </c:pt>
                <c:pt idx="3257">
                  <c:v>0.04</c:v>
                </c:pt>
                <c:pt idx="3258">
                  <c:v>0.04</c:v>
                </c:pt>
                <c:pt idx="3259">
                  <c:v>0.04</c:v>
                </c:pt>
                <c:pt idx="3260">
                  <c:v>0.04</c:v>
                </c:pt>
                <c:pt idx="3261">
                  <c:v>0.04</c:v>
                </c:pt>
                <c:pt idx="3262">
                  <c:v>0.04</c:v>
                </c:pt>
                <c:pt idx="3263">
                  <c:v>0.04</c:v>
                </c:pt>
                <c:pt idx="3264">
                  <c:v>0.04</c:v>
                </c:pt>
                <c:pt idx="3265">
                  <c:v>0.04</c:v>
                </c:pt>
                <c:pt idx="3266">
                  <c:v>0.04</c:v>
                </c:pt>
                <c:pt idx="3267">
                  <c:v>0.04</c:v>
                </c:pt>
                <c:pt idx="3268">
                  <c:v>0.04</c:v>
                </c:pt>
                <c:pt idx="3269">
                  <c:v>0.04</c:v>
                </c:pt>
                <c:pt idx="3270">
                  <c:v>0.04</c:v>
                </c:pt>
                <c:pt idx="3271">
                  <c:v>0.04</c:v>
                </c:pt>
                <c:pt idx="3272">
                  <c:v>0.04</c:v>
                </c:pt>
                <c:pt idx="3273">
                  <c:v>0.04</c:v>
                </c:pt>
                <c:pt idx="3274">
                  <c:v>0.04</c:v>
                </c:pt>
                <c:pt idx="3275">
                  <c:v>0.04</c:v>
                </c:pt>
                <c:pt idx="3276">
                  <c:v>0.04</c:v>
                </c:pt>
                <c:pt idx="3277">
                  <c:v>0.04</c:v>
                </c:pt>
                <c:pt idx="3278">
                  <c:v>0.04</c:v>
                </c:pt>
                <c:pt idx="3279">
                  <c:v>0.04</c:v>
                </c:pt>
                <c:pt idx="3280">
                  <c:v>0.04</c:v>
                </c:pt>
                <c:pt idx="3281">
                  <c:v>0.04</c:v>
                </c:pt>
                <c:pt idx="3282">
                  <c:v>0.04</c:v>
                </c:pt>
                <c:pt idx="3283">
                  <c:v>0.04</c:v>
                </c:pt>
                <c:pt idx="3284">
                  <c:v>0.04</c:v>
                </c:pt>
                <c:pt idx="3285">
                  <c:v>0.04</c:v>
                </c:pt>
                <c:pt idx="3286">
                  <c:v>0.04</c:v>
                </c:pt>
                <c:pt idx="3287">
                  <c:v>0.04</c:v>
                </c:pt>
                <c:pt idx="3288">
                  <c:v>0.04</c:v>
                </c:pt>
                <c:pt idx="3289">
                  <c:v>0.04</c:v>
                </c:pt>
                <c:pt idx="3290">
                  <c:v>0.04</c:v>
                </c:pt>
                <c:pt idx="3291">
                  <c:v>0.04</c:v>
                </c:pt>
                <c:pt idx="3292">
                  <c:v>0.04</c:v>
                </c:pt>
                <c:pt idx="3293">
                  <c:v>0.04</c:v>
                </c:pt>
                <c:pt idx="3294">
                  <c:v>0.04</c:v>
                </c:pt>
                <c:pt idx="3295">
                  <c:v>0.04</c:v>
                </c:pt>
                <c:pt idx="3296">
                  <c:v>0.04</c:v>
                </c:pt>
                <c:pt idx="3297">
                  <c:v>0.04</c:v>
                </c:pt>
                <c:pt idx="3298">
                  <c:v>0.04</c:v>
                </c:pt>
                <c:pt idx="3299">
                  <c:v>0.04</c:v>
                </c:pt>
                <c:pt idx="3300">
                  <c:v>0.04</c:v>
                </c:pt>
                <c:pt idx="3301">
                  <c:v>0.04</c:v>
                </c:pt>
                <c:pt idx="3302">
                  <c:v>0.04</c:v>
                </c:pt>
                <c:pt idx="3303">
                  <c:v>0.04</c:v>
                </c:pt>
                <c:pt idx="3304">
                  <c:v>0.04</c:v>
                </c:pt>
                <c:pt idx="3305">
                  <c:v>0.04</c:v>
                </c:pt>
                <c:pt idx="3306">
                  <c:v>0.04</c:v>
                </c:pt>
                <c:pt idx="3307">
                  <c:v>0.04</c:v>
                </c:pt>
                <c:pt idx="3308">
                  <c:v>0.04</c:v>
                </c:pt>
                <c:pt idx="3309">
                  <c:v>0.04</c:v>
                </c:pt>
                <c:pt idx="3310">
                  <c:v>0.04</c:v>
                </c:pt>
                <c:pt idx="3311">
                  <c:v>0.04</c:v>
                </c:pt>
                <c:pt idx="3312">
                  <c:v>0.04</c:v>
                </c:pt>
                <c:pt idx="3313">
                  <c:v>0.04</c:v>
                </c:pt>
                <c:pt idx="3314">
                  <c:v>0.04</c:v>
                </c:pt>
                <c:pt idx="3315">
                  <c:v>0.04</c:v>
                </c:pt>
                <c:pt idx="3316">
                  <c:v>0.04</c:v>
                </c:pt>
                <c:pt idx="3317">
                  <c:v>0.04</c:v>
                </c:pt>
                <c:pt idx="3318">
                  <c:v>0.04</c:v>
                </c:pt>
                <c:pt idx="3319">
                  <c:v>0.04</c:v>
                </c:pt>
                <c:pt idx="3320">
                  <c:v>0.04</c:v>
                </c:pt>
                <c:pt idx="3321">
                  <c:v>0.04</c:v>
                </c:pt>
                <c:pt idx="3322">
                  <c:v>0.04</c:v>
                </c:pt>
                <c:pt idx="3323">
                  <c:v>0.04</c:v>
                </c:pt>
                <c:pt idx="3324">
                  <c:v>0.04</c:v>
                </c:pt>
                <c:pt idx="3325">
                  <c:v>0.04</c:v>
                </c:pt>
                <c:pt idx="3326">
                  <c:v>0.04</c:v>
                </c:pt>
                <c:pt idx="3327">
                  <c:v>0.04</c:v>
                </c:pt>
                <c:pt idx="3328">
                  <c:v>0.04</c:v>
                </c:pt>
                <c:pt idx="3329">
                  <c:v>0.04</c:v>
                </c:pt>
                <c:pt idx="3330">
                  <c:v>0.04</c:v>
                </c:pt>
                <c:pt idx="3331">
                  <c:v>0.04</c:v>
                </c:pt>
                <c:pt idx="3332">
                  <c:v>0.04</c:v>
                </c:pt>
                <c:pt idx="3333">
                  <c:v>0.04</c:v>
                </c:pt>
                <c:pt idx="3334">
                  <c:v>0.04</c:v>
                </c:pt>
                <c:pt idx="3335">
                  <c:v>0.04</c:v>
                </c:pt>
                <c:pt idx="3336">
                  <c:v>0.04</c:v>
                </c:pt>
                <c:pt idx="3337">
                  <c:v>0.04</c:v>
                </c:pt>
                <c:pt idx="3338">
                  <c:v>0.04</c:v>
                </c:pt>
                <c:pt idx="3339">
                  <c:v>0.04</c:v>
                </c:pt>
                <c:pt idx="3340">
                  <c:v>0.04</c:v>
                </c:pt>
                <c:pt idx="3341">
                  <c:v>0.04</c:v>
                </c:pt>
                <c:pt idx="3342">
                  <c:v>0.04</c:v>
                </c:pt>
                <c:pt idx="3343">
                  <c:v>0.04</c:v>
                </c:pt>
                <c:pt idx="3344">
                  <c:v>0.04</c:v>
                </c:pt>
                <c:pt idx="3345">
                  <c:v>0.04</c:v>
                </c:pt>
                <c:pt idx="3346">
                  <c:v>0.04</c:v>
                </c:pt>
                <c:pt idx="3347">
                  <c:v>0.04</c:v>
                </c:pt>
                <c:pt idx="3348">
                  <c:v>0.04</c:v>
                </c:pt>
                <c:pt idx="3349">
                  <c:v>0.04</c:v>
                </c:pt>
                <c:pt idx="3350">
                  <c:v>0.04</c:v>
                </c:pt>
                <c:pt idx="3351">
                  <c:v>0.04</c:v>
                </c:pt>
                <c:pt idx="3352">
                  <c:v>0.04</c:v>
                </c:pt>
                <c:pt idx="3353">
                  <c:v>0.04</c:v>
                </c:pt>
                <c:pt idx="3354">
                  <c:v>0.04</c:v>
                </c:pt>
                <c:pt idx="3355">
                  <c:v>0.04</c:v>
                </c:pt>
                <c:pt idx="3356">
                  <c:v>0.04</c:v>
                </c:pt>
                <c:pt idx="3357">
                  <c:v>0.04</c:v>
                </c:pt>
                <c:pt idx="3358">
                  <c:v>0.04</c:v>
                </c:pt>
                <c:pt idx="3359">
                  <c:v>0.04</c:v>
                </c:pt>
                <c:pt idx="3360">
                  <c:v>0.04</c:v>
                </c:pt>
                <c:pt idx="3361">
                  <c:v>0.04</c:v>
                </c:pt>
                <c:pt idx="3362">
                  <c:v>0.04</c:v>
                </c:pt>
                <c:pt idx="3363">
                  <c:v>0.04</c:v>
                </c:pt>
                <c:pt idx="3364">
                  <c:v>0.04</c:v>
                </c:pt>
                <c:pt idx="3365">
                  <c:v>0.04</c:v>
                </c:pt>
                <c:pt idx="3366">
                  <c:v>0.04</c:v>
                </c:pt>
                <c:pt idx="3367">
                  <c:v>0.04</c:v>
                </c:pt>
                <c:pt idx="3368">
                  <c:v>0.04</c:v>
                </c:pt>
                <c:pt idx="3369">
                  <c:v>0.04</c:v>
                </c:pt>
                <c:pt idx="3370">
                  <c:v>0.04</c:v>
                </c:pt>
                <c:pt idx="3371">
                  <c:v>0.04</c:v>
                </c:pt>
                <c:pt idx="3372">
                  <c:v>0.04</c:v>
                </c:pt>
                <c:pt idx="3373">
                  <c:v>0.04</c:v>
                </c:pt>
                <c:pt idx="3374">
                  <c:v>0.04</c:v>
                </c:pt>
                <c:pt idx="3375">
                  <c:v>0.04</c:v>
                </c:pt>
                <c:pt idx="3376">
                  <c:v>0.04</c:v>
                </c:pt>
                <c:pt idx="3377">
                  <c:v>0.04</c:v>
                </c:pt>
                <c:pt idx="3378">
                  <c:v>0.04</c:v>
                </c:pt>
                <c:pt idx="3379">
                  <c:v>0.04</c:v>
                </c:pt>
                <c:pt idx="3380">
                  <c:v>0.04</c:v>
                </c:pt>
                <c:pt idx="3381">
                  <c:v>0.04</c:v>
                </c:pt>
                <c:pt idx="3382">
                  <c:v>0.04</c:v>
                </c:pt>
                <c:pt idx="3383">
                  <c:v>0.04</c:v>
                </c:pt>
                <c:pt idx="3384">
                  <c:v>0.04</c:v>
                </c:pt>
                <c:pt idx="3385">
                  <c:v>0.04</c:v>
                </c:pt>
                <c:pt idx="3386">
                  <c:v>0.04</c:v>
                </c:pt>
                <c:pt idx="3387">
                  <c:v>0.04</c:v>
                </c:pt>
                <c:pt idx="3388">
                  <c:v>0.04</c:v>
                </c:pt>
                <c:pt idx="3389">
                  <c:v>0.04</c:v>
                </c:pt>
                <c:pt idx="3390">
                  <c:v>0.04</c:v>
                </c:pt>
                <c:pt idx="3391">
                  <c:v>0.04</c:v>
                </c:pt>
                <c:pt idx="3392">
                  <c:v>0.04</c:v>
                </c:pt>
                <c:pt idx="3393">
                  <c:v>0.04</c:v>
                </c:pt>
                <c:pt idx="3394">
                  <c:v>0.04</c:v>
                </c:pt>
                <c:pt idx="3395">
                  <c:v>0.04</c:v>
                </c:pt>
                <c:pt idx="3396">
                  <c:v>0.04</c:v>
                </c:pt>
                <c:pt idx="3397">
                  <c:v>0.04</c:v>
                </c:pt>
                <c:pt idx="3398">
                  <c:v>0.04</c:v>
                </c:pt>
                <c:pt idx="3399">
                  <c:v>0.04</c:v>
                </c:pt>
                <c:pt idx="3400">
                  <c:v>0.04</c:v>
                </c:pt>
                <c:pt idx="3401">
                  <c:v>0.04</c:v>
                </c:pt>
                <c:pt idx="3402">
                  <c:v>0.04</c:v>
                </c:pt>
                <c:pt idx="3403">
                  <c:v>0.04</c:v>
                </c:pt>
                <c:pt idx="3404">
                  <c:v>0.04</c:v>
                </c:pt>
                <c:pt idx="3405">
                  <c:v>0.04</c:v>
                </c:pt>
                <c:pt idx="3406">
                  <c:v>0.04</c:v>
                </c:pt>
                <c:pt idx="3407">
                  <c:v>0.04</c:v>
                </c:pt>
                <c:pt idx="3408">
                  <c:v>0.04</c:v>
                </c:pt>
                <c:pt idx="3409">
                  <c:v>0.04</c:v>
                </c:pt>
                <c:pt idx="3410">
                  <c:v>0.04</c:v>
                </c:pt>
                <c:pt idx="3411">
                  <c:v>0.04</c:v>
                </c:pt>
                <c:pt idx="3412">
                  <c:v>0.04</c:v>
                </c:pt>
                <c:pt idx="3413">
                  <c:v>0.04</c:v>
                </c:pt>
                <c:pt idx="3414">
                  <c:v>0.04</c:v>
                </c:pt>
                <c:pt idx="3415">
                  <c:v>0.04</c:v>
                </c:pt>
                <c:pt idx="3416">
                  <c:v>0.04</c:v>
                </c:pt>
                <c:pt idx="3417">
                  <c:v>0.04</c:v>
                </c:pt>
                <c:pt idx="3418">
                  <c:v>0.04</c:v>
                </c:pt>
                <c:pt idx="3419">
                  <c:v>0.04</c:v>
                </c:pt>
                <c:pt idx="3420">
                  <c:v>0.04</c:v>
                </c:pt>
                <c:pt idx="3421">
                  <c:v>0.04</c:v>
                </c:pt>
                <c:pt idx="3422">
                  <c:v>0.04</c:v>
                </c:pt>
                <c:pt idx="3423">
                  <c:v>0.04</c:v>
                </c:pt>
                <c:pt idx="3424">
                  <c:v>0.04</c:v>
                </c:pt>
                <c:pt idx="3425">
                  <c:v>0.04</c:v>
                </c:pt>
                <c:pt idx="3426">
                  <c:v>0.04</c:v>
                </c:pt>
                <c:pt idx="3427">
                  <c:v>0.04</c:v>
                </c:pt>
                <c:pt idx="3428">
                  <c:v>0.04</c:v>
                </c:pt>
                <c:pt idx="3429">
                  <c:v>0.04</c:v>
                </c:pt>
                <c:pt idx="3430">
                  <c:v>0.04</c:v>
                </c:pt>
                <c:pt idx="3431">
                  <c:v>0.04</c:v>
                </c:pt>
                <c:pt idx="3432">
                  <c:v>0.04</c:v>
                </c:pt>
                <c:pt idx="3433">
                  <c:v>0.04</c:v>
                </c:pt>
                <c:pt idx="3434">
                  <c:v>0.04</c:v>
                </c:pt>
                <c:pt idx="3435">
                  <c:v>0.04</c:v>
                </c:pt>
                <c:pt idx="3436">
                  <c:v>0.04</c:v>
                </c:pt>
                <c:pt idx="3437">
                  <c:v>0.04</c:v>
                </c:pt>
                <c:pt idx="3438">
                  <c:v>0.04</c:v>
                </c:pt>
                <c:pt idx="3439">
                  <c:v>0.04</c:v>
                </c:pt>
                <c:pt idx="3440">
                  <c:v>0.04</c:v>
                </c:pt>
                <c:pt idx="3441">
                  <c:v>0.04</c:v>
                </c:pt>
                <c:pt idx="3442">
                  <c:v>0.04</c:v>
                </c:pt>
                <c:pt idx="3443">
                  <c:v>0.04</c:v>
                </c:pt>
                <c:pt idx="3444">
                  <c:v>0.04</c:v>
                </c:pt>
                <c:pt idx="3445">
                  <c:v>0.04</c:v>
                </c:pt>
                <c:pt idx="3446">
                  <c:v>0.04</c:v>
                </c:pt>
                <c:pt idx="3447">
                  <c:v>0.04</c:v>
                </c:pt>
                <c:pt idx="3448">
                  <c:v>0.04</c:v>
                </c:pt>
                <c:pt idx="3449">
                  <c:v>0.04</c:v>
                </c:pt>
                <c:pt idx="3450">
                  <c:v>0.04</c:v>
                </c:pt>
                <c:pt idx="3451">
                  <c:v>0.04</c:v>
                </c:pt>
                <c:pt idx="3452">
                  <c:v>0.04</c:v>
                </c:pt>
                <c:pt idx="3453">
                  <c:v>0.04</c:v>
                </c:pt>
                <c:pt idx="3454">
                  <c:v>0.04</c:v>
                </c:pt>
                <c:pt idx="3455">
                  <c:v>0.04</c:v>
                </c:pt>
                <c:pt idx="3456">
                  <c:v>0.04</c:v>
                </c:pt>
                <c:pt idx="3457">
                  <c:v>0.04</c:v>
                </c:pt>
                <c:pt idx="3458">
                  <c:v>0.04</c:v>
                </c:pt>
                <c:pt idx="3459">
                  <c:v>0.04</c:v>
                </c:pt>
                <c:pt idx="3460">
                  <c:v>0.04</c:v>
                </c:pt>
                <c:pt idx="3461">
                  <c:v>0.04</c:v>
                </c:pt>
                <c:pt idx="3462">
                  <c:v>0.04</c:v>
                </c:pt>
                <c:pt idx="3463">
                  <c:v>0.04</c:v>
                </c:pt>
                <c:pt idx="3464">
                  <c:v>0.04</c:v>
                </c:pt>
                <c:pt idx="3465">
                  <c:v>0.04</c:v>
                </c:pt>
                <c:pt idx="3466">
                  <c:v>0.04</c:v>
                </c:pt>
                <c:pt idx="3467">
                  <c:v>0.04</c:v>
                </c:pt>
                <c:pt idx="3468">
                  <c:v>0.04</c:v>
                </c:pt>
                <c:pt idx="3469">
                  <c:v>0.04</c:v>
                </c:pt>
                <c:pt idx="3470">
                  <c:v>0.04</c:v>
                </c:pt>
                <c:pt idx="3471">
                  <c:v>0.04</c:v>
                </c:pt>
                <c:pt idx="3472">
                  <c:v>0.04</c:v>
                </c:pt>
                <c:pt idx="3473">
                  <c:v>0.04</c:v>
                </c:pt>
                <c:pt idx="3474">
                  <c:v>0.04</c:v>
                </c:pt>
                <c:pt idx="3475">
                  <c:v>0.04</c:v>
                </c:pt>
                <c:pt idx="3476">
                  <c:v>0.04</c:v>
                </c:pt>
                <c:pt idx="3477">
                  <c:v>0.04</c:v>
                </c:pt>
                <c:pt idx="3478">
                  <c:v>0.04</c:v>
                </c:pt>
                <c:pt idx="3479">
                  <c:v>0.04</c:v>
                </c:pt>
                <c:pt idx="3480">
                  <c:v>0.04</c:v>
                </c:pt>
                <c:pt idx="3481">
                  <c:v>0.04</c:v>
                </c:pt>
                <c:pt idx="3482">
                  <c:v>0.04</c:v>
                </c:pt>
                <c:pt idx="3483">
                  <c:v>0.04</c:v>
                </c:pt>
                <c:pt idx="3484">
                  <c:v>0.04</c:v>
                </c:pt>
                <c:pt idx="3485">
                  <c:v>0.04</c:v>
                </c:pt>
                <c:pt idx="3486">
                  <c:v>0.04</c:v>
                </c:pt>
                <c:pt idx="3487">
                  <c:v>0.04</c:v>
                </c:pt>
                <c:pt idx="3488">
                  <c:v>0.04</c:v>
                </c:pt>
                <c:pt idx="3489">
                  <c:v>0.04</c:v>
                </c:pt>
                <c:pt idx="3490">
                  <c:v>0.04</c:v>
                </c:pt>
                <c:pt idx="3491">
                  <c:v>0.04</c:v>
                </c:pt>
                <c:pt idx="3492">
                  <c:v>0.04</c:v>
                </c:pt>
                <c:pt idx="3493">
                  <c:v>0.04</c:v>
                </c:pt>
                <c:pt idx="3494">
                  <c:v>0.04</c:v>
                </c:pt>
                <c:pt idx="3495">
                  <c:v>0.04</c:v>
                </c:pt>
                <c:pt idx="3496">
                  <c:v>0.04</c:v>
                </c:pt>
                <c:pt idx="3497">
                  <c:v>0.04</c:v>
                </c:pt>
                <c:pt idx="3498">
                  <c:v>0.04</c:v>
                </c:pt>
                <c:pt idx="3499">
                  <c:v>0.04</c:v>
                </c:pt>
                <c:pt idx="3500">
                  <c:v>0.04</c:v>
                </c:pt>
                <c:pt idx="3501">
                  <c:v>0.04</c:v>
                </c:pt>
                <c:pt idx="3502">
                  <c:v>0.04</c:v>
                </c:pt>
                <c:pt idx="3503">
                  <c:v>0.04</c:v>
                </c:pt>
                <c:pt idx="3504">
                  <c:v>0.04</c:v>
                </c:pt>
                <c:pt idx="3505">
                  <c:v>0.04</c:v>
                </c:pt>
                <c:pt idx="3506">
                  <c:v>0.04</c:v>
                </c:pt>
                <c:pt idx="3507">
                  <c:v>0.04</c:v>
                </c:pt>
                <c:pt idx="3508">
                  <c:v>0.04</c:v>
                </c:pt>
                <c:pt idx="3509">
                  <c:v>0.04</c:v>
                </c:pt>
                <c:pt idx="3510">
                  <c:v>0.04</c:v>
                </c:pt>
                <c:pt idx="3511">
                  <c:v>0.04</c:v>
                </c:pt>
                <c:pt idx="3512">
                  <c:v>0.04</c:v>
                </c:pt>
                <c:pt idx="3513">
                  <c:v>0.04</c:v>
                </c:pt>
                <c:pt idx="3514">
                  <c:v>0.04</c:v>
                </c:pt>
                <c:pt idx="3515">
                  <c:v>0.04</c:v>
                </c:pt>
                <c:pt idx="3516">
                  <c:v>0.04</c:v>
                </c:pt>
                <c:pt idx="3517">
                  <c:v>0.04</c:v>
                </c:pt>
                <c:pt idx="3518">
                  <c:v>0.04</c:v>
                </c:pt>
                <c:pt idx="3519">
                  <c:v>0.04</c:v>
                </c:pt>
                <c:pt idx="3520">
                  <c:v>0.04</c:v>
                </c:pt>
                <c:pt idx="3521">
                  <c:v>0.04</c:v>
                </c:pt>
                <c:pt idx="3522">
                  <c:v>0.04</c:v>
                </c:pt>
                <c:pt idx="3523">
                  <c:v>0.04</c:v>
                </c:pt>
                <c:pt idx="3524">
                  <c:v>0.04</c:v>
                </c:pt>
                <c:pt idx="3525">
                  <c:v>0.04</c:v>
                </c:pt>
                <c:pt idx="3526">
                  <c:v>0.04</c:v>
                </c:pt>
                <c:pt idx="3527">
                  <c:v>0.04</c:v>
                </c:pt>
                <c:pt idx="3528">
                  <c:v>0.04</c:v>
                </c:pt>
                <c:pt idx="3529">
                  <c:v>0.04</c:v>
                </c:pt>
                <c:pt idx="3530">
                  <c:v>0.04</c:v>
                </c:pt>
                <c:pt idx="3531">
                  <c:v>0.04</c:v>
                </c:pt>
                <c:pt idx="3532">
                  <c:v>0.04</c:v>
                </c:pt>
                <c:pt idx="3533">
                  <c:v>0.04</c:v>
                </c:pt>
                <c:pt idx="3534">
                  <c:v>0.04</c:v>
                </c:pt>
                <c:pt idx="3535">
                  <c:v>0.04</c:v>
                </c:pt>
                <c:pt idx="3536">
                  <c:v>0.04</c:v>
                </c:pt>
                <c:pt idx="3537">
                  <c:v>0.04</c:v>
                </c:pt>
                <c:pt idx="3538">
                  <c:v>0.04</c:v>
                </c:pt>
                <c:pt idx="3539">
                  <c:v>0.04</c:v>
                </c:pt>
                <c:pt idx="3540">
                  <c:v>0.04</c:v>
                </c:pt>
                <c:pt idx="3541">
                  <c:v>0.04</c:v>
                </c:pt>
                <c:pt idx="3542">
                  <c:v>0.04</c:v>
                </c:pt>
                <c:pt idx="3543">
                  <c:v>0.04</c:v>
                </c:pt>
                <c:pt idx="3544">
                  <c:v>0.04</c:v>
                </c:pt>
                <c:pt idx="3545">
                  <c:v>0.04</c:v>
                </c:pt>
                <c:pt idx="3546">
                  <c:v>0.04</c:v>
                </c:pt>
                <c:pt idx="3547">
                  <c:v>0.04</c:v>
                </c:pt>
                <c:pt idx="3548">
                  <c:v>0.04</c:v>
                </c:pt>
                <c:pt idx="3549">
                  <c:v>0.04</c:v>
                </c:pt>
                <c:pt idx="3550">
                  <c:v>0.04</c:v>
                </c:pt>
                <c:pt idx="3551">
                  <c:v>0.04</c:v>
                </c:pt>
                <c:pt idx="3552">
                  <c:v>0.04</c:v>
                </c:pt>
                <c:pt idx="3553">
                  <c:v>0.04</c:v>
                </c:pt>
                <c:pt idx="3554">
                  <c:v>0.04</c:v>
                </c:pt>
                <c:pt idx="3555">
                  <c:v>0.04</c:v>
                </c:pt>
                <c:pt idx="3556">
                  <c:v>0.04</c:v>
                </c:pt>
                <c:pt idx="3557">
                  <c:v>0.04</c:v>
                </c:pt>
                <c:pt idx="3558">
                  <c:v>0.04</c:v>
                </c:pt>
                <c:pt idx="3559">
                  <c:v>0.04</c:v>
                </c:pt>
                <c:pt idx="3560">
                  <c:v>0.04</c:v>
                </c:pt>
                <c:pt idx="3561">
                  <c:v>0.04</c:v>
                </c:pt>
                <c:pt idx="3562">
                  <c:v>0.04</c:v>
                </c:pt>
                <c:pt idx="3563">
                  <c:v>0.04</c:v>
                </c:pt>
                <c:pt idx="3564">
                  <c:v>0.04</c:v>
                </c:pt>
                <c:pt idx="3565">
                  <c:v>0.04</c:v>
                </c:pt>
                <c:pt idx="3566">
                  <c:v>0.04</c:v>
                </c:pt>
                <c:pt idx="3567">
                  <c:v>0.04</c:v>
                </c:pt>
                <c:pt idx="3568">
                  <c:v>0.04</c:v>
                </c:pt>
                <c:pt idx="3569">
                  <c:v>0.04</c:v>
                </c:pt>
                <c:pt idx="3570">
                  <c:v>0.04</c:v>
                </c:pt>
                <c:pt idx="3571">
                  <c:v>0.04</c:v>
                </c:pt>
                <c:pt idx="3572">
                  <c:v>0.04</c:v>
                </c:pt>
                <c:pt idx="3573">
                  <c:v>0.04</c:v>
                </c:pt>
                <c:pt idx="3574">
                  <c:v>0.04</c:v>
                </c:pt>
                <c:pt idx="3575">
                  <c:v>0.04</c:v>
                </c:pt>
                <c:pt idx="3576">
                  <c:v>0.04</c:v>
                </c:pt>
                <c:pt idx="3577">
                  <c:v>0.04</c:v>
                </c:pt>
                <c:pt idx="3578">
                  <c:v>0.04</c:v>
                </c:pt>
                <c:pt idx="3579">
                  <c:v>0.04</c:v>
                </c:pt>
                <c:pt idx="3580">
                  <c:v>0.04</c:v>
                </c:pt>
                <c:pt idx="3581">
                  <c:v>0.04</c:v>
                </c:pt>
                <c:pt idx="3582">
                  <c:v>0.04</c:v>
                </c:pt>
                <c:pt idx="3583">
                  <c:v>0.04</c:v>
                </c:pt>
                <c:pt idx="3584">
                  <c:v>0.04</c:v>
                </c:pt>
                <c:pt idx="3585">
                  <c:v>0.04</c:v>
                </c:pt>
                <c:pt idx="3586">
                  <c:v>0.04</c:v>
                </c:pt>
                <c:pt idx="3587">
                  <c:v>0.04</c:v>
                </c:pt>
                <c:pt idx="3588">
                  <c:v>0.04</c:v>
                </c:pt>
                <c:pt idx="3589">
                  <c:v>0.04</c:v>
                </c:pt>
                <c:pt idx="3590">
                  <c:v>0.04</c:v>
                </c:pt>
                <c:pt idx="3591">
                  <c:v>0.04</c:v>
                </c:pt>
                <c:pt idx="3592">
                  <c:v>0.04</c:v>
                </c:pt>
                <c:pt idx="3593">
                  <c:v>0.04</c:v>
                </c:pt>
                <c:pt idx="3594">
                  <c:v>0.04</c:v>
                </c:pt>
                <c:pt idx="3595">
                  <c:v>0.04</c:v>
                </c:pt>
                <c:pt idx="3596">
                  <c:v>0.04</c:v>
                </c:pt>
                <c:pt idx="3597">
                  <c:v>0.04</c:v>
                </c:pt>
                <c:pt idx="3598">
                  <c:v>0.04</c:v>
                </c:pt>
                <c:pt idx="3599">
                  <c:v>0.04</c:v>
                </c:pt>
                <c:pt idx="3600">
                  <c:v>0.04</c:v>
                </c:pt>
                <c:pt idx="3601">
                  <c:v>0.04</c:v>
                </c:pt>
                <c:pt idx="3602">
                  <c:v>0.04</c:v>
                </c:pt>
                <c:pt idx="3603">
                  <c:v>0.04</c:v>
                </c:pt>
                <c:pt idx="3604">
                  <c:v>0.04</c:v>
                </c:pt>
                <c:pt idx="3605">
                  <c:v>0.04</c:v>
                </c:pt>
                <c:pt idx="3606">
                  <c:v>0.04</c:v>
                </c:pt>
                <c:pt idx="3607">
                  <c:v>0.04</c:v>
                </c:pt>
                <c:pt idx="3608">
                  <c:v>0.04</c:v>
                </c:pt>
                <c:pt idx="3609">
                  <c:v>0.04</c:v>
                </c:pt>
                <c:pt idx="3610">
                  <c:v>0.04</c:v>
                </c:pt>
                <c:pt idx="3611">
                  <c:v>0.04</c:v>
                </c:pt>
                <c:pt idx="3612">
                  <c:v>0.04</c:v>
                </c:pt>
                <c:pt idx="3613">
                  <c:v>0.04</c:v>
                </c:pt>
                <c:pt idx="3614">
                  <c:v>0.04</c:v>
                </c:pt>
                <c:pt idx="3615">
                  <c:v>0.04</c:v>
                </c:pt>
                <c:pt idx="3616">
                  <c:v>0.04</c:v>
                </c:pt>
                <c:pt idx="3617">
                  <c:v>0.04</c:v>
                </c:pt>
                <c:pt idx="3618">
                  <c:v>0.04</c:v>
                </c:pt>
                <c:pt idx="3619">
                  <c:v>0.04</c:v>
                </c:pt>
                <c:pt idx="3620">
                  <c:v>0.04</c:v>
                </c:pt>
                <c:pt idx="3621">
                  <c:v>0.04</c:v>
                </c:pt>
                <c:pt idx="3622">
                  <c:v>0.04</c:v>
                </c:pt>
                <c:pt idx="3623">
                  <c:v>0.04</c:v>
                </c:pt>
                <c:pt idx="3624">
                  <c:v>0.04</c:v>
                </c:pt>
                <c:pt idx="3625">
                  <c:v>0.04</c:v>
                </c:pt>
                <c:pt idx="3626">
                  <c:v>0.04</c:v>
                </c:pt>
                <c:pt idx="3627">
                  <c:v>0.04</c:v>
                </c:pt>
                <c:pt idx="3628">
                  <c:v>0.04</c:v>
                </c:pt>
                <c:pt idx="3629">
                  <c:v>0.04</c:v>
                </c:pt>
                <c:pt idx="3630">
                  <c:v>0.04</c:v>
                </c:pt>
                <c:pt idx="3631">
                  <c:v>0.04</c:v>
                </c:pt>
                <c:pt idx="3632">
                  <c:v>0.04</c:v>
                </c:pt>
                <c:pt idx="3633">
                  <c:v>0.04</c:v>
                </c:pt>
                <c:pt idx="3634">
                  <c:v>0.04</c:v>
                </c:pt>
                <c:pt idx="3635">
                  <c:v>0.04</c:v>
                </c:pt>
                <c:pt idx="3636">
                  <c:v>0.04</c:v>
                </c:pt>
                <c:pt idx="3637">
                  <c:v>0.04</c:v>
                </c:pt>
                <c:pt idx="3638">
                  <c:v>0.04</c:v>
                </c:pt>
                <c:pt idx="3639">
                  <c:v>0.04</c:v>
                </c:pt>
                <c:pt idx="3640">
                  <c:v>0.04</c:v>
                </c:pt>
                <c:pt idx="3641">
                  <c:v>0.04</c:v>
                </c:pt>
                <c:pt idx="3642">
                  <c:v>0.04</c:v>
                </c:pt>
                <c:pt idx="3643">
                  <c:v>0.04</c:v>
                </c:pt>
                <c:pt idx="3644">
                  <c:v>0.04</c:v>
                </c:pt>
                <c:pt idx="3645">
                  <c:v>0.04</c:v>
                </c:pt>
                <c:pt idx="3646">
                  <c:v>0.04</c:v>
                </c:pt>
                <c:pt idx="3647">
                  <c:v>0.04</c:v>
                </c:pt>
                <c:pt idx="3648">
                  <c:v>0.04</c:v>
                </c:pt>
                <c:pt idx="3649">
                  <c:v>0.04</c:v>
                </c:pt>
                <c:pt idx="3650">
                  <c:v>0.04</c:v>
                </c:pt>
                <c:pt idx="3651">
                  <c:v>0.04</c:v>
                </c:pt>
                <c:pt idx="3652">
                  <c:v>0.04</c:v>
                </c:pt>
                <c:pt idx="3653">
                  <c:v>0.04</c:v>
                </c:pt>
                <c:pt idx="3654">
                  <c:v>0.04</c:v>
                </c:pt>
                <c:pt idx="3655">
                  <c:v>0.04</c:v>
                </c:pt>
                <c:pt idx="3656">
                  <c:v>0.04</c:v>
                </c:pt>
                <c:pt idx="3657">
                  <c:v>0.04</c:v>
                </c:pt>
                <c:pt idx="3658">
                  <c:v>0.04</c:v>
                </c:pt>
                <c:pt idx="3659">
                  <c:v>0.04</c:v>
                </c:pt>
                <c:pt idx="3660">
                  <c:v>0.04</c:v>
                </c:pt>
                <c:pt idx="3661">
                  <c:v>0.04</c:v>
                </c:pt>
                <c:pt idx="3662">
                  <c:v>0.04</c:v>
                </c:pt>
                <c:pt idx="3663">
                  <c:v>0.04</c:v>
                </c:pt>
                <c:pt idx="3664">
                  <c:v>0.04</c:v>
                </c:pt>
                <c:pt idx="3665">
                  <c:v>0.04</c:v>
                </c:pt>
                <c:pt idx="3666">
                  <c:v>0.04</c:v>
                </c:pt>
                <c:pt idx="3667">
                  <c:v>0.04</c:v>
                </c:pt>
                <c:pt idx="3668">
                  <c:v>0.04</c:v>
                </c:pt>
                <c:pt idx="3669">
                  <c:v>0.04</c:v>
                </c:pt>
                <c:pt idx="3670">
                  <c:v>0.04</c:v>
                </c:pt>
                <c:pt idx="3671">
                  <c:v>0.04</c:v>
                </c:pt>
                <c:pt idx="3672">
                  <c:v>0.04</c:v>
                </c:pt>
                <c:pt idx="3673">
                  <c:v>0.04</c:v>
                </c:pt>
                <c:pt idx="3674">
                  <c:v>0.04</c:v>
                </c:pt>
                <c:pt idx="3675">
                  <c:v>0.04</c:v>
                </c:pt>
                <c:pt idx="3676">
                  <c:v>0.04</c:v>
                </c:pt>
                <c:pt idx="3677">
                  <c:v>0.04</c:v>
                </c:pt>
                <c:pt idx="3678">
                  <c:v>0.04</c:v>
                </c:pt>
                <c:pt idx="3679">
                  <c:v>0.04</c:v>
                </c:pt>
                <c:pt idx="3680">
                  <c:v>0.04</c:v>
                </c:pt>
                <c:pt idx="3681">
                  <c:v>0.04</c:v>
                </c:pt>
                <c:pt idx="3682">
                  <c:v>0.04</c:v>
                </c:pt>
                <c:pt idx="3683">
                  <c:v>0.04</c:v>
                </c:pt>
                <c:pt idx="3684">
                  <c:v>0.04</c:v>
                </c:pt>
                <c:pt idx="3685">
                  <c:v>0.04</c:v>
                </c:pt>
                <c:pt idx="3686">
                  <c:v>0.04</c:v>
                </c:pt>
                <c:pt idx="3687">
                  <c:v>0.04</c:v>
                </c:pt>
                <c:pt idx="3688">
                  <c:v>0.04</c:v>
                </c:pt>
                <c:pt idx="3689">
                  <c:v>0.04</c:v>
                </c:pt>
                <c:pt idx="3690">
                  <c:v>0.04</c:v>
                </c:pt>
                <c:pt idx="3691">
                  <c:v>0.04</c:v>
                </c:pt>
                <c:pt idx="3692">
                  <c:v>0.04</c:v>
                </c:pt>
                <c:pt idx="3693">
                  <c:v>0.04</c:v>
                </c:pt>
                <c:pt idx="3694">
                  <c:v>0.04</c:v>
                </c:pt>
                <c:pt idx="3695">
                  <c:v>0.04</c:v>
                </c:pt>
                <c:pt idx="3696">
                  <c:v>0.04</c:v>
                </c:pt>
                <c:pt idx="3697">
                  <c:v>0.04</c:v>
                </c:pt>
                <c:pt idx="3698">
                  <c:v>0.04</c:v>
                </c:pt>
                <c:pt idx="3699">
                  <c:v>0.04</c:v>
                </c:pt>
                <c:pt idx="3700">
                  <c:v>0.04</c:v>
                </c:pt>
                <c:pt idx="3701">
                  <c:v>0.04</c:v>
                </c:pt>
                <c:pt idx="3702">
                  <c:v>0.04</c:v>
                </c:pt>
                <c:pt idx="3703">
                  <c:v>0.04</c:v>
                </c:pt>
                <c:pt idx="3704">
                  <c:v>0.04</c:v>
                </c:pt>
                <c:pt idx="3705">
                  <c:v>0.04</c:v>
                </c:pt>
                <c:pt idx="3706">
                  <c:v>0.04</c:v>
                </c:pt>
                <c:pt idx="3707">
                  <c:v>0.04</c:v>
                </c:pt>
                <c:pt idx="3708">
                  <c:v>0.04</c:v>
                </c:pt>
                <c:pt idx="3709">
                  <c:v>0.04</c:v>
                </c:pt>
                <c:pt idx="3710">
                  <c:v>0.04</c:v>
                </c:pt>
                <c:pt idx="3711">
                  <c:v>0.04</c:v>
                </c:pt>
                <c:pt idx="3712">
                  <c:v>0.04</c:v>
                </c:pt>
                <c:pt idx="3713">
                  <c:v>0.04</c:v>
                </c:pt>
                <c:pt idx="3714">
                  <c:v>0.04</c:v>
                </c:pt>
                <c:pt idx="3715">
                  <c:v>0.04</c:v>
                </c:pt>
                <c:pt idx="3716">
                  <c:v>0.04</c:v>
                </c:pt>
                <c:pt idx="3717">
                  <c:v>0.04</c:v>
                </c:pt>
                <c:pt idx="3718">
                  <c:v>0.04</c:v>
                </c:pt>
                <c:pt idx="3719">
                  <c:v>0.04</c:v>
                </c:pt>
                <c:pt idx="3720">
                  <c:v>0.04</c:v>
                </c:pt>
                <c:pt idx="3721">
                  <c:v>0.04</c:v>
                </c:pt>
                <c:pt idx="3722">
                  <c:v>0.04</c:v>
                </c:pt>
                <c:pt idx="3723">
                  <c:v>0.04</c:v>
                </c:pt>
                <c:pt idx="3724">
                  <c:v>0.04</c:v>
                </c:pt>
                <c:pt idx="3725">
                  <c:v>0.04</c:v>
                </c:pt>
                <c:pt idx="3726">
                  <c:v>0.04</c:v>
                </c:pt>
                <c:pt idx="3727">
                  <c:v>0.04</c:v>
                </c:pt>
                <c:pt idx="3728">
                  <c:v>0.04</c:v>
                </c:pt>
                <c:pt idx="3729">
                  <c:v>0.04</c:v>
                </c:pt>
                <c:pt idx="3730">
                  <c:v>0.04</c:v>
                </c:pt>
                <c:pt idx="3731">
                  <c:v>0.04</c:v>
                </c:pt>
                <c:pt idx="3732">
                  <c:v>0.04</c:v>
                </c:pt>
                <c:pt idx="3733">
                  <c:v>0.04</c:v>
                </c:pt>
                <c:pt idx="3734">
                  <c:v>0.04</c:v>
                </c:pt>
                <c:pt idx="3735">
                  <c:v>0.04</c:v>
                </c:pt>
                <c:pt idx="3736">
                  <c:v>0.04</c:v>
                </c:pt>
                <c:pt idx="3737">
                  <c:v>0.04</c:v>
                </c:pt>
                <c:pt idx="3738">
                  <c:v>0.04</c:v>
                </c:pt>
                <c:pt idx="3739">
                  <c:v>0.04</c:v>
                </c:pt>
                <c:pt idx="3740">
                  <c:v>0.04</c:v>
                </c:pt>
                <c:pt idx="3741">
                  <c:v>0.04</c:v>
                </c:pt>
                <c:pt idx="3742">
                  <c:v>0.04</c:v>
                </c:pt>
                <c:pt idx="3743">
                  <c:v>0.04</c:v>
                </c:pt>
                <c:pt idx="3744">
                  <c:v>0.04</c:v>
                </c:pt>
                <c:pt idx="3745">
                  <c:v>0.04</c:v>
                </c:pt>
                <c:pt idx="3746">
                  <c:v>0.04</c:v>
                </c:pt>
                <c:pt idx="3747">
                  <c:v>0.04</c:v>
                </c:pt>
                <c:pt idx="3748">
                  <c:v>0.04</c:v>
                </c:pt>
                <c:pt idx="3749">
                  <c:v>0.04</c:v>
                </c:pt>
                <c:pt idx="3750">
                  <c:v>0.04</c:v>
                </c:pt>
                <c:pt idx="3751">
                  <c:v>0.04</c:v>
                </c:pt>
                <c:pt idx="3752">
                  <c:v>0.04</c:v>
                </c:pt>
                <c:pt idx="3753">
                  <c:v>0.04</c:v>
                </c:pt>
                <c:pt idx="3754">
                  <c:v>0.04</c:v>
                </c:pt>
                <c:pt idx="3755">
                  <c:v>0.04</c:v>
                </c:pt>
                <c:pt idx="3756">
                  <c:v>0.04</c:v>
                </c:pt>
                <c:pt idx="3757">
                  <c:v>0.04</c:v>
                </c:pt>
                <c:pt idx="3758">
                  <c:v>0.04</c:v>
                </c:pt>
                <c:pt idx="3759">
                  <c:v>0.04</c:v>
                </c:pt>
                <c:pt idx="3760">
                  <c:v>0.04</c:v>
                </c:pt>
                <c:pt idx="3761">
                  <c:v>0.04</c:v>
                </c:pt>
                <c:pt idx="3762">
                  <c:v>0.04</c:v>
                </c:pt>
                <c:pt idx="3763">
                  <c:v>0.04</c:v>
                </c:pt>
                <c:pt idx="3764">
                  <c:v>0.04</c:v>
                </c:pt>
                <c:pt idx="3765">
                  <c:v>0.04</c:v>
                </c:pt>
                <c:pt idx="3766">
                  <c:v>0.04</c:v>
                </c:pt>
                <c:pt idx="3767">
                  <c:v>0.04</c:v>
                </c:pt>
                <c:pt idx="3768">
                  <c:v>0.04</c:v>
                </c:pt>
                <c:pt idx="3769">
                  <c:v>0.04</c:v>
                </c:pt>
                <c:pt idx="3770">
                  <c:v>0.04</c:v>
                </c:pt>
                <c:pt idx="3771">
                  <c:v>0.04</c:v>
                </c:pt>
                <c:pt idx="3772">
                  <c:v>0.04</c:v>
                </c:pt>
                <c:pt idx="3773">
                  <c:v>0.04</c:v>
                </c:pt>
                <c:pt idx="3774">
                  <c:v>0.04</c:v>
                </c:pt>
                <c:pt idx="3775">
                  <c:v>0.04</c:v>
                </c:pt>
                <c:pt idx="3776">
                  <c:v>0.04</c:v>
                </c:pt>
                <c:pt idx="3777">
                  <c:v>0.04</c:v>
                </c:pt>
                <c:pt idx="3778">
                  <c:v>0.04</c:v>
                </c:pt>
                <c:pt idx="3779">
                  <c:v>0.04</c:v>
                </c:pt>
                <c:pt idx="3780">
                  <c:v>0.04</c:v>
                </c:pt>
                <c:pt idx="3781">
                  <c:v>0.04</c:v>
                </c:pt>
                <c:pt idx="3782">
                  <c:v>0.04</c:v>
                </c:pt>
                <c:pt idx="3783">
                  <c:v>0.04</c:v>
                </c:pt>
                <c:pt idx="3784">
                  <c:v>0.04</c:v>
                </c:pt>
                <c:pt idx="3785">
                  <c:v>0.04</c:v>
                </c:pt>
                <c:pt idx="3786">
                  <c:v>0.04</c:v>
                </c:pt>
                <c:pt idx="3787">
                  <c:v>0.04</c:v>
                </c:pt>
                <c:pt idx="3788">
                  <c:v>0.04</c:v>
                </c:pt>
                <c:pt idx="3789">
                  <c:v>0.04</c:v>
                </c:pt>
                <c:pt idx="3790">
                  <c:v>0.04</c:v>
                </c:pt>
                <c:pt idx="3791">
                  <c:v>0.04</c:v>
                </c:pt>
                <c:pt idx="3792">
                  <c:v>0.04</c:v>
                </c:pt>
                <c:pt idx="3793">
                  <c:v>0.04</c:v>
                </c:pt>
                <c:pt idx="3794">
                  <c:v>0.04</c:v>
                </c:pt>
                <c:pt idx="3795">
                  <c:v>0.04</c:v>
                </c:pt>
                <c:pt idx="3796">
                  <c:v>0.04</c:v>
                </c:pt>
                <c:pt idx="3797">
                  <c:v>0.04</c:v>
                </c:pt>
                <c:pt idx="3798">
                  <c:v>0.04</c:v>
                </c:pt>
                <c:pt idx="3799">
                  <c:v>0.04</c:v>
                </c:pt>
                <c:pt idx="3800">
                  <c:v>0.04</c:v>
                </c:pt>
                <c:pt idx="3801">
                  <c:v>0.04</c:v>
                </c:pt>
                <c:pt idx="3802">
                  <c:v>0.04</c:v>
                </c:pt>
                <c:pt idx="3803">
                  <c:v>0.04</c:v>
                </c:pt>
                <c:pt idx="3804">
                  <c:v>0.04</c:v>
                </c:pt>
                <c:pt idx="3805">
                  <c:v>0.04</c:v>
                </c:pt>
                <c:pt idx="3806">
                  <c:v>0.04</c:v>
                </c:pt>
                <c:pt idx="3807">
                  <c:v>0.04</c:v>
                </c:pt>
                <c:pt idx="3808">
                  <c:v>0.04</c:v>
                </c:pt>
                <c:pt idx="3809">
                  <c:v>0.04</c:v>
                </c:pt>
                <c:pt idx="3810">
                  <c:v>0.04</c:v>
                </c:pt>
                <c:pt idx="3811">
                  <c:v>0.04</c:v>
                </c:pt>
                <c:pt idx="3812">
                  <c:v>0.04</c:v>
                </c:pt>
                <c:pt idx="3813">
                  <c:v>0.04</c:v>
                </c:pt>
                <c:pt idx="3814">
                  <c:v>0.04</c:v>
                </c:pt>
                <c:pt idx="3815">
                  <c:v>0.04</c:v>
                </c:pt>
                <c:pt idx="3816">
                  <c:v>0.04</c:v>
                </c:pt>
                <c:pt idx="3817">
                  <c:v>0.04</c:v>
                </c:pt>
                <c:pt idx="3818">
                  <c:v>0.04</c:v>
                </c:pt>
                <c:pt idx="3819">
                  <c:v>0.04</c:v>
                </c:pt>
                <c:pt idx="3820">
                  <c:v>0.04</c:v>
                </c:pt>
                <c:pt idx="3821">
                  <c:v>0.04</c:v>
                </c:pt>
                <c:pt idx="3822">
                  <c:v>0.04</c:v>
                </c:pt>
                <c:pt idx="3823">
                  <c:v>0.04</c:v>
                </c:pt>
                <c:pt idx="3824">
                  <c:v>0.04</c:v>
                </c:pt>
                <c:pt idx="3825">
                  <c:v>0.04</c:v>
                </c:pt>
                <c:pt idx="3826">
                  <c:v>0.04</c:v>
                </c:pt>
                <c:pt idx="3827">
                  <c:v>0.04</c:v>
                </c:pt>
                <c:pt idx="3828">
                  <c:v>0.04</c:v>
                </c:pt>
                <c:pt idx="3829">
                  <c:v>0.04</c:v>
                </c:pt>
                <c:pt idx="3830">
                  <c:v>0.04</c:v>
                </c:pt>
                <c:pt idx="3831">
                  <c:v>0.04</c:v>
                </c:pt>
                <c:pt idx="3832">
                  <c:v>0.04</c:v>
                </c:pt>
                <c:pt idx="3833">
                  <c:v>0.04</c:v>
                </c:pt>
                <c:pt idx="3834">
                  <c:v>0.04</c:v>
                </c:pt>
                <c:pt idx="3835">
                  <c:v>0.04</c:v>
                </c:pt>
                <c:pt idx="3836">
                  <c:v>0.04</c:v>
                </c:pt>
                <c:pt idx="3837">
                  <c:v>0.04</c:v>
                </c:pt>
                <c:pt idx="3838">
                  <c:v>0.04</c:v>
                </c:pt>
                <c:pt idx="3839">
                  <c:v>0.04</c:v>
                </c:pt>
                <c:pt idx="3840">
                  <c:v>0.04</c:v>
                </c:pt>
                <c:pt idx="3841">
                  <c:v>0.04</c:v>
                </c:pt>
                <c:pt idx="3842">
                  <c:v>0.04</c:v>
                </c:pt>
                <c:pt idx="3843">
                  <c:v>0.04</c:v>
                </c:pt>
                <c:pt idx="3844">
                  <c:v>0.04</c:v>
                </c:pt>
                <c:pt idx="3845">
                  <c:v>0.04</c:v>
                </c:pt>
                <c:pt idx="3846">
                  <c:v>0.04</c:v>
                </c:pt>
                <c:pt idx="3847">
                  <c:v>0.04</c:v>
                </c:pt>
                <c:pt idx="3848">
                  <c:v>0.04</c:v>
                </c:pt>
                <c:pt idx="3849">
                  <c:v>0.04</c:v>
                </c:pt>
                <c:pt idx="3850">
                  <c:v>0.04</c:v>
                </c:pt>
                <c:pt idx="3851">
                  <c:v>0.04</c:v>
                </c:pt>
                <c:pt idx="3852">
                  <c:v>0.04</c:v>
                </c:pt>
                <c:pt idx="3853">
                  <c:v>0.04</c:v>
                </c:pt>
                <c:pt idx="3854">
                  <c:v>0.04</c:v>
                </c:pt>
                <c:pt idx="3855">
                  <c:v>0.04</c:v>
                </c:pt>
                <c:pt idx="3856">
                  <c:v>0.04</c:v>
                </c:pt>
                <c:pt idx="3857">
                  <c:v>0.04</c:v>
                </c:pt>
                <c:pt idx="3858">
                  <c:v>0.04</c:v>
                </c:pt>
                <c:pt idx="3859">
                  <c:v>0.04</c:v>
                </c:pt>
                <c:pt idx="3860">
                  <c:v>0.04</c:v>
                </c:pt>
                <c:pt idx="3861">
                  <c:v>0.04</c:v>
                </c:pt>
                <c:pt idx="3862">
                  <c:v>0.04</c:v>
                </c:pt>
                <c:pt idx="3863">
                  <c:v>0.04</c:v>
                </c:pt>
                <c:pt idx="3864">
                  <c:v>0.04</c:v>
                </c:pt>
                <c:pt idx="3865">
                  <c:v>0.04</c:v>
                </c:pt>
                <c:pt idx="3866">
                  <c:v>0.04</c:v>
                </c:pt>
                <c:pt idx="3867">
                  <c:v>0.04</c:v>
                </c:pt>
                <c:pt idx="3868">
                  <c:v>0.04</c:v>
                </c:pt>
                <c:pt idx="3869">
                  <c:v>0.04</c:v>
                </c:pt>
                <c:pt idx="3870">
                  <c:v>0.04</c:v>
                </c:pt>
                <c:pt idx="3871">
                  <c:v>0.04</c:v>
                </c:pt>
                <c:pt idx="3872">
                  <c:v>0.04</c:v>
                </c:pt>
                <c:pt idx="3873">
                  <c:v>0.04</c:v>
                </c:pt>
                <c:pt idx="3874">
                  <c:v>0.04</c:v>
                </c:pt>
                <c:pt idx="3875">
                  <c:v>0.04</c:v>
                </c:pt>
                <c:pt idx="3876">
                  <c:v>0.04</c:v>
                </c:pt>
                <c:pt idx="3877">
                  <c:v>0.04</c:v>
                </c:pt>
                <c:pt idx="3878">
                  <c:v>0.04</c:v>
                </c:pt>
                <c:pt idx="3879">
                  <c:v>0.04</c:v>
                </c:pt>
                <c:pt idx="3880">
                  <c:v>0.04</c:v>
                </c:pt>
                <c:pt idx="3881">
                  <c:v>0.04</c:v>
                </c:pt>
                <c:pt idx="3882">
                  <c:v>0.04</c:v>
                </c:pt>
                <c:pt idx="3883">
                  <c:v>0.04</c:v>
                </c:pt>
                <c:pt idx="3884">
                  <c:v>0.04</c:v>
                </c:pt>
                <c:pt idx="3885">
                  <c:v>0.04</c:v>
                </c:pt>
                <c:pt idx="3886">
                  <c:v>0.04</c:v>
                </c:pt>
                <c:pt idx="3887">
                  <c:v>0.04</c:v>
                </c:pt>
                <c:pt idx="3888">
                  <c:v>0.04</c:v>
                </c:pt>
                <c:pt idx="3889">
                  <c:v>0.04</c:v>
                </c:pt>
                <c:pt idx="3890">
                  <c:v>0.04</c:v>
                </c:pt>
                <c:pt idx="3891">
                  <c:v>0.04</c:v>
                </c:pt>
                <c:pt idx="3892">
                  <c:v>0.04</c:v>
                </c:pt>
                <c:pt idx="3893">
                  <c:v>0.04</c:v>
                </c:pt>
                <c:pt idx="3894">
                  <c:v>0.04</c:v>
                </c:pt>
                <c:pt idx="3895">
                  <c:v>0.04</c:v>
                </c:pt>
                <c:pt idx="3896">
                  <c:v>0.04</c:v>
                </c:pt>
                <c:pt idx="3897">
                  <c:v>0.04</c:v>
                </c:pt>
                <c:pt idx="3898">
                  <c:v>0.04</c:v>
                </c:pt>
                <c:pt idx="3899">
                  <c:v>0.04</c:v>
                </c:pt>
                <c:pt idx="3900">
                  <c:v>0.04</c:v>
                </c:pt>
                <c:pt idx="3901">
                  <c:v>0.04</c:v>
                </c:pt>
                <c:pt idx="3902">
                  <c:v>0.04</c:v>
                </c:pt>
                <c:pt idx="3903">
                  <c:v>0.04</c:v>
                </c:pt>
                <c:pt idx="3904">
                  <c:v>0.04</c:v>
                </c:pt>
                <c:pt idx="3905">
                  <c:v>0.04</c:v>
                </c:pt>
                <c:pt idx="3906">
                  <c:v>0.04</c:v>
                </c:pt>
                <c:pt idx="3907">
                  <c:v>0.04</c:v>
                </c:pt>
                <c:pt idx="3908">
                  <c:v>0.04</c:v>
                </c:pt>
                <c:pt idx="3909">
                  <c:v>0.04</c:v>
                </c:pt>
                <c:pt idx="3910">
                  <c:v>0.04</c:v>
                </c:pt>
                <c:pt idx="3911">
                  <c:v>0.04</c:v>
                </c:pt>
                <c:pt idx="3912">
                  <c:v>0.04</c:v>
                </c:pt>
                <c:pt idx="3913">
                  <c:v>0.04</c:v>
                </c:pt>
                <c:pt idx="3914">
                  <c:v>0.04</c:v>
                </c:pt>
                <c:pt idx="3915">
                  <c:v>0.04</c:v>
                </c:pt>
                <c:pt idx="3916">
                  <c:v>0.04</c:v>
                </c:pt>
                <c:pt idx="3917">
                  <c:v>0.04</c:v>
                </c:pt>
                <c:pt idx="3918">
                  <c:v>0.04</c:v>
                </c:pt>
                <c:pt idx="3919">
                  <c:v>0.04</c:v>
                </c:pt>
                <c:pt idx="3920">
                  <c:v>0.04</c:v>
                </c:pt>
                <c:pt idx="3921">
                  <c:v>0.04</c:v>
                </c:pt>
                <c:pt idx="3922">
                  <c:v>0.04</c:v>
                </c:pt>
                <c:pt idx="3923">
                  <c:v>0.04</c:v>
                </c:pt>
                <c:pt idx="3924">
                  <c:v>0.04</c:v>
                </c:pt>
                <c:pt idx="3925">
                  <c:v>0.04</c:v>
                </c:pt>
                <c:pt idx="3926">
                  <c:v>0.04</c:v>
                </c:pt>
                <c:pt idx="3927">
                  <c:v>0.04</c:v>
                </c:pt>
                <c:pt idx="3928">
                  <c:v>0.04</c:v>
                </c:pt>
                <c:pt idx="3929">
                  <c:v>0.04</c:v>
                </c:pt>
                <c:pt idx="3930">
                  <c:v>0.04</c:v>
                </c:pt>
                <c:pt idx="3931">
                  <c:v>0.04</c:v>
                </c:pt>
                <c:pt idx="3932">
                  <c:v>0.04</c:v>
                </c:pt>
                <c:pt idx="3933">
                  <c:v>0.04</c:v>
                </c:pt>
                <c:pt idx="3934">
                  <c:v>0.04</c:v>
                </c:pt>
                <c:pt idx="3935">
                  <c:v>0.04</c:v>
                </c:pt>
                <c:pt idx="3936">
                  <c:v>0.04</c:v>
                </c:pt>
                <c:pt idx="3937">
                  <c:v>0.04</c:v>
                </c:pt>
                <c:pt idx="3938">
                  <c:v>0.04</c:v>
                </c:pt>
                <c:pt idx="3939">
                  <c:v>0.04</c:v>
                </c:pt>
                <c:pt idx="3940">
                  <c:v>0.04</c:v>
                </c:pt>
                <c:pt idx="3941">
                  <c:v>0.04</c:v>
                </c:pt>
                <c:pt idx="3942">
                  <c:v>0.04</c:v>
                </c:pt>
                <c:pt idx="3943">
                  <c:v>0.04</c:v>
                </c:pt>
                <c:pt idx="3944">
                  <c:v>0.04</c:v>
                </c:pt>
                <c:pt idx="3945">
                  <c:v>0.04</c:v>
                </c:pt>
                <c:pt idx="3946">
                  <c:v>0.04</c:v>
                </c:pt>
                <c:pt idx="3947">
                  <c:v>0.04</c:v>
                </c:pt>
                <c:pt idx="3948">
                  <c:v>0.04</c:v>
                </c:pt>
                <c:pt idx="3949">
                  <c:v>0.04</c:v>
                </c:pt>
                <c:pt idx="3950">
                  <c:v>0.04</c:v>
                </c:pt>
                <c:pt idx="3951">
                  <c:v>0.04</c:v>
                </c:pt>
                <c:pt idx="3952">
                  <c:v>0.04</c:v>
                </c:pt>
                <c:pt idx="3953">
                  <c:v>0.04</c:v>
                </c:pt>
                <c:pt idx="3954">
                  <c:v>0.04</c:v>
                </c:pt>
                <c:pt idx="3955">
                  <c:v>0.04</c:v>
                </c:pt>
                <c:pt idx="3956">
                  <c:v>0.04</c:v>
                </c:pt>
                <c:pt idx="3957">
                  <c:v>0.04</c:v>
                </c:pt>
                <c:pt idx="3958">
                  <c:v>0.04</c:v>
                </c:pt>
                <c:pt idx="3959">
                  <c:v>0.04</c:v>
                </c:pt>
                <c:pt idx="3960">
                  <c:v>0.04</c:v>
                </c:pt>
                <c:pt idx="3961">
                  <c:v>0.04</c:v>
                </c:pt>
                <c:pt idx="3962">
                  <c:v>0.04</c:v>
                </c:pt>
                <c:pt idx="3963">
                  <c:v>0.04</c:v>
                </c:pt>
                <c:pt idx="3964">
                  <c:v>0.04</c:v>
                </c:pt>
                <c:pt idx="3965">
                  <c:v>0.04</c:v>
                </c:pt>
                <c:pt idx="3966">
                  <c:v>0.04</c:v>
                </c:pt>
                <c:pt idx="3967">
                  <c:v>0.04</c:v>
                </c:pt>
                <c:pt idx="3968">
                  <c:v>0.04</c:v>
                </c:pt>
                <c:pt idx="3969">
                  <c:v>0.04</c:v>
                </c:pt>
                <c:pt idx="3970">
                  <c:v>0.04</c:v>
                </c:pt>
                <c:pt idx="3971">
                  <c:v>0.04</c:v>
                </c:pt>
                <c:pt idx="3972">
                  <c:v>0.04</c:v>
                </c:pt>
                <c:pt idx="3973">
                  <c:v>0.04</c:v>
                </c:pt>
                <c:pt idx="3974">
                  <c:v>0.04</c:v>
                </c:pt>
                <c:pt idx="3975">
                  <c:v>0.04</c:v>
                </c:pt>
                <c:pt idx="3976">
                  <c:v>0.04</c:v>
                </c:pt>
                <c:pt idx="3977">
                  <c:v>0.04</c:v>
                </c:pt>
                <c:pt idx="3978">
                  <c:v>0.04</c:v>
                </c:pt>
                <c:pt idx="3979">
                  <c:v>0.04</c:v>
                </c:pt>
                <c:pt idx="3980">
                  <c:v>0.04</c:v>
                </c:pt>
                <c:pt idx="3981">
                  <c:v>0.04</c:v>
                </c:pt>
                <c:pt idx="3982">
                  <c:v>0.04</c:v>
                </c:pt>
                <c:pt idx="3983">
                  <c:v>0.04</c:v>
                </c:pt>
                <c:pt idx="3984">
                  <c:v>0.04</c:v>
                </c:pt>
                <c:pt idx="3985">
                  <c:v>0.04</c:v>
                </c:pt>
                <c:pt idx="3986">
                  <c:v>0.04</c:v>
                </c:pt>
                <c:pt idx="3987">
                  <c:v>0.04</c:v>
                </c:pt>
                <c:pt idx="3988">
                  <c:v>0.04</c:v>
                </c:pt>
                <c:pt idx="3989">
                  <c:v>0.04</c:v>
                </c:pt>
                <c:pt idx="3990">
                  <c:v>0.04</c:v>
                </c:pt>
                <c:pt idx="3991">
                  <c:v>0.04</c:v>
                </c:pt>
                <c:pt idx="3992">
                  <c:v>0.04</c:v>
                </c:pt>
                <c:pt idx="3993">
                  <c:v>0.04</c:v>
                </c:pt>
                <c:pt idx="3994">
                  <c:v>0.04</c:v>
                </c:pt>
                <c:pt idx="3995">
                  <c:v>0.04</c:v>
                </c:pt>
                <c:pt idx="3996">
                  <c:v>0.04</c:v>
                </c:pt>
                <c:pt idx="3997">
                  <c:v>0.04</c:v>
                </c:pt>
                <c:pt idx="3998">
                  <c:v>0.04</c:v>
                </c:pt>
                <c:pt idx="3999">
                  <c:v>0.04</c:v>
                </c:pt>
                <c:pt idx="4000">
                  <c:v>0.04</c:v>
                </c:pt>
                <c:pt idx="4001">
                  <c:v>0.04</c:v>
                </c:pt>
                <c:pt idx="4002">
                  <c:v>0.04</c:v>
                </c:pt>
                <c:pt idx="4003">
                  <c:v>0.04</c:v>
                </c:pt>
                <c:pt idx="4004">
                  <c:v>0.04</c:v>
                </c:pt>
                <c:pt idx="4005">
                  <c:v>0.04</c:v>
                </c:pt>
                <c:pt idx="4006">
                  <c:v>0.04</c:v>
                </c:pt>
                <c:pt idx="4007">
                  <c:v>0.04</c:v>
                </c:pt>
                <c:pt idx="4008">
                  <c:v>0.04</c:v>
                </c:pt>
                <c:pt idx="4009">
                  <c:v>0.04</c:v>
                </c:pt>
                <c:pt idx="4010">
                  <c:v>0.04</c:v>
                </c:pt>
                <c:pt idx="4011">
                  <c:v>0.04</c:v>
                </c:pt>
                <c:pt idx="4012">
                  <c:v>0.04</c:v>
                </c:pt>
                <c:pt idx="4013">
                  <c:v>0.04</c:v>
                </c:pt>
                <c:pt idx="4014">
                  <c:v>0.04</c:v>
                </c:pt>
                <c:pt idx="4015">
                  <c:v>0.04</c:v>
                </c:pt>
                <c:pt idx="4016">
                  <c:v>0.04</c:v>
                </c:pt>
                <c:pt idx="4017">
                  <c:v>0.04</c:v>
                </c:pt>
                <c:pt idx="4018">
                  <c:v>0.04</c:v>
                </c:pt>
                <c:pt idx="4019">
                  <c:v>0.04</c:v>
                </c:pt>
                <c:pt idx="4020">
                  <c:v>0.04</c:v>
                </c:pt>
                <c:pt idx="4021">
                  <c:v>0.04</c:v>
                </c:pt>
                <c:pt idx="4022">
                  <c:v>0.04</c:v>
                </c:pt>
                <c:pt idx="4023">
                  <c:v>0.04</c:v>
                </c:pt>
                <c:pt idx="4024">
                  <c:v>0.04</c:v>
                </c:pt>
                <c:pt idx="4025">
                  <c:v>0.04</c:v>
                </c:pt>
                <c:pt idx="4026">
                  <c:v>0.04</c:v>
                </c:pt>
                <c:pt idx="4027">
                  <c:v>0.04</c:v>
                </c:pt>
                <c:pt idx="4028">
                  <c:v>0.04</c:v>
                </c:pt>
                <c:pt idx="4029">
                  <c:v>0.04</c:v>
                </c:pt>
                <c:pt idx="4030">
                  <c:v>0.04</c:v>
                </c:pt>
                <c:pt idx="4031">
                  <c:v>0.04</c:v>
                </c:pt>
                <c:pt idx="4032">
                  <c:v>0.04</c:v>
                </c:pt>
                <c:pt idx="4033">
                  <c:v>0.04</c:v>
                </c:pt>
                <c:pt idx="4034">
                  <c:v>0.04</c:v>
                </c:pt>
                <c:pt idx="4035">
                  <c:v>0.04</c:v>
                </c:pt>
                <c:pt idx="4036">
                  <c:v>0.04</c:v>
                </c:pt>
                <c:pt idx="4037">
                  <c:v>0.04</c:v>
                </c:pt>
                <c:pt idx="4038">
                  <c:v>0.04</c:v>
                </c:pt>
                <c:pt idx="4039">
                  <c:v>0.04</c:v>
                </c:pt>
                <c:pt idx="4040">
                  <c:v>0.04</c:v>
                </c:pt>
                <c:pt idx="4041">
                  <c:v>0.04</c:v>
                </c:pt>
                <c:pt idx="4042">
                  <c:v>0.04</c:v>
                </c:pt>
                <c:pt idx="4043">
                  <c:v>0.04</c:v>
                </c:pt>
                <c:pt idx="4044">
                  <c:v>0.04</c:v>
                </c:pt>
                <c:pt idx="4045">
                  <c:v>0.04</c:v>
                </c:pt>
                <c:pt idx="4046">
                  <c:v>0.04</c:v>
                </c:pt>
                <c:pt idx="4047">
                  <c:v>0.04</c:v>
                </c:pt>
                <c:pt idx="4048">
                  <c:v>0.04</c:v>
                </c:pt>
                <c:pt idx="4049">
                  <c:v>0.04</c:v>
                </c:pt>
                <c:pt idx="4050">
                  <c:v>0.04</c:v>
                </c:pt>
                <c:pt idx="4051">
                  <c:v>0.04</c:v>
                </c:pt>
                <c:pt idx="4052">
                  <c:v>0.04</c:v>
                </c:pt>
                <c:pt idx="4053">
                  <c:v>0.04</c:v>
                </c:pt>
                <c:pt idx="4054">
                  <c:v>0.04</c:v>
                </c:pt>
                <c:pt idx="4055">
                  <c:v>0.04</c:v>
                </c:pt>
                <c:pt idx="4056">
                  <c:v>0.04</c:v>
                </c:pt>
                <c:pt idx="4057">
                  <c:v>0.04</c:v>
                </c:pt>
                <c:pt idx="4058">
                  <c:v>0.04</c:v>
                </c:pt>
                <c:pt idx="4059">
                  <c:v>0.04</c:v>
                </c:pt>
                <c:pt idx="4060">
                  <c:v>0.04</c:v>
                </c:pt>
                <c:pt idx="4061">
                  <c:v>0.04</c:v>
                </c:pt>
                <c:pt idx="4062">
                  <c:v>0.04</c:v>
                </c:pt>
                <c:pt idx="4063">
                  <c:v>0.04</c:v>
                </c:pt>
                <c:pt idx="4064">
                  <c:v>0.04</c:v>
                </c:pt>
                <c:pt idx="4065">
                  <c:v>0.04</c:v>
                </c:pt>
                <c:pt idx="4066">
                  <c:v>0.04</c:v>
                </c:pt>
                <c:pt idx="4067">
                  <c:v>0.04</c:v>
                </c:pt>
                <c:pt idx="4068">
                  <c:v>0.04</c:v>
                </c:pt>
                <c:pt idx="4069">
                  <c:v>0.04</c:v>
                </c:pt>
                <c:pt idx="4070">
                  <c:v>0.04</c:v>
                </c:pt>
                <c:pt idx="4071">
                  <c:v>0.04</c:v>
                </c:pt>
                <c:pt idx="4072">
                  <c:v>0.04</c:v>
                </c:pt>
                <c:pt idx="4073">
                  <c:v>0.04</c:v>
                </c:pt>
                <c:pt idx="4074">
                  <c:v>0.04</c:v>
                </c:pt>
                <c:pt idx="4075">
                  <c:v>0.04</c:v>
                </c:pt>
                <c:pt idx="4076">
                  <c:v>0.04</c:v>
                </c:pt>
                <c:pt idx="4077">
                  <c:v>0.04</c:v>
                </c:pt>
                <c:pt idx="4078">
                  <c:v>0.04</c:v>
                </c:pt>
                <c:pt idx="4079">
                  <c:v>0.04</c:v>
                </c:pt>
                <c:pt idx="4080">
                  <c:v>0.04</c:v>
                </c:pt>
                <c:pt idx="4081">
                  <c:v>0.04</c:v>
                </c:pt>
                <c:pt idx="4082">
                  <c:v>0.04</c:v>
                </c:pt>
                <c:pt idx="4083">
                  <c:v>0.04</c:v>
                </c:pt>
                <c:pt idx="4084">
                  <c:v>0.04</c:v>
                </c:pt>
                <c:pt idx="4085">
                  <c:v>0.04</c:v>
                </c:pt>
                <c:pt idx="4086">
                  <c:v>0.04</c:v>
                </c:pt>
                <c:pt idx="4087">
                  <c:v>0.04</c:v>
                </c:pt>
                <c:pt idx="4088">
                  <c:v>0.04</c:v>
                </c:pt>
                <c:pt idx="4089">
                  <c:v>0.04</c:v>
                </c:pt>
                <c:pt idx="4090">
                  <c:v>0.04</c:v>
                </c:pt>
                <c:pt idx="4091">
                  <c:v>0.04</c:v>
                </c:pt>
                <c:pt idx="4092">
                  <c:v>0.04</c:v>
                </c:pt>
                <c:pt idx="4093">
                  <c:v>0.04</c:v>
                </c:pt>
                <c:pt idx="4094">
                  <c:v>0.04</c:v>
                </c:pt>
                <c:pt idx="4095">
                  <c:v>0.04</c:v>
                </c:pt>
                <c:pt idx="4096">
                  <c:v>0.04</c:v>
                </c:pt>
                <c:pt idx="4097">
                  <c:v>0.04</c:v>
                </c:pt>
                <c:pt idx="4098">
                  <c:v>0.04</c:v>
                </c:pt>
                <c:pt idx="4099">
                  <c:v>0.04</c:v>
                </c:pt>
                <c:pt idx="4100">
                  <c:v>0.04</c:v>
                </c:pt>
                <c:pt idx="4101">
                  <c:v>0.04</c:v>
                </c:pt>
                <c:pt idx="4102">
                  <c:v>0.04</c:v>
                </c:pt>
                <c:pt idx="4103">
                  <c:v>0.04</c:v>
                </c:pt>
                <c:pt idx="4104">
                  <c:v>0.04</c:v>
                </c:pt>
                <c:pt idx="4105">
                  <c:v>0.04</c:v>
                </c:pt>
                <c:pt idx="4106">
                  <c:v>0.04</c:v>
                </c:pt>
                <c:pt idx="4107">
                  <c:v>0.04</c:v>
                </c:pt>
                <c:pt idx="4108">
                  <c:v>0.04</c:v>
                </c:pt>
                <c:pt idx="4109">
                  <c:v>0.04</c:v>
                </c:pt>
                <c:pt idx="4110">
                  <c:v>0.04</c:v>
                </c:pt>
                <c:pt idx="4111">
                  <c:v>0.04</c:v>
                </c:pt>
                <c:pt idx="4112">
                  <c:v>0.04</c:v>
                </c:pt>
                <c:pt idx="4113">
                  <c:v>0.04</c:v>
                </c:pt>
                <c:pt idx="4114">
                  <c:v>0.04</c:v>
                </c:pt>
                <c:pt idx="4115">
                  <c:v>0.04</c:v>
                </c:pt>
                <c:pt idx="4116">
                  <c:v>0.04</c:v>
                </c:pt>
                <c:pt idx="4117">
                  <c:v>0.04</c:v>
                </c:pt>
                <c:pt idx="4118">
                  <c:v>0.04</c:v>
                </c:pt>
                <c:pt idx="4119">
                  <c:v>0.04</c:v>
                </c:pt>
                <c:pt idx="4120">
                  <c:v>0.04</c:v>
                </c:pt>
                <c:pt idx="4121">
                  <c:v>0.04</c:v>
                </c:pt>
                <c:pt idx="4122">
                  <c:v>0.04</c:v>
                </c:pt>
                <c:pt idx="4123">
                  <c:v>0.04</c:v>
                </c:pt>
                <c:pt idx="4124">
                  <c:v>0.04</c:v>
                </c:pt>
                <c:pt idx="4125">
                  <c:v>0.04</c:v>
                </c:pt>
                <c:pt idx="4126">
                  <c:v>0.04</c:v>
                </c:pt>
                <c:pt idx="4127">
                  <c:v>0.04</c:v>
                </c:pt>
                <c:pt idx="4128">
                  <c:v>0.04</c:v>
                </c:pt>
                <c:pt idx="4129">
                  <c:v>0.04</c:v>
                </c:pt>
                <c:pt idx="4130">
                  <c:v>0.04</c:v>
                </c:pt>
                <c:pt idx="4131">
                  <c:v>0.04</c:v>
                </c:pt>
                <c:pt idx="4132">
                  <c:v>0.04</c:v>
                </c:pt>
                <c:pt idx="4133">
                  <c:v>0.04</c:v>
                </c:pt>
                <c:pt idx="4134">
                  <c:v>0.04</c:v>
                </c:pt>
                <c:pt idx="4135">
                  <c:v>0.04</c:v>
                </c:pt>
                <c:pt idx="4136">
                  <c:v>0.04</c:v>
                </c:pt>
                <c:pt idx="4137">
                  <c:v>0.04</c:v>
                </c:pt>
                <c:pt idx="4138">
                  <c:v>0.04</c:v>
                </c:pt>
                <c:pt idx="4139">
                  <c:v>0.04</c:v>
                </c:pt>
                <c:pt idx="4140">
                  <c:v>0.04</c:v>
                </c:pt>
                <c:pt idx="4141">
                  <c:v>0.04</c:v>
                </c:pt>
                <c:pt idx="4142">
                  <c:v>0.04</c:v>
                </c:pt>
                <c:pt idx="4143">
                  <c:v>0.04</c:v>
                </c:pt>
                <c:pt idx="4144">
                  <c:v>0.04</c:v>
                </c:pt>
                <c:pt idx="4145">
                  <c:v>0.04</c:v>
                </c:pt>
                <c:pt idx="4146">
                  <c:v>0.04</c:v>
                </c:pt>
                <c:pt idx="4147">
                  <c:v>0.04</c:v>
                </c:pt>
                <c:pt idx="4148">
                  <c:v>0.04</c:v>
                </c:pt>
                <c:pt idx="4149">
                  <c:v>0.04</c:v>
                </c:pt>
                <c:pt idx="4150">
                  <c:v>0.04</c:v>
                </c:pt>
                <c:pt idx="4151">
                  <c:v>0.04</c:v>
                </c:pt>
                <c:pt idx="4152">
                  <c:v>0.04</c:v>
                </c:pt>
                <c:pt idx="4153">
                  <c:v>0.04</c:v>
                </c:pt>
                <c:pt idx="4154">
                  <c:v>0.04</c:v>
                </c:pt>
                <c:pt idx="4155">
                  <c:v>0.04</c:v>
                </c:pt>
                <c:pt idx="4156">
                  <c:v>0.04</c:v>
                </c:pt>
                <c:pt idx="4157">
                  <c:v>0.04</c:v>
                </c:pt>
                <c:pt idx="4158">
                  <c:v>0.04</c:v>
                </c:pt>
                <c:pt idx="4159">
                  <c:v>0.04</c:v>
                </c:pt>
                <c:pt idx="4160">
                  <c:v>0.04</c:v>
                </c:pt>
                <c:pt idx="4161">
                  <c:v>0.04</c:v>
                </c:pt>
                <c:pt idx="4162">
                  <c:v>0.04</c:v>
                </c:pt>
                <c:pt idx="4163">
                  <c:v>0.04</c:v>
                </c:pt>
                <c:pt idx="4164">
                  <c:v>0.04</c:v>
                </c:pt>
                <c:pt idx="4165">
                  <c:v>0.04</c:v>
                </c:pt>
                <c:pt idx="4166">
                  <c:v>0.04</c:v>
                </c:pt>
                <c:pt idx="4167">
                  <c:v>0.04</c:v>
                </c:pt>
                <c:pt idx="4168">
                  <c:v>0.04</c:v>
                </c:pt>
                <c:pt idx="4169">
                  <c:v>0.04</c:v>
                </c:pt>
                <c:pt idx="4170">
                  <c:v>0.04</c:v>
                </c:pt>
                <c:pt idx="4171">
                  <c:v>0.04</c:v>
                </c:pt>
                <c:pt idx="4172">
                  <c:v>0.04</c:v>
                </c:pt>
                <c:pt idx="4173">
                  <c:v>0.04</c:v>
                </c:pt>
                <c:pt idx="4174">
                  <c:v>0.04</c:v>
                </c:pt>
                <c:pt idx="4175">
                  <c:v>0.04</c:v>
                </c:pt>
                <c:pt idx="4176">
                  <c:v>0.04</c:v>
                </c:pt>
                <c:pt idx="4177">
                  <c:v>0.04</c:v>
                </c:pt>
                <c:pt idx="4178">
                  <c:v>0.04</c:v>
                </c:pt>
                <c:pt idx="4179">
                  <c:v>0.04</c:v>
                </c:pt>
                <c:pt idx="4180">
                  <c:v>0.04</c:v>
                </c:pt>
                <c:pt idx="4181">
                  <c:v>0.04</c:v>
                </c:pt>
                <c:pt idx="4182">
                  <c:v>0.04</c:v>
                </c:pt>
                <c:pt idx="4183">
                  <c:v>0.04</c:v>
                </c:pt>
                <c:pt idx="4184">
                  <c:v>0.04</c:v>
                </c:pt>
                <c:pt idx="4185">
                  <c:v>0.04</c:v>
                </c:pt>
                <c:pt idx="4186">
                  <c:v>0.04</c:v>
                </c:pt>
                <c:pt idx="4187">
                  <c:v>0.04</c:v>
                </c:pt>
                <c:pt idx="4188">
                  <c:v>0.04</c:v>
                </c:pt>
                <c:pt idx="4189">
                  <c:v>0.04</c:v>
                </c:pt>
                <c:pt idx="4190">
                  <c:v>0.04</c:v>
                </c:pt>
                <c:pt idx="4191">
                  <c:v>0.04</c:v>
                </c:pt>
                <c:pt idx="4192">
                  <c:v>0.04</c:v>
                </c:pt>
                <c:pt idx="4193">
                  <c:v>0.04</c:v>
                </c:pt>
                <c:pt idx="4194">
                  <c:v>0.04</c:v>
                </c:pt>
                <c:pt idx="4195">
                  <c:v>0.04</c:v>
                </c:pt>
                <c:pt idx="4196">
                  <c:v>0.04</c:v>
                </c:pt>
                <c:pt idx="4197">
                  <c:v>0.04</c:v>
                </c:pt>
                <c:pt idx="4198">
                  <c:v>0.04</c:v>
                </c:pt>
                <c:pt idx="4199">
                  <c:v>0.04</c:v>
                </c:pt>
                <c:pt idx="4200">
                  <c:v>0.04</c:v>
                </c:pt>
                <c:pt idx="4201">
                  <c:v>0.04</c:v>
                </c:pt>
                <c:pt idx="4202">
                  <c:v>0.04</c:v>
                </c:pt>
                <c:pt idx="4203">
                  <c:v>0.04</c:v>
                </c:pt>
                <c:pt idx="4204">
                  <c:v>0.04</c:v>
                </c:pt>
                <c:pt idx="4205">
                  <c:v>0.04</c:v>
                </c:pt>
                <c:pt idx="4206">
                  <c:v>0.04</c:v>
                </c:pt>
                <c:pt idx="4207">
                  <c:v>0.04</c:v>
                </c:pt>
                <c:pt idx="4208">
                  <c:v>0.04</c:v>
                </c:pt>
                <c:pt idx="4209">
                  <c:v>0.04</c:v>
                </c:pt>
                <c:pt idx="4210">
                  <c:v>0.04</c:v>
                </c:pt>
                <c:pt idx="4211">
                  <c:v>0.04</c:v>
                </c:pt>
                <c:pt idx="4212">
                  <c:v>0.04</c:v>
                </c:pt>
                <c:pt idx="4213">
                  <c:v>0.04</c:v>
                </c:pt>
                <c:pt idx="4214">
                  <c:v>0.04</c:v>
                </c:pt>
                <c:pt idx="4215">
                  <c:v>0.04</c:v>
                </c:pt>
                <c:pt idx="4216">
                  <c:v>0.04</c:v>
                </c:pt>
                <c:pt idx="4217">
                  <c:v>0.04</c:v>
                </c:pt>
                <c:pt idx="4218">
                  <c:v>0.04</c:v>
                </c:pt>
                <c:pt idx="4219">
                  <c:v>0.04</c:v>
                </c:pt>
                <c:pt idx="4220">
                  <c:v>0.04</c:v>
                </c:pt>
                <c:pt idx="4221">
                  <c:v>0.04</c:v>
                </c:pt>
                <c:pt idx="4222">
                  <c:v>0.04</c:v>
                </c:pt>
                <c:pt idx="4223">
                  <c:v>0.04</c:v>
                </c:pt>
                <c:pt idx="4224">
                  <c:v>0.04</c:v>
                </c:pt>
                <c:pt idx="4225">
                  <c:v>0.04</c:v>
                </c:pt>
                <c:pt idx="4226">
                  <c:v>0.04</c:v>
                </c:pt>
                <c:pt idx="4227">
                  <c:v>0.04</c:v>
                </c:pt>
                <c:pt idx="4228">
                  <c:v>0.04</c:v>
                </c:pt>
                <c:pt idx="4229">
                  <c:v>0.04</c:v>
                </c:pt>
                <c:pt idx="4230">
                  <c:v>0.04</c:v>
                </c:pt>
                <c:pt idx="4231">
                  <c:v>0.04</c:v>
                </c:pt>
                <c:pt idx="4232">
                  <c:v>0.04</c:v>
                </c:pt>
                <c:pt idx="4233">
                  <c:v>0.04</c:v>
                </c:pt>
                <c:pt idx="4234">
                  <c:v>0.04</c:v>
                </c:pt>
                <c:pt idx="4235">
                  <c:v>0.04</c:v>
                </c:pt>
                <c:pt idx="4236">
                  <c:v>0.04</c:v>
                </c:pt>
                <c:pt idx="4237">
                  <c:v>0.04</c:v>
                </c:pt>
                <c:pt idx="4238">
                  <c:v>0.04</c:v>
                </c:pt>
                <c:pt idx="4239">
                  <c:v>0.04</c:v>
                </c:pt>
                <c:pt idx="4240">
                  <c:v>0.04</c:v>
                </c:pt>
                <c:pt idx="4241">
                  <c:v>0.04</c:v>
                </c:pt>
                <c:pt idx="4242">
                  <c:v>0.04</c:v>
                </c:pt>
                <c:pt idx="4243">
                  <c:v>0.04</c:v>
                </c:pt>
                <c:pt idx="4244">
                  <c:v>0.04</c:v>
                </c:pt>
                <c:pt idx="4245">
                  <c:v>0.04</c:v>
                </c:pt>
                <c:pt idx="4246">
                  <c:v>0.04</c:v>
                </c:pt>
                <c:pt idx="4247">
                  <c:v>0.04</c:v>
                </c:pt>
                <c:pt idx="4248">
                  <c:v>0.04</c:v>
                </c:pt>
                <c:pt idx="4249">
                  <c:v>0.04</c:v>
                </c:pt>
                <c:pt idx="4250">
                  <c:v>0.04</c:v>
                </c:pt>
                <c:pt idx="4251">
                  <c:v>0.04</c:v>
                </c:pt>
                <c:pt idx="4252">
                  <c:v>0.04</c:v>
                </c:pt>
                <c:pt idx="4253">
                  <c:v>0.04</c:v>
                </c:pt>
                <c:pt idx="4254">
                  <c:v>0.04</c:v>
                </c:pt>
                <c:pt idx="4255">
                  <c:v>0.04</c:v>
                </c:pt>
                <c:pt idx="4256">
                  <c:v>0.04</c:v>
                </c:pt>
                <c:pt idx="4257">
                  <c:v>0.04</c:v>
                </c:pt>
                <c:pt idx="4258">
                  <c:v>0.04</c:v>
                </c:pt>
                <c:pt idx="4259">
                  <c:v>0.04</c:v>
                </c:pt>
                <c:pt idx="4260">
                  <c:v>0.04</c:v>
                </c:pt>
                <c:pt idx="4261">
                  <c:v>0.04</c:v>
                </c:pt>
                <c:pt idx="4262">
                  <c:v>0.04</c:v>
                </c:pt>
                <c:pt idx="4263">
                  <c:v>0.04</c:v>
                </c:pt>
                <c:pt idx="4264">
                  <c:v>0.04</c:v>
                </c:pt>
                <c:pt idx="4265">
                  <c:v>0.04</c:v>
                </c:pt>
                <c:pt idx="4266">
                  <c:v>0.04</c:v>
                </c:pt>
                <c:pt idx="4267">
                  <c:v>0.04</c:v>
                </c:pt>
                <c:pt idx="4268">
                  <c:v>0.04</c:v>
                </c:pt>
                <c:pt idx="4269">
                  <c:v>0.04</c:v>
                </c:pt>
                <c:pt idx="4270">
                  <c:v>0.04</c:v>
                </c:pt>
                <c:pt idx="4271">
                  <c:v>0.04</c:v>
                </c:pt>
                <c:pt idx="4272">
                  <c:v>0.04</c:v>
                </c:pt>
                <c:pt idx="4273">
                  <c:v>0.04</c:v>
                </c:pt>
                <c:pt idx="4274">
                  <c:v>0.04</c:v>
                </c:pt>
                <c:pt idx="4275">
                  <c:v>0.04</c:v>
                </c:pt>
                <c:pt idx="4276">
                  <c:v>0.04</c:v>
                </c:pt>
                <c:pt idx="4277">
                  <c:v>0.04</c:v>
                </c:pt>
                <c:pt idx="4278">
                  <c:v>0.04</c:v>
                </c:pt>
                <c:pt idx="4279">
                  <c:v>0.04</c:v>
                </c:pt>
                <c:pt idx="4280">
                  <c:v>0.04</c:v>
                </c:pt>
                <c:pt idx="4281">
                  <c:v>0.04</c:v>
                </c:pt>
                <c:pt idx="4282">
                  <c:v>0.04</c:v>
                </c:pt>
                <c:pt idx="4283">
                  <c:v>0.04</c:v>
                </c:pt>
                <c:pt idx="4284">
                  <c:v>0.04</c:v>
                </c:pt>
                <c:pt idx="4285">
                  <c:v>0.04</c:v>
                </c:pt>
                <c:pt idx="4286">
                  <c:v>0.04</c:v>
                </c:pt>
                <c:pt idx="4287">
                  <c:v>0.04</c:v>
                </c:pt>
                <c:pt idx="4288">
                  <c:v>0.04</c:v>
                </c:pt>
                <c:pt idx="4289">
                  <c:v>0.04</c:v>
                </c:pt>
                <c:pt idx="4290">
                  <c:v>0.04</c:v>
                </c:pt>
                <c:pt idx="4291">
                  <c:v>0.04</c:v>
                </c:pt>
                <c:pt idx="4292">
                  <c:v>0.04</c:v>
                </c:pt>
                <c:pt idx="4293">
                  <c:v>0.04</c:v>
                </c:pt>
                <c:pt idx="4294">
                  <c:v>0.04</c:v>
                </c:pt>
                <c:pt idx="4295">
                  <c:v>0.04</c:v>
                </c:pt>
                <c:pt idx="4296">
                  <c:v>0.04</c:v>
                </c:pt>
                <c:pt idx="4297">
                  <c:v>0.04</c:v>
                </c:pt>
                <c:pt idx="4298">
                  <c:v>0.04</c:v>
                </c:pt>
                <c:pt idx="4299">
                  <c:v>0.04</c:v>
                </c:pt>
                <c:pt idx="4300">
                  <c:v>0.04</c:v>
                </c:pt>
                <c:pt idx="4301">
                  <c:v>0.04</c:v>
                </c:pt>
                <c:pt idx="4302">
                  <c:v>0.04</c:v>
                </c:pt>
                <c:pt idx="4303">
                  <c:v>0.04</c:v>
                </c:pt>
                <c:pt idx="4304">
                  <c:v>0.04</c:v>
                </c:pt>
                <c:pt idx="4305">
                  <c:v>0.04</c:v>
                </c:pt>
                <c:pt idx="4306">
                  <c:v>0.04</c:v>
                </c:pt>
                <c:pt idx="4307">
                  <c:v>0.04</c:v>
                </c:pt>
                <c:pt idx="4308">
                  <c:v>0.04</c:v>
                </c:pt>
                <c:pt idx="4309">
                  <c:v>0.04</c:v>
                </c:pt>
                <c:pt idx="4310">
                  <c:v>0.04</c:v>
                </c:pt>
                <c:pt idx="4311">
                  <c:v>0.04</c:v>
                </c:pt>
                <c:pt idx="4312">
                  <c:v>0.04</c:v>
                </c:pt>
                <c:pt idx="4313">
                  <c:v>0.04</c:v>
                </c:pt>
                <c:pt idx="4314">
                  <c:v>0.04</c:v>
                </c:pt>
                <c:pt idx="4315">
                  <c:v>0.04</c:v>
                </c:pt>
                <c:pt idx="4316">
                  <c:v>0.04</c:v>
                </c:pt>
                <c:pt idx="4317">
                  <c:v>0.04</c:v>
                </c:pt>
                <c:pt idx="4318">
                  <c:v>0.04</c:v>
                </c:pt>
                <c:pt idx="4319">
                  <c:v>0.04</c:v>
                </c:pt>
                <c:pt idx="4320">
                  <c:v>0.04</c:v>
                </c:pt>
                <c:pt idx="4321">
                  <c:v>0.04</c:v>
                </c:pt>
                <c:pt idx="4322">
                  <c:v>0.04</c:v>
                </c:pt>
                <c:pt idx="4323">
                  <c:v>0.04</c:v>
                </c:pt>
                <c:pt idx="4324">
                  <c:v>0.04</c:v>
                </c:pt>
                <c:pt idx="4325">
                  <c:v>0.04</c:v>
                </c:pt>
                <c:pt idx="4326">
                  <c:v>0.04</c:v>
                </c:pt>
                <c:pt idx="4327">
                  <c:v>0.04</c:v>
                </c:pt>
                <c:pt idx="4328">
                  <c:v>0.04</c:v>
                </c:pt>
                <c:pt idx="4329">
                  <c:v>0.04</c:v>
                </c:pt>
                <c:pt idx="4330">
                  <c:v>0.04</c:v>
                </c:pt>
                <c:pt idx="4331">
                  <c:v>0.04</c:v>
                </c:pt>
                <c:pt idx="4332">
                  <c:v>0.04</c:v>
                </c:pt>
                <c:pt idx="4333">
                  <c:v>0.04</c:v>
                </c:pt>
                <c:pt idx="4334">
                  <c:v>0.04</c:v>
                </c:pt>
                <c:pt idx="4335">
                  <c:v>0.04</c:v>
                </c:pt>
                <c:pt idx="4336">
                  <c:v>0.04</c:v>
                </c:pt>
                <c:pt idx="4337">
                  <c:v>0.04</c:v>
                </c:pt>
                <c:pt idx="4338">
                  <c:v>0.04</c:v>
                </c:pt>
                <c:pt idx="4339">
                  <c:v>0.04</c:v>
                </c:pt>
                <c:pt idx="4340">
                  <c:v>0.04</c:v>
                </c:pt>
                <c:pt idx="4341">
                  <c:v>0.04</c:v>
                </c:pt>
                <c:pt idx="4342">
                  <c:v>0.04</c:v>
                </c:pt>
                <c:pt idx="4343">
                  <c:v>0.04</c:v>
                </c:pt>
                <c:pt idx="4344">
                  <c:v>0.04</c:v>
                </c:pt>
                <c:pt idx="4345">
                  <c:v>0.04</c:v>
                </c:pt>
                <c:pt idx="4346">
                  <c:v>0.04</c:v>
                </c:pt>
                <c:pt idx="4347">
                  <c:v>0.04</c:v>
                </c:pt>
                <c:pt idx="4348">
                  <c:v>0.04</c:v>
                </c:pt>
                <c:pt idx="4349">
                  <c:v>0.04</c:v>
                </c:pt>
                <c:pt idx="4350">
                  <c:v>0.04</c:v>
                </c:pt>
                <c:pt idx="4351">
                  <c:v>0.04</c:v>
                </c:pt>
                <c:pt idx="4352">
                  <c:v>0.04</c:v>
                </c:pt>
                <c:pt idx="4353">
                  <c:v>0.04</c:v>
                </c:pt>
                <c:pt idx="4354">
                  <c:v>0.04</c:v>
                </c:pt>
                <c:pt idx="4355">
                  <c:v>0.04</c:v>
                </c:pt>
                <c:pt idx="4356">
                  <c:v>0.04</c:v>
                </c:pt>
                <c:pt idx="4357">
                  <c:v>0.04</c:v>
                </c:pt>
                <c:pt idx="4358">
                  <c:v>0.04</c:v>
                </c:pt>
                <c:pt idx="4359">
                  <c:v>0.04</c:v>
                </c:pt>
                <c:pt idx="4360">
                  <c:v>0.04</c:v>
                </c:pt>
                <c:pt idx="4361">
                  <c:v>0.04</c:v>
                </c:pt>
                <c:pt idx="4362">
                  <c:v>0.04</c:v>
                </c:pt>
                <c:pt idx="4363">
                  <c:v>0.04</c:v>
                </c:pt>
                <c:pt idx="4364">
                  <c:v>0.04</c:v>
                </c:pt>
                <c:pt idx="4365">
                  <c:v>0.04</c:v>
                </c:pt>
                <c:pt idx="4366">
                  <c:v>0.04</c:v>
                </c:pt>
                <c:pt idx="4367">
                  <c:v>0.04</c:v>
                </c:pt>
                <c:pt idx="4368">
                  <c:v>0.04</c:v>
                </c:pt>
                <c:pt idx="4369">
                  <c:v>0.04</c:v>
                </c:pt>
                <c:pt idx="4370">
                  <c:v>0.04</c:v>
                </c:pt>
                <c:pt idx="4371">
                  <c:v>0.04</c:v>
                </c:pt>
                <c:pt idx="4372">
                  <c:v>0.04</c:v>
                </c:pt>
                <c:pt idx="4373">
                  <c:v>0.04</c:v>
                </c:pt>
                <c:pt idx="4374">
                  <c:v>0.04</c:v>
                </c:pt>
                <c:pt idx="4375">
                  <c:v>0.04</c:v>
                </c:pt>
                <c:pt idx="4376">
                  <c:v>0.04</c:v>
                </c:pt>
                <c:pt idx="4377">
                  <c:v>0.04</c:v>
                </c:pt>
                <c:pt idx="4378">
                  <c:v>0.04</c:v>
                </c:pt>
                <c:pt idx="4379">
                  <c:v>0.04</c:v>
                </c:pt>
                <c:pt idx="4380">
                  <c:v>0.04</c:v>
                </c:pt>
                <c:pt idx="4381">
                  <c:v>0.04</c:v>
                </c:pt>
                <c:pt idx="4382">
                  <c:v>0.04</c:v>
                </c:pt>
                <c:pt idx="4383">
                  <c:v>0.04</c:v>
                </c:pt>
                <c:pt idx="4384">
                  <c:v>0.04</c:v>
                </c:pt>
                <c:pt idx="4385">
                  <c:v>0.04</c:v>
                </c:pt>
                <c:pt idx="4386">
                  <c:v>0.04</c:v>
                </c:pt>
                <c:pt idx="4387">
                  <c:v>0.04</c:v>
                </c:pt>
                <c:pt idx="4388">
                  <c:v>0.04</c:v>
                </c:pt>
                <c:pt idx="4389">
                  <c:v>0.04</c:v>
                </c:pt>
                <c:pt idx="4390">
                  <c:v>0.04</c:v>
                </c:pt>
                <c:pt idx="4391">
                  <c:v>0.04</c:v>
                </c:pt>
                <c:pt idx="4392">
                  <c:v>0.04</c:v>
                </c:pt>
                <c:pt idx="4393">
                  <c:v>0.04</c:v>
                </c:pt>
                <c:pt idx="4394">
                  <c:v>0.04</c:v>
                </c:pt>
                <c:pt idx="4395">
                  <c:v>0.04</c:v>
                </c:pt>
                <c:pt idx="4396">
                  <c:v>0.04</c:v>
                </c:pt>
                <c:pt idx="4397">
                  <c:v>0.04</c:v>
                </c:pt>
                <c:pt idx="4398">
                  <c:v>0.04</c:v>
                </c:pt>
                <c:pt idx="4399">
                  <c:v>0.04</c:v>
                </c:pt>
                <c:pt idx="4400">
                  <c:v>0.04</c:v>
                </c:pt>
                <c:pt idx="4401">
                  <c:v>0.04</c:v>
                </c:pt>
                <c:pt idx="4402">
                  <c:v>0.04</c:v>
                </c:pt>
                <c:pt idx="4403">
                  <c:v>0.04</c:v>
                </c:pt>
                <c:pt idx="4404">
                  <c:v>0.04</c:v>
                </c:pt>
                <c:pt idx="4405">
                  <c:v>0.04</c:v>
                </c:pt>
                <c:pt idx="4406">
                  <c:v>0.04</c:v>
                </c:pt>
                <c:pt idx="4407">
                  <c:v>0.04</c:v>
                </c:pt>
                <c:pt idx="4408">
                  <c:v>0.04</c:v>
                </c:pt>
                <c:pt idx="4409">
                  <c:v>0.04</c:v>
                </c:pt>
                <c:pt idx="4410">
                  <c:v>0.04</c:v>
                </c:pt>
                <c:pt idx="4411">
                  <c:v>0.04</c:v>
                </c:pt>
                <c:pt idx="4412">
                  <c:v>0.04</c:v>
                </c:pt>
                <c:pt idx="4413">
                  <c:v>0.04</c:v>
                </c:pt>
                <c:pt idx="4414">
                  <c:v>0.04</c:v>
                </c:pt>
                <c:pt idx="4415">
                  <c:v>0.04</c:v>
                </c:pt>
                <c:pt idx="4416">
                  <c:v>0.04</c:v>
                </c:pt>
                <c:pt idx="4417">
                  <c:v>0.04</c:v>
                </c:pt>
                <c:pt idx="4418">
                  <c:v>0.04</c:v>
                </c:pt>
                <c:pt idx="4419">
                  <c:v>0.04</c:v>
                </c:pt>
                <c:pt idx="4420">
                  <c:v>0.04</c:v>
                </c:pt>
                <c:pt idx="4421">
                  <c:v>0.04</c:v>
                </c:pt>
                <c:pt idx="4422">
                  <c:v>0.04</c:v>
                </c:pt>
                <c:pt idx="4423">
                  <c:v>0.04</c:v>
                </c:pt>
                <c:pt idx="4424">
                  <c:v>0.04</c:v>
                </c:pt>
                <c:pt idx="4425">
                  <c:v>0.04</c:v>
                </c:pt>
                <c:pt idx="4426">
                  <c:v>0.04</c:v>
                </c:pt>
                <c:pt idx="4427">
                  <c:v>0.04</c:v>
                </c:pt>
                <c:pt idx="4428">
                  <c:v>0.04</c:v>
                </c:pt>
                <c:pt idx="4429">
                  <c:v>0.04</c:v>
                </c:pt>
                <c:pt idx="4430">
                  <c:v>0.04</c:v>
                </c:pt>
                <c:pt idx="4431">
                  <c:v>0.04</c:v>
                </c:pt>
                <c:pt idx="4432">
                  <c:v>0.04</c:v>
                </c:pt>
                <c:pt idx="4433">
                  <c:v>0.04</c:v>
                </c:pt>
                <c:pt idx="4434">
                  <c:v>0.04</c:v>
                </c:pt>
                <c:pt idx="4435">
                  <c:v>0.04</c:v>
                </c:pt>
                <c:pt idx="4436">
                  <c:v>0.04</c:v>
                </c:pt>
                <c:pt idx="4437">
                  <c:v>0.04</c:v>
                </c:pt>
                <c:pt idx="4438">
                  <c:v>0.04</c:v>
                </c:pt>
                <c:pt idx="4439">
                  <c:v>0.04</c:v>
                </c:pt>
                <c:pt idx="4440">
                  <c:v>0.04</c:v>
                </c:pt>
                <c:pt idx="4441">
                  <c:v>0.04</c:v>
                </c:pt>
                <c:pt idx="4442">
                  <c:v>0.04</c:v>
                </c:pt>
                <c:pt idx="4443">
                  <c:v>0.04</c:v>
                </c:pt>
                <c:pt idx="4444">
                  <c:v>0.04</c:v>
                </c:pt>
                <c:pt idx="4445">
                  <c:v>0.04</c:v>
                </c:pt>
                <c:pt idx="4446">
                  <c:v>0.04</c:v>
                </c:pt>
                <c:pt idx="4447">
                  <c:v>0.04</c:v>
                </c:pt>
                <c:pt idx="4448">
                  <c:v>0.04</c:v>
                </c:pt>
                <c:pt idx="4449">
                  <c:v>0.04</c:v>
                </c:pt>
                <c:pt idx="4450">
                  <c:v>0.04</c:v>
                </c:pt>
                <c:pt idx="4451">
                  <c:v>0.04</c:v>
                </c:pt>
                <c:pt idx="4452">
                  <c:v>0.04</c:v>
                </c:pt>
                <c:pt idx="4453">
                  <c:v>0.04</c:v>
                </c:pt>
                <c:pt idx="4454">
                  <c:v>0.04</c:v>
                </c:pt>
                <c:pt idx="4455">
                  <c:v>0.04</c:v>
                </c:pt>
                <c:pt idx="4456">
                  <c:v>0.04</c:v>
                </c:pt>
                <c:pt idx="4457">
                  <c:v>0.04</c:v>
                </c:pt>
                <c:pt idx="4458">
                  <c:v>0.04</c:v>
                </c:pt>
                <c:pt idx="4459">
                  <c:v>0.04</c:v>
                </c:pt>
                <c:pt idx="4460">
                  <c:v>0.04</c:v>
                </c:pt>
                <c:pt idx="4461">
                  <c:v>0.04</c:v>
                </c:pt>
                <c:pt idx="4462">
                  <c:v>0.04</c:v>
                </c:pt>
                <c:pt idx="4463">
                  <c:v>0.04</c:v>
                </c:pt>
                <c:pt idx="4464">
                  <c:v>0.04</c:v>
                </c:pt>
                <c:pt idx="4465">
                  <c:v>0.04</c:v>
                </c:pt>
                <c:pt idx="4466">
                  <c:v>0.04</c:v>
                </c:pt>
                <c:pt idx="4467">
                  <c:v>0.04</c:v>
                </c:pt>
                <c:pt idx="4468">
                  <c:v>0.04</c:v>
                </c:pt>
                <c:pt idx="4469">
                  <c:v>0.04</c:v>
                </c:pt>
                <c:pt idx="4470">
                  <c:v>0.04</c:v>
                </c:pt>
                <c:pt idx="4471">
                  <c:v>0.04</c:v>
                </c:pt>
                <c:pt idx="4472">
                  <c:v>0.04</c:v>
                </c:pt>
                <c:pt idx="4473">
                  <c:v>0.04</c:v>
                </c:pt>
                <c:pt idx="4474">
                  <c:v>0.04</c:v>
                </c:pt>
                <c:pt idx="4475">
                  <c:v>0.04</c:v>
                </c:pt>
                <c:pt idx="4476">
                  <c:v>0.04</c:v>
                </c:pt>
                <c:pt idx="4477">
                  <c:v>0.04</c:v>
                </c:pt>
                <c:pt idx="4478">
                  <c:v>0.04</c:v>
                </c:pt>
                <c:pt idx="4479">
                  <c:v>0.04</c:v>
                </c:pt>
                <c:pt idx="4480">
                  <c:v>0.04</c:v>
                </c:pt>
                <c:pt idx="4481">
                  <c:v>0.04</c:v>
                </c:pt>
                <c:pt idx="4482">
                  <c:v>0.04</c:v>
                </c:pt>
                <c:pt idx="4483">
                  <c:v>0.04</c:v>
                </c:pt>
                <c:pt idx="4484">
                  <c:v>0.04</c:v>
                </c:pt>
                <c:pt idx="4485">
                  <c:v>0.04</c:v>
                </c:pt>
                <c:pt idx="4486">
                  <c:v>0.04</c:v>
                </c:pt>
                <c:pt idx="4487">
                  <c:v>0.04</c:v>
                </c:pt>
                <c:pt idx="4488">
                  <c:v>0.04</c:v>
                </c:pt>
                <c:pt idx="4489">
                  <c:v>0.04</c:v>
                </c:pt>
                <c:pt idx="4490">
                  <c:v>0.04</c:v>
                </c:pt>
                <c:pt idx="4491">
                  <c:v>0.04</c:v>
                </c:pt>
                <c:pt idx="4492">
                  <c:v>0.04</c:v>
                </c:pt>
                <c:pt idx="4493">
                  <c:v>0.04</c:v>
                </c:pt>
                <c:pt idx="4494">
                  <c:v>0.04</c:v>
                </c:pt>
                <c:pt idx="4495">
                  <c:v>0.04</c:v>
                </c:pt>
                <c:pt idx="4496">
                  <c:v>0.04</c:v>
                </c:pt>
                <c:pt idx="4497">
                  <c:v>0.04</c:v>
                </c:pt>
                <c:pt idx="4498">
                  <c:v>0.04</c:v>
                </c:pt>
                <c:pt idx="4499">
                  <c:v>0.04</c:v>
                </c:pt>
                <c:pt idx="4500">
                  <c:v>0.04</c:v>
                </c:pt>
                <c:pt idx="4501">
                  <c:v>0.04</c:v>
                </c:pt>
                <c:pt idx="4502">
                  <c:v>0.04</c:v>
                </c:pt>
                <c:pt idx="4503">
                  <c:v>0.04</c:v>
                </c:pt>
                <c:pt idx="4504">
                  <c:v>0.04</c:v>
                </c:pt>
                <c:pt idx="4505">
                  <c:v>0.04</c:v>
                </c:pt>
                <c:pt idx="4506">
                  <c:v>0.04</c:v>
                </c:pt>
                <c:pt idx="4507">
                  <c:v>0.04</c:v>
                </c:pt>
                <c:pt idx="4508">
                  <c:v>0.04</c:v>
                </c:pt>
                <c:pt idx="4509">
                  <c:v>0.04</c:v>
                </c:pt>
                <c:pt idx="4510">
                  <c:v>0.04</c:v>
                </c:pt>
                <c:pt idx="4511">
                  <c:v>0.04</c:v>
                </c:pt>
                <c:pt idx="4512">
                  <c:v>0.04</c:v>
                </c:pt>
                <c:pt idx="4513">
                  <c:v>0.04</c:v>
                </c:pt>
                <c:pt idx="4514">
                  <c:v>0.04</c:v>
                </c:pt>
                <c:pt idx="4515">
                  <c:v>0.04</c:v>
                </c:pt>
                <c:pt idx="4516">
                  <c:v>0.04</c:v>
                </c:pt>
                <c:pt idx="4517">
                  <c:v>0.04</c:v>
                </c:pt>
                <c:pt idx="4518">
                  <c:v>0.04</c:v>
                </c:pt>
                <c:pt idx="4519">
                  <c:v>0.04</c:v>
                </c:pt>
                <c:pt idx="4520">
                  <c:v>0.04</c:v>
                </c:pt>
                <c:pt idx="4521">
                  <c:v>0.04</c:v>
                </c:pt>
                <c:pt idx="4522">
                  <c:v>0.04</c:v>
                </c:pt>
                <c:pt idx="4523">
                  <c:v>0.04</c:v>
                </c:pt>
                <c:pt idx="4524">
                  <c:v>0.04</c:v>
                </c:pt>
                <c:pt idx="4525">
                  <c:v>0.04</c:v>
                </c:pt>
                <c:pt idx="4526">
                  <c:v>0.04</c:v>
                </c:pt>
                <c:pt idx="4527">
                  <c:v>0.04</c:v>
                </c:pt>
                <c:pt idx="4528">
                  <c:v>0.04</c:v>
                </c:pt>
                <c:pt idx="4529">
                  <c:v>0.04</c:v>
                </c:pt>
                <c:pt idx="4530">
                  <c:v>0.04</c:v>
                </c:pt>
                <c:pt idx="4531">
                  <c:v>0.04</c:v>
                </c:pt>
                <c:pt idx="4532">
                  <c:v>0.04</c:v>
                </c:pt>
                <c:pt idx="4533">
                  <c:v>0.04</c:v>
                </c:pt>
                <c:pt idx="4534">
                  <c:v>0.04</c:v>
                </c:pt>
                <c:pt idx="4535">
                  <c:v>0.04</c:v>
                </c:pt>
                <c:pt idx="4536">
                  <c:v>0.04</c:v>
                </c:pt>
                <c:pt idx="4537">
                  <c:v>0.04</c:v>
                </c:pt>
                <c:pt idx="4538">
                  <c:v>0.04</c:v>
                </c:pt>
                <c:pt idx="4539">
                  <c:v>0.04</c:v>
                </c:pt>
                <c:pt idx="4540">
                  <c:v>0.04</c:v>
                </c:pt>
                <c:pt idx="4541">
                  <c:v>0.04</c:v>
                </c:pt>
                <c:pt idx="4542">
                  <c:v>0.04</c:v>
                </c:pt>
                <c:pt idx="4543">
                  <c:v>0.04</c:v>
                </c:pt>
                <c:pt idx="4544">
                  <c:v>0.04</c:v>
                </c:pt>
                <c:pt idx="4545">
                  <c:v>0.04</c:v>
                </c:pt>
                <c:pt idx="4546">
                  <c:v>0.04</c:v>
                </c:pt>
                <c:pt idx="4547">
                  <c:v>0.04</c:v>
                </c:pt>
                <c:pt idx="4548">
                  <c:v>0.04</c:v>
                </c:pt>
                <c:pt idx="4549">
                  <c:v>0.04</c:v>
                </c:pt>
                <c:pt idx="4550">
                  <c:v>0.04</c:v>
                </c:pt>
                <c:pt idx="4551">
                  <c:v>0.04</c:v>
                </c:pt>
                <c:pt idx="4552">
                  <c:v>0.04</c:v>
                </c:pt>
                <c:pt idx="4553">
                  <c:v>0.04</c:v>
                </c:pt>
                <c:pt idx="4554">
                  <c:v>0.04</c:v>
                </c:pt>
                <c:pt idx="4555">
                  <c:v>0.04</c:v>
                </c:pt>
                <c:pt idx="4556">
                  <c:v>0.04</c:v>
                </c:pt>
                <c:pt idx="4557">
                  <c:v>0.04</c:v>
                </c:pt>
                <c:pt idx="4558">
                  <c:v>0.04</c:v>
                </c:pt>
                <c:pt idx="4559">
                  <c:v>0.04</c:v>
                </c:pt>
                <c:pt idx="4560">
                  <c:v>0.04</c:v>
                </c:pt>
                <c:pt idx="4561">
                  <c:v>0.04</c:v>
                </c:pt>
                <c:pt idx="4562">
                  <c:v>0.04</c:v>
                </c:pt>
                <c:pt idx="4563">
                  <c:v>0.04</c:v>
                </c:pt>
                <c:pt idx="4564">
                  <c:v>0.04</c:v>
                </c:pt>
                <c:pt idx="4565">
                  <c:v>0.04</c:v>
                </c:pt>
                <c:pt idx="4566">
                  <c:v>0.04</c:v>
                </c:pt>
                <c:pt idx="4567">
                  <c:v>0.04</c:v>
                </c:pt>
                <c:pt idx="4568">
                  <c:v>0.04</c:v>
                </c:pt>
                <c:pt idx="4569">
                  <c:v>0.04</c:v>
                </c:pt>
                <c:pt idx="4570">
                  <c:v>0.04</c:v>
                </c:pt>
                <c:pt idx="4571">
                  <c:v>0.04</c:v>
                </c:pt>
                <c:pt idx="4572">
                  <c:v>0.04</c:v>
                </c:pt>
                <c:pt idx="4573">
                  <c:v>0.04</c:v>
                </c:pt>
                <c:pt idx="4574">
                  <c:v>0.04</c:v>
                </c:pt>
                <c:pt idx="4575">
                  <c:v>0.04</c:v>
                </c:pt>
                <c:pt idx="4576">
                  <c:v>0.04</c:v>
                </c:pt>
                <c:pt idx="4577">
                  <c:v>0.04</c:v>
                </c:pt>
                <c:pt idx="4578">
                  <c:v>0.04</c:v>
                </c:pt>
                <c:pt idx="4579">
                  <c:v>0.04</c:v>
                </c:pt>
                <c:pt idx="4580">
                  <c:v>0.04</c:v>
                </c:pt>
                <c:pt idx="4581">
                  <c:v>0.04</c:v>
                </c:pt>
                <c:pt idx="4582">
                  <c:v>0.04</c:v>
                </c:pt>
                <c:pt idx="4583">
                  <c:v>0.04</c:v>
                </c:pt>
                <c:pt idx="4584">
                  <c:v>0.04</c:v>
                </c:pt>
                <c:pt idx="4585">
                  <c:v>0.04</c:v>
                </c:pt>
                <c:pt idx="4586">
                  <c:v>0.04</c:v>
                </c:pt>
                <c:pt idx="4587">
                  <c:v>0.04</c:v>
                </c:pt>
                <c:pt idx="4588">
                  <c:v>0.04</c:v>
                </c:pt>
                <c:pt idx="4589">
                  <c:v>0.04</c:v>
                </c:pt>
                <c:pt idx="4590">
                  <c:v>0.04</c:v>
                </c:pt>
                <c:pt idx="4591">
                  <c:v>0.04</c:v>
                </c:pt>
                <c:pt idx="4592">
                  <c:v>0.04</c:v>
                </c:pt>
                <c:pt idx="4593">
                  <c:v>0.04</c:v>
                </c:pt>
                <c:pt idx="4594">
                  <c:v>0.04</c:v>
                </c:pt>
                <c:pt idx="4595">
                  <c:v>0.04</c:v>
                </c:pt>
                <c:pt idx="4596">
                  <c:v>0.04</c:v>
                </c:pt>
                <c:pt idx="4597">
                  <c:v>0.04</c:v>
                </c:pt>
                <c:pt idx="4598">
                  <c:v>0.04</c:v>
                </c:pt>
                <c:pt idx="4599">
                  <c:v>0.04</c:v>
                </c:pt>
                <c:pt idx="4600">
                  <c:v>0.04</c:v>
                </c:pt>
                <c:pt idx="4601">
                  <c:v>0.04</c:v>
                </c:pt>
                <c:pt idx="4602">
                  <c:v>0.04</c:v>
                </c:pt>
                <c:pt idx="4603">
                  <c:v>0.04</c:v>
                </c:pt>
                <c:pt idx="4604">
                  <c:v>0.04</c:v>
                </c:pt>
                <c:pt idx="4605">
                  <c:v>0.04</c:v>
                </c:pt>
                <c:pt idx="4606">
                  <c:v>0.04</c:v>
                </c:pt>
                <c:pt idx="4607">
                  <c:v>0.04</c:v>
                </c:pt>
                <c:pt idx="4608">
                  <c:v>0.04</c:v>
                </c:pt>
                <c:pt idx="4609">
                  <c:v>0.04</c:v>
                </c:pt>
                <c:pt idx="4610">
                  <c:v>0.04</c:v>
                </c:pt>
                <c:pt idx="4611">
                  <c:v>0.04</c:v>
                </c:pt>
                <c:pt idx="4612">
                  <c:v>0.04</c:v>
                </c:pt>
                <c:pt idx="4613">
                  <c:v>0.04</c:v>
                </c:pt>
                <c:pt idx="4614">
                  <c:v>0.04</c:v>
                </c:pt>
                <c:pt idx="4615">
                  <c:v>0.04</c:v>
                </c:pt>
                <c:pt idx="4616">
                  <c:v>0.04</c:v>
                </c:pt>
                <c:pt idx="4617">
                  <c:v>0.04</c:v>
                </c:pt>
                <c:pt idx="4618">
                  <c:v>0.04</c:v>
                </c:pt>
                <c:pt idx="4619">
                  <c:v>0.04</c:v>
                </c:pt>
                <c:pt idx="4620">
                  <c:v>0.04</c:v>
                </c:pt>
                <c:pt idx="4621">
                  <c:v>0.04</c:v>
                </c:pt>
                <c:pt idx="4622">
                  <c:v>0.04</c:v>
                </c:pt>
                <c:pt idx="4623">
                  <c:v>0.04</c:v>
                </c:pt>
                <c:pt idx="4624">
                  <c:v>0.04</c:v>
                </c:pt>
                <c:pt idx="4625">
                  <c:v>0.04</c:v>
                </c:pt>
                <c:pt idx="4626">
                  <c:v>0.04</c:v>
                </c:pt>
                <c:pt idx="4627">
                  <c:v>0.04</c:v>
                </c:pt>
                <c:pt idx="4628">
                  <c:v>0.04</c:v>
                </c:pt>
                <c:pt idx="4629">
                  <c:v>0.04</c:v>
                </c:pt>
                <c:pt idx="4630">
                  <c:v>0.04</c:v>
                </c:pt>
                <c:pt idx="4631">
                  <c:v>0.04</c:v>
                </c:pt>
                <c:pt idx="4632">
                  <c:v>0.04</c:v>
                </c:pt>
                <c:pt idx="4633">
                  <c:v>0.04</c:v>
                </c:pt>
                <c:pt idx="4634">
                  <c:v>0.04</c:v>
                </c:pt>
                <c:pt idx="4635">
                  <c:v>0.04</c:v>
                </c:pt>
                <c:pt idx="4636">
                  <c:v>0.04</c:v>
                </c:pt>
                <c:pt idx="4637">
                  <c:v>0.04</c:v>
                </c:pt>
                <c:pt idx="4638">
                  <c:v>0.04</c:v>
                </c:pt>
                <c:pt idx="4639">
                  <c:v>0.04</c:v>
                </c:pt>
                <c:pt idx="4640">
                  <c:v>0.04</c:v>
                </c:pt>
                <c:pt idx="4641">
                  <c:v>0.04</c:v>
                </c:pt>
                <c:pt idx="4642">
                  <c:v>0.04</c:v>
                </c:pt>
                <c:pt idx="4643">
                  <c:v>0.04</c:v>
                </c:pt>
                <c:pt idx="4644">
                  <c:v>0.04</c:v>
                </c:pt>
                <c:pt idx="4645">
                  <c:v>0.04</c:v>
                </c:pt>
                <c:pt idx="4646">
                  <c:v>0.04</c:v>
                </c:pt>
                <c:pt idx="4647">
                  <c:v>0.04</c:v>
                </c:pt>
                <c:pt idx="4648">
                  <c:v>0.04</c:v>
                </c:pt>
                <c:pt idx="4649">
                  <c:v>0.04</c:v>
                </c:pt>
                <c:pt idx="4650">
                  <c:v>0.04</c:v>
                </c:pt>
                <c:pt idx="4651">
                  <c:v>0.04</c:v>
                </c:pt>
                <c:pt idx="4652">
                  <c:v>0.04</c:v>
                </c:pt>
                <c:pt idx="4653">
                  <c:v>0.04</c:v>
                </c:pt>
                <c:pt idx="4654">
                  <c:v>0.04</c:v>
                </c:pt>
                <c:pt idx="4655">
                  <c:v>0.04</c:v>
                </c:pt>
                <c:pt idx="4656">
                  <c:v>0.04</c:v>
                </c:pt>
                <c:pt idx="4657">
                  <c:v>0.04</c:v>
                </c:pt>
                <c:pt idx="4658">
                  <c:v>0.04</c:v>
                </c:pt>
                <c:pt idx="4659">
                  <c:v>0.04</c:v>
                </c:pt>
                <c:pt idx="4660">
                  <c:v>0.04</c:v>
                </c:pt>
                <c:pt idx="4661">
                  <c:v>0.04</c:v>
                </c:pt>
                <c:pt idx="4662">
                  <c:v>0.04</c:v>
                </c:pt>
                <c:pt idx="4663">
                  <c:v>0.04</c:v>
                </c:pt>
                <c:pt idx="4664">
                  <c:v>0.04</c:v>
                </c:pt>
                <c:pt idx="4665">
                  <c:v>0.04</c:v>
                </c:pt>
                <c:pt idx="4666">
                  <c:v>0.04</c:v>
                </c:pt>
                <c:pt idx="4667">
                  <c:v>0.04</c:v>
                </c:pt>
                <c:pt idx="4668">
                  <c:v>0.04</c:v>
                </c:pt>
                <c:pt idx="4669">
                  <c:v>0.04</c:v>
                </c:pt>
                <c:pt idx="4670">
                  <c:v>0.04</c:v>
                </c:pt>
                <c:pt idx="4671">
                  <c:v>0.04</c:v>
                </c:pt>
                <c:pt idx="4672">
                  <c:v>0.04</c:v>
                </c:pt>
                <c:pt idx="4673">
                  <c:v>0.04</c:v>
                </c:pt>
                <c:pt idx="4674">
                  <c:v>0.04</c:v>
                </c:pt>
                <c:pt idx="4675">
                  <c:v>0.04</c:v>
                </c:pt>
                <c:pt idx="4676">
                  <c:v>0.04</c:v>
                </c:pt>
                <c:pt idx="4677">
                  <c:v>0.04</c:v>
                </c:pt>
                <c:pt idx="4678">
                  <c:v>0.04</c:v>
                </c:pt>
                <c:pt idx="4679">
                  <c:v>0.04</c:v>
                </c:pt>
                <c:pt idx="4680">
                  <c:v>0.04</c:v>
                </c:pt>
                <c:pt idx="4681">
                  <c:v>0.04</c:v>
                </c:pt>
                <c:pt idx="4682">
                  <c:v>0.04</c:v>
                </c:pt>
                <c:pt idx="4683">
                  <c:v>0.04</c:v>
                </c:pt>
                <c:pt idx="4684">
                  <c:v>0.04</c:v>
                </c:pt>
                <c:pt idx="4685">
                  <c:v>0.04</c:v>
                </c:pt>
                <c:pt idx="4686">
                  <c:v>0.04</c:v>
                </c:pt>
                <c:pt idx="4687">
                  <c:v>0.04</c:v>
                </c:pt>
                <c:pt idx="4688">
                  <c:v>0.04</c:v>
                </c:pt>
                <c:pt idx="4689">
                  <c:v>0.04</c:v>
                </c:pt>
                <c:pt idx="4690">
                  <c:v>0.04</c:v>
                </c:pt>
                <c:pt idx="4691">
                  <c:v>0.04</c:v>
                </c:pt>
                <c:pt idx="4692">
                  <c:v>0.04</c:v>
                </c:pt>
                <c:pt idx="4693">
                  <c:v>0.04</c:v>
                </c:pt>
                <c:pt idx="4694">
                  <c:v>0.04</c:v>
                </c:pt>
                <c:pt idx="4695">
                  <c:v>0.04</c:v>
                </c:pt>
                <c:pt idx="4696">
                  <c:v>0.04</c:v>
                </c:pt>
                <c:pt idx="4697">
                  <c:v>0.04</c:v>
                </c:pt>
                <c:pt idx="4698">
                  <c:v>0.04</c:v>
                </c:pt>
                <c:pt idx="4699">
                  <c:v>0.04</c:v>
                </c:pt>
                <c:pt idx="4700">
                  <c:v>0.04</c:v>
                </c:pt>
                <c:pt idx="4701">
                  <c:v>0.04</c:v>
                </c:pt>
                <c:pt idx="4702">
                  <c:v>0.04</c:v>
                </c:pt>
                <c:pt idx="4703">
                  <c:v>0.04</c:v>
                </c:pt>
                <c:pt idx="4704">
                  <c:v>0.04</c:v>
                </c:pt>
                <c:pt idx="4705">
                  <c:v>0.04</c:v>
                </c:pt>
                <c:pt idx="4706">
                  <c:v>0.04</c:v>
                </c:pt>
                <c:pt idx="4707">
                  <c:v>0.04</c:v>
                </c:pt>
                <c:pt idx="4708">
                  <c:v>0.04</c:v>
                </c:pt>
                <c:pt idx="4709">
                  <c:v>0.04</c:v>
                </c:pt>
                <c:pt idx="4710">
                  <c:v>0.04</c:v>
                </c:pt>
                <c:pt idx="4711">
                  <c:v>0.04</c:v>
                </c:pt>
                <c:pt idx="4712">
                  <c:v>0.04</c:v>
                </c:pt>
                <c:pt idx="4713">
                  <c:v>0.04</c:v>
                </c:pt>
                <c:pt idx="4714">
                  <c:v>0.04</c:v>
                </c:pt>
                <c:pt idx="4715">
                  <c:v>0.04</c:v>
                </c:pt>
                <c:pt idx="4716">
                  <c:v>0.04</c:v>
                </c:pt>
                <c:pt idx="4717">
                  <c:v>0.04</c:v>
                </c:pt>
                <c:pt idx="4718">
                  <c:v>0.04</c:v>
                </c:pt>
                <c:pt idx="4719">
                  <c:v>0.04</c:v>
                </c:pt>
                <c:pt idx="4720">
                  <c:v>0.04</c:v>
                </c:pt>
                <c:pt idx="4721">
                  <c:v>0.04</c:v>
                </c:pt>
                <c:pt idx="4722">
                  <c:v>0.04</c:v>
                </c:pt>
                <c:pt idx="4723">
                  <c:v>0.04</c:v>
                </c:pt>
                <c:pt idx="4724">
                  <c:v>0.04</c:v>
                </c:pt>
                <c:pt idx="4725">
                  <c:v>0.04</c:v>
                </c:pt>
                <c:pt idx="4726">
                  <c:v>0.04</c:v>
                </c:pt>
                <c:pt idx="4727">
                  <c:v>0.04</c:v>
                </c:pt>
                <c:pt idx="4728">
                  <c:v>0.04</c:v>
                </c:pt>
                <c:pt idx="4729">
                  <c:v>0.04</c:v>
                </c:pt>
                <c:pt idx="4730">
                  <c:v>0.04</c:v>
                </c:pt>
                <c:pt idx="4731">
                  <c:v>0.04</c:v>
                </c:pt>
                <c:pt idx="4732">
                  <c:v>0.04</c:v>
                </c:pt>
                <c:pt idx="4733">
                  <c:v>0.04</c:v>
                </c:pt>
                <c:pt idx="4734">
                  <c:v>0.04</c:v>
                </c:pt>
                <c:pt idx="4735">
                  <c:v>0.04</c:v>
                </c:pt>
                <c:pt idx="4736">
                  <c:v>0.04</c:v>
                </c:pt>
                <c:pt idx="4737">
                  <c:v>0.04</c:v>
                </c:pt>
                <c:pt idx="4738">
                  <c:v>0.04</c:v>
                </c:pt>
                <c:pt idx="4739">
                  <c:v>0.04</c:v>
                </c:pt>
                <c:pt idx="4740">
                  <c:v>0.04</c:v>
                </c:pt>
                <c:pt idx="4741">
                  <c:v>0.04</c:v>
                </c:pt>
                <c:pt idx="4742">
                  <c:v>0.04</c:v>
                </c:pt>
                <c:pt idx="4743">
                  <c:v>0.04</c:v>
                </c:pt>
                <c:pt idx="4744">
                  <c:v>0.04</c:v>
                </c:pt>
                <c:pt idx="4745">
                  <c:v>0.04</c:v>
                </c:pt>
                <c:pt idx="4746">
                  <c:v>0.04</c:v>
                </c:pt>
                <c:pt idx="4747">
                  <c:v>0.04</c:v>
                </c:pt>
                <c:pt idx="4748">
                  <c:v>0.04</c:v>
                </c:pt>
                <c:pt idx="4749">
                  <c:v>0.04</c:v>
                </c:pt>
                <c:pt idx="4750">
                  <c:v>0.04</c:v>
                </c:pt>
                <c:pt idx="4751">
                  <c:v>0.04</c:v>
                </c:pt>
                <c:pt idx="4752">
                  <c:v>0.04</c:v>
                </c:pt>
                <c:pt idx="4753">
                  <c:v>0.04</c:v>
                </c:pt>
                <c:pt idx="4754">
                  <c:v>0.04</c:v>
                </c:pt>
                <c:pt idx="4755">
                  <c:v>0.04</c:v>
                </c:pt>
                <c:pt idx="4756">
                  <c:v>0.04</c:v>
                </c:pt>
                <c:pt idx="4757">
                  <c:v>0.04</c:v>
                </c:pt>
                <c:pt idx="4758">
                  <c:v>0.04</c:v>
                </c:pt>
                <c:pt idx="4759">
                  <c:v>0.04</c:v>
                </c:pt>
                <c:pt idx="4760">
                  <c:v>0.04</c:v>
                </c:pt>
                <c:pt idx="4761">
                  <c:v>0.04</c:v>
                </c:pt>
                <c:pt idx="4762">
                  <c:v>0.04</c:v>
                </c:pt>
                <c:pt idx="4763">
                  <c:v>0.04</c:v>
                </c:pt>
                <c:pt idx="4764">
                  <c:v>0.04</c:v>
                </c:pt>
                <c:pt idx="4765">
                  <c:v>0.04</c:v>
                </c:pt>
                <c:pt idx="4766">
                  <c:v>0.04</c:v>
                </c:pt>
                <c:pt idx="4767">
                  <c:v>0.04</c:v>
                </c:pt>
                <c:pt idx="4768">
                  <c:v>0.04</c:v>
                </c:pt>
                <c:pt idx="4769">
                  <c:v>0.04</c:v>
                </c:pt>
                <c:pt idx="4770">
                  <c:v>0.04</c:v>
                </c:pt>
                <c:pt idx="4771">
                  <c:v>0.04</c:v>
                </c:pt>
                <c:pt idx="4772">
                  <c:v>0.04</c:v>
                </c:pt>
                <c:pt idx="4773">
                  <c:v>0.04</c:v>
                </c:pt>
                <c:pt idx="4774">
                  <c:v>0.04</c:v>
                </c:pt>
                <c:pt idx="4775">
                  <c:v>0.04</c:v>
                </c:pt>
                <c:pt idx="4776">
                  <c:v>0.04</c:v>
                </c:pt>
                <c:pt idx="4777">
                  <c:v>0.04</c:v>
                </c:pt>
                <c:pt idx="4778">
                  <c:v>0.04</c:v>
                </c:pt>
                <c:pt idx="4779">
                  <c:v>0.04</c:v>
                </c:pt>
                <c:pt idx="4780">
                  <c:v>0.04</c:v>
                </c:pt>
                <c:pt idx="4781">
                  <c:v>0.04</c:v>
                </c:pt>
                <c:pt idx="4782">
                  <c:v>0.04</c:v>
                </c:pt>
                <c:pt idx="4783">
                  <c:v>0.04</c:v>
                </c:pt>
                <c:pt idx="4784">
                  <c:v>0.04</c:v>
                </c:pt>
                <c:pt idx="4785">
                  <c:v>0.04</c:v>
                </c:pt>
                <c:pt idx="4786">
                  <c:v>0.04</c:v>
                </c:pt>
                <c:pt idx="4787">
                  <c:v>0.04</c:v>
                </c:pt>
                <c:pt idx="4788">
                  <c:v>0.04</c:v>
                </c:pt>
                <c:pt idx="4789">
                  <c:v>0.04</c:v>
                </c:pt>
                <c:pt idx="4790">
                  <c:v>0.04</c:v>
                </c:pt>
                <c:pt idx="4791">
                  <c:v>0.04</c:v>
                </c:pt>
                <c:pt idx="4792">
                  <c:v>0.04</c:v>
                </c:pt>
                <c:pt idx="4793">
                  <c:v>0.04</c:v>
                </c:pt>
                <c:pt idx="4794">
                  <c:v>0.04</c:v>
                </c:pt>
                <c:pt idx="4795">
                  <c:v>0.04</c:v>
                </c:pt>
                <c:pt idx="4796">
                  <c:v>0.04</c:v>
                </c:pt>
                <c:pt idx="4797">
                  <c:v>0.04</c:v>
                </c:pt>
                <c:pt idx="4798">
                  <c:v>0.04</c:v>
                </c:pt>
                <c:pt idx="4799">
                  <c:v>0.04</c:v>
                </c:pt>
                <c:pt idx="4800">
                  <c:v>0.04</c:v>
                </c:pt>
                <c:pt idx="4801">
                  <c:v>0.04</c:v>
                </c:pt>
                <c:pt idx="4802">
                  <c:v>0.04</c:v>
                </c:pt>
                <c:pt idx="4803">
                  <c:v>0.04</c:v>
                </c:pt>
                <c:pt idx="4804">
                  <c:v>0.04</c:v>
                </c:pt>
                <c:pt idx="4805">
                  <c:v>0.04</c:v>
                </c:pt>
                <c:pt idx="4806">
                  <c:v>0.04</c:v>
                </c:pt>
                <c:pt idx="4807">
                  <c:v>0.04</c:v>
                </c:pt>
                <c:pt idx="4808">
                  <c:v>0.04</c:v>
                </c:pt>
                <c:pt idx="4809">
                  <c:v>0.04</c:v>
                </c:pt>
                <c:pt idx="4810">
                  <c:v>0.04</c:v>
                </c:pt>
                <c:pt idx="4811">
                  <c:v>0.04</c:v>
                </c:pt>
                <c:pt idx="4812">
                  <c:v>0.04</c:v>
                </c:pt>
                <c:pt idx="4813">
                  <c:v>0.04</c:v>
                </c:pt>
                <c:pt idx="4814">
                  <c:v>0.04</c:v>
                </c:pt>
                <c:pt idx="4815">
                  <c:v>0.04</c:v>
                </c:pt>
                <c:pt idx="4816">
                  <c:v>0.04</c:v>
                </c:pt>
                <c:pt idx="4817">
                  <c:v>0.04</c:v>
                </c:pt>
                <c:pt idx="4818">
                  <c:v>0.04</c:v>
                </c:pt>
                <c:pt idx="4819">
                  <c:v>0.04</c:v>
                </c:pt>
                <c:pt idx="4820">
                  <c:v>0.04</c:v>
                </c:pt>
                <c:pt idx="4821">
                  <c:v>0.04</c:v>
                </c:pt>
                <c:pt idx="4822">
                  <c:v>0.04</c:v>
                </c:pt>
                <c:pt idx="4823">
                  <c:v>0.04</c:v>
                </c:pt>
                <c:pt idx="4824">
                  <c:v>0.04</c:v>
                </c:pt>
                <c:pt idx="4825">
                  <c:v>0.04</c:v>
                </c:pt>
                <c:pt idx="4826">
                  <c:v>0.04</c:v>
                </c:pt>
                <c:pt idx="4827">
                  <c:v>0.04</c:v>
                </c:pt>
                <c:pt idx="4828">
                  <c:v>0.04</c:v>
                </c:pt>
                <c:pt idx="4829">
                  <c:v>0.04</c:v>
                </c:pt>
                <c:pt idx="4830">
                  <c:v>0.04</c:v>
                </c:pt>
                <c:pt idx="4831">
                  <c:v>0.04</c:v>
                </c:pt>
                <c:pt idx="4832">
                  <c:v>0.04</c:v>
                </c:pt>
                <c:pt idx="4833">
                  <c:v>0.04</c:v>
                </c:pt>
                <c:pt idx="4834">
                  <c:v>0.04</c:v>
                </c:pt>
                <c:pt idx="4835">
                  <c:v>0.04</c:v>
                </c:pt>
                <c:pt idx="4836">
                  <c:v>0.04</c:v>
                </c:pt>
                <c:pt idx="4837">
                  <c:v>0.04</c:v>
                </c:pt>
                <c:pt idx="4838">
                  <c:v>0.04</c:v>
                </c:pt>
                <c:pt idx="4839">
                  <c:v>0.04</c:v>
                </c:pt>
                <c:pt idx="4840">
                  <c:v>0.04</c:v>
                </c:pt>
                <c:pt idx="4841">
                  <c:v>0.04</c:v>
                </c:pt>
                <c:pt idx="4842">
                  <c:v>0.04</c:v>
                </c:pt>
                <c:pt idx="4843">
                  <c:v>0.04</c:v>
                </c:pt>
                <c:pt idx="4844">
                  <c:v>0.04</c:v>
                </c:pt>
                <c:pt idx="4845">
                  <c:v>0.04</c:v>
                </c:pt>
                <c:pt idx="4846">
                  <c:v>0.04</c:v>
                </c:pt>
                <c:pt idx="4847">
                  <c:v>0.04</c:v>
                </c:pt>
                <c:pt idx="4848">
                  <c:v>0.04</c:v>
                </c:pt>
                <c:pt idx="4849">
                  <c:v>0.04</c:v>
                </c:pt>
                <c:pt idx="4850">
                  <c:v>0.04</c:v>
                </c:pt>
                <c:pt idx="4851">
                  <c:v>0.04</c:v>
                </c:pt>
                <c:pt idx="4852">
                  <c:v>0.04</c:v>
                </c:pt>
                <c:pt idx="4853">
                  <c:v>0.04</c:v>
                </c:pt>
                <c:pt idx="4854">
                  <c:v>0.04</c:v>
                </c:pt>
                <c:pt idx="4855">
                  <c:v>0.04</c:v>
                </c:pt>
                <c:pt idx="4856">
                  <c:v>0.04</c:v>
                </c:pt>
                <c:pt idx="4857">
                  <c:v>0.04</c:v>
                </c:pt>
                <c:pt idx="4858">
                  <c:v>0.04</c:v>
                </c:pt>
                <c:pt idx="4859">
                  <c:v>0.04</c:v>
                </c:pt>
                <c:pt idx="4860">
                  <c:v>0.04</c:v>
                </c:pt>
                <c:pt idx="4861">
                  <c:v>0.04</c:v>
                </c:pt>
                <c:pt idx="4862">
                  <c:v>0.04</c:v>
                </c:pt>
                <c:pt idx="4863">
                  <c:v>0.04</c:v>
                </c:pt>
                <c:pt idx="4864">
                  <c:v>0.04</c:v>
                </c:pt>
                <c:pt idx="4865">
                  <c:v>0.04</c:v>
                </c:pt>
                <c:pt idx="4866">
                  <c:v>0.04</c:v>
                </c:pt>
                <c:pt idx="4867">
                  <c:v>0.04</c:v>
                </c:pt>
                <c:pt idx="4868">
                  <c:v>0.04</c:v>
                </c:pt>
                <c:pt idx="4869">
                  <c:v>0.04</c:v>
                </c:pt>
                <c:pt idx="4870">
                  <c:v>0.04</c:v>
                </c:pt>
                <c:pt idx="4871">
                  <c:v>0.04</c:v>
                </c:pt>
                <c:pt idx="4872">
                  <c:v>0.04</c:v>
                </c:pt>
                <c:pt idx="4873">
                  <c:v>0.04</c:v>
                </c:pt>
                <c:pt idx="4874">
                  <c:v>0.04</c:v>
                </c:pt>
                <c:pt idx="4875">
                  <c:v>0.04</c:v>
                </c:pt>
                <c:pt idx="4876">
                  <c:v>0.04</c:v>
                </c:pt>
                <c:pt idx="4877">
                  <c:v>0.04</c:v>
                </c:pt>
                <c:pt idx="4878">
                  <c:v>0.04</c:v>
                </c:pt>
                <c:pt idx="4879">
                  <c:v>0.04</c:v>
                </c:pt>
                <c:pt idx="4880">
                  <c:v>0.04</c:v>
                </c:pt>
                <c:pt idx="4881">
                  <c:v>0.04</c:v>
                </c:pt>
                <c:pt idx="4882">
                  <c:v>0.04</c:v>
                </c:pt>
                <c:pt idx="4883">
                  <c:v>0.04</c:v>
                </c:pt>
                <c:pt idx="4884">
                  <c:v>0.04</c:v>
                </c:pt>
                <c:pt idx="4885">
                  <c:v>0.04</c:v>
                </c:pt>
                <c:pt idx="4886">
                  <c:v>0.04</c:v>
                </c:pt>
                <c:pt idx="4887">
                  <c:v>0.04</c:v>
                </c:pt>
                <c:pt idx="4888">
                  <c:v>0.04</c:v>
                </c:pt>
                <c:pt idx="4889">
                  <c:v>0.04</c:v>
                </c:pt>
                <c:pt idx="4890">
                  <c:v>0.04</c:v>
                </c:pt>
                <c:pt idx="4891">
                  <c:v>0.04</c:v>
                </c:pt>
                <c:pt idx="4892">
                  <c:v>0.04</c:v>
                </c:pt>
                <c:pt idx="4893">
                  <c:v>0.04</c:v>
                </c:pt>
                <c:pt idx="4894">
                  <c:v>0.04</c:v>
                </c:pt>
                <c:pt idx="4895">
                  <c:v>0.04</c:v>
                </c:pt>
                <c:pt idx="4896">
                  <c:v>0.04</c:v>
                </c:pt>
                <c:pt idx="4897">
                  <c:v>0.04</c:v>
                </c:pt>
                <c:pt idx="4898">
                  <c:v>0.04</c:v>
                </c:pt>
                <c:pt idx="4899">
                  <c:v>0.04</c:v>
                </c:pt>
                <c:pt idx="4900">
                  <c:v>0.04</c:v>
                </c:pt>
                <c:pt idx="4901">
                  <c:v>0.04</c:v>
                </c:pt>
                <c:pt idx="4902">
                  <c:v>0.04</c:v>
                </c:pt>
                <c:pt idx="4903">
                  <c:v>0.04</c:v>
                </c:pt>
                <c:pt idx="4904">
                  <c:v>0.04</c:v>
                </c:pt>
                <c:pt idx="4905">
                  <c:v>0.04</c:v>
                </c:pt>
                <c:pt idx="4906">
                  <c:v>0.04</c:v>
                </c:pt>
                <c:pt idx="4907">
                  <c:v>0.04</c:v>
                </c:pt>
                <c:pt idx="4908">
                  <c:v>0.04</c:v>
                </c:pt>
                <c:pt idx="4909">
                  <c:v>0.04</c:v>
                </c:pt>
                <c:pt idx="4910">
                  <c:v>0.04</c:v>
                </c:pt>
                <c:pt idx="4911">
                  <c:v>0.04</c:v>
                </c:pt>
                <c:pt idx="4912">
                  <c:v>0.04</c:v>
                </c:pt>
                <c:pt idx="4913">
                  <c:v>0.04</c:v>
                </c:pt>
                <c:pt idx="4914">
                  <c:v>0.04</c:v>
                </c:pt>
                <c:pt idx="4915">
                  <c:v>0.04</c:v>
                </c:pt>
                <c:pt idx="4916">
                  <c:v>0.04</c:v>
                </c:pt>
                <c:pt idx="4917">
                  <c:v>0.04</c:v>
                </c:pt>
                <c:pt idx="4918">
                  <c:v>0.04</c:v>
                </c:pt>
                <c:pt idx="4919">
                  <c:v>0.04</c:v>
                </c:pt>
                <c:pt idx="4920">
                  <c:v>0.04</c:v>
                </c:pt>
                <c:pt idx="4921">
                  <c:v>0.04</c:v>
                </c:pt>
                <c:pt idx="4922">
                  <c:v>0.04</c:v>
                </c:pt>
                <c:pt idx="4923">
                  <c:v>0.04</c:v>
                </c:pt>
                <c:pt idx="4924">
                  <c:v>0.04</c:v>
                </c:pt>
                <c:pt idx="4925">
                  <c:v>0.04</c:v>
                </c:pt>
                <c:pt idx="4926">
                  <c:v>0.04</c:v>
                </c:pt>
                <c:pt idx="4927">
                  <c:v>0.04</c:v>
                </c:pt>
                <c:pt idx="4928">
                  <c:v>0.04</c:v>
                </c:pt>
                <c:pt idx="4929">
                  <c:v>0.04</c:v>
                </c:pt>
                <c:pt idx="4930">
                  <c:v>0.04</c:v>
                </c:pt>
                <c:pt idx="4931">
                  <c:v>0.04</c:v>
                </c:pt>
                <c:pt idx="4932">
                  <c:v>0.04</c:v>
                </c:pt>
                <c:pt idx="4933">
                  <c:v>0.04</c:v>
                </c:pt>
                <c:pt idx="4934">
                  <c:v>0.04</c:v>
                </c:pt>
                <c:pt idx="4935">
                  <c:v>0.04</c:v>
                </c:pt>
                <c:pt idx="4936">
                  <c:v>0.04</c:v>
                </c:pt>
                <c:pt idx="4937">
                  <c:v>0.04</c:v>
                </c:pt>
                <c:pt idx="4938">
                  <c:v>0.04</c:v>
                </c:pt>
                <c:pt idx="4939">
                  <c:v>0.04</c:v>
                </c:pt>
                <c:pt idx="4940">
                  <c:v>0.04</c:v>
                </c:pt>
                <c:pt idx="4941">
                  <c:v>0.04</c:v>
                </c:pt>
                <c:pt idx="4942">
                  <c:v>0.04</c:v>
                </c:pt>
                <c:pt idx="4943">
                  <c:v>0.04</c:v>
                </c:pt>
                <c:pt idx="4944">
                  <c:v>0.04</c:v>
                </c:pt>
                <c:pt idx="4945">
                  <c:v>0.04</c:v>
                </c:pt>
                <c:pt idx="4946">
                  <c:v>0.04</c:v>
                </c:pt>
                <c:pt idx="4947">
                  <c:v>0.04</c:v>
                </c:pt>
                <c:pt idx="4948">
                  <c:v>0.04</c:v>
                </c:pt>
                <c:pt idx="4949">
                  <c:v>0.04</c:v>
                </c:pt>
                <c:pt idx="4950">
                  <c:v>0.04</c:v>
                </c:pt>
                <c:pt idx="4951">
                  <c:v>0.04</c:v>
                </c:pt>
                <c:pt idx="4952">
                  <c:v>0.04</c:v>
                </c:pt>
                <c:pt idx="4953">
                  <c:v>0.04</c:v>
                </c:pt>
                <c:pt idx="4954">
                  <c:v>0.04</c:v>
                </c:pt>
                <c:pt idx="4955">
                  <c:v>0.04</c:v>
                </c:pt>
                <c:pt idx="4956">
                  <c:v>0.04</c:v>
                </c:pt>
                <c:pt idx="4957">
                  <c:v>0.04</c:v>
                </c:pt>
                <c:pt idx="4958">
                  <c:v>0.04</c:v>
                </c:pt>
                <c:pt idx="4959">
                  <c:v>0.04</c:v>
                </c:pt>
                <c:pt idx="4960">
                  <c:v>0.04</c:v>
                </c:pt>
                <c:pt idx="4961">
                  <c:v>0.04</c:v>
                </c:pt>
                <c:pt idx="4962">
                  <c:v>0.04</c:v>
                </c:pt>
                <c:pt idx="4963">
                  <c:v>0.04</c:v>
                </c:pt>
                <c:pt idx="4964">
                  <c:v>0.04</c:v>
                </c:pt>
                <c:pt idx="4965">
                  <c:v>0.04</c:v>
                </c:pt>
                <c:pt idx="4966">
                  <c:v>0.04</c:v>
                </c:pt>
                <c:pt idx="4967">
                  <c:v>0.04</c:v>
                </c:pt>
                <c:pt idx="4968">
                  <c:v>0.04</c:v>
                </c:pt>
                <c:pt idx="4969">
                  <c:v>0.04</c:v>
                </c:pt>
                <c:pt idx="4970">
                  <c:v>0.04</c:v>
                </c:pt>
                <c:pt idx="4971">
                  <c:v>0.04</c:v>
                </c:pt>
                <c:pt idx="4972">
                  <c:v>0.04</c:v>
                </c:pt>
                <c:pt idx="4973">
                  <c:v>0.04</c:v>
                </c:pt>
                <c:pt idx="4974">
                  <c:v>0.04</c:v>
                </c:pt>
                <c:pt idx="4975">
                  <c:v>0.04</c:v>
                </c:pt>
                <c:pt idx="4976">
                  <c:v>0.04</c:v>
                </c:pt>
                <c:pt idx="4977">
                  <c:v>0.04</c:v>
                </c:pt>
                <c:pt idx="4978">
                  <c:v>0.04</c:v>
                </c:pt>
                <c:pt idx="4979">
                  <c:v>0.04</c:v>
                </c:pt>
                <c:pt idx="4980">
                  <c:v>0.04</c:v>
                </c:pt>
                <c:pt idx="4981">
                  <c:v>0.04</c:v>
                </c:pt>
                <c:pt idx="4982">
                  <c:v>0.04</c:v>
                </c:pt>
                <c:pt idx="4983">
                  <c:v>0.04</c:v>
                </c:pt>
                <c:pt idx="4984">
                  <c:v>0.04</c:v>
                </c:pt>
                <c:pt idx="4985">
                  <c:v>0.04</c:v>
                </c:pt>
                <c:pt idx="4986">
                  <c:v>0.04</c:v>
                </c:pt>
                <c:pt idx="4987">
                  <c:v>0.04</c:v>
                </c:pt>
                <c:pt idx="4988">
                  <c:v>0.04</c:v>
                </c:pt>
                <c:pt idx="4989">
                  <c:v>0.04</c:v>
                </c:pt>
                <c:pt idx="4990">
                  <c:v>0.04</c:v>
                </c:pt>
                <c:pt idx="4991">
                  <c:v>0.04</c:v>
                </c:pt>
                <c:pt idx="4992">
                  <c:v>0.04</c:v>
                </c:pt>
                <c:pt idx="4993">
                  <c:v>0.04</c:v>
                </c:pt>
                <c:pt idx="4994">
                  <c:v>0.04</c:v>
                </c:pt>
                <c:pt idx="4995">
                  <c:v>0.04</c:v>
                </c:pt>
                <c:pt idx="4996">
                  <c:v>0.04</c:v>
                </c:pt>
                <c:pt idx="4997">
                  <c:v>0.04</c:v>
                </c:pt>
                <c:pt idx="4998">
                  <c:v>0.04</c:v>
                </c:pt>
                <c:pt idx="4999">
                  <c:v>0.04</c:v>
                </c:pt>
                <c:pt idx="5000">
                  <c:v>0.04</c:v>
                </c:pt>
                <c:pt idx="5001">
                  <c:v>0.04</c:v>
                </c:pt>
                <c:pt idx="5002">
                  <c:v>0.04</c:v>
                </c:pt>
                <c:pt idx="5003">
                  <c:v>0.04</c:v>
                </c:pt>
                <c:pt idx="5004">
                  <c:v>0.04</c:v>
                </c:pt>
                <c:pt idx="5005">
                  <c:v>0.04</c:v>
                </c:pt>
                <c:pt idx="5006">
                  <c:v>0.04</c:v>
                </c:pt>
                <c:pt idx="5007">
                  <c:v>0.04</c:v>
                </c:pt>
                <c:pt idx="5008">
                  <c:v>0.04</c:v>
                </c:pt>
                <c:pt idx="5009">
                  <c:v>0.04</c:v>
                </c:pt>
                <c:pt idx="5010">
                  <c:v>0.04</c:v>
                </c:pt>
                <c:pt idx="5011">
                  <c:v>0.04</c:v>
                </c:pt>
                <c:pt idx="5012">
                  <c:v>0.04</c:v>
                </c:pt>
                <c:pt idx="5013">
                  <c:v>0.04</c:v>
                </c:pt>
                <c:pt idx="5014">
                  <c:v>0.04</c:v>
                </c:pt>
                <c:pt idx="5015">
                  <c:v>0.04</c:v>
                </c:pt>
                <c:pt idx="5016">
                  <c:v>0.04</c:v>
                </c:pt>
                <c:pt idx="5017">
                  <c:v>0.04</c:v>
                </c:pt>
                <c:pt idx="5018">
                  <c:v>0.04</c:v>
                </c:pt>
                <c:pt idx="5019">
                  <c:v>0.04</c:v>
                </c:pt>
                <c:pt idx="5020">
                  <c:v>0.04</c:v>
                </c:pt>
                <c:pt idx="5021">
                  <c:v>0.04</c:v>
                </c:pt>
                <c:pt idx="5022">
                  <c:v>0.04</c:v>
                </c:pt>
                <c:pt idx="5023">
                  <c:v>0.04</c:v>
                </c:pt>
                <c:pt idx="5024">
                  <c:v>0.04</c:v>
                </c:pt>
                <c:pt idx="5025">
                  <c:v>0.04</c:v>
                </c:pt>
                <c:pt idx="5026">
                  <c:v>0.04</c:v>
                </c:pt>
                <c:pt idx="5027">
                  <c:v>0.04</c:v>
                </c:pt>
                <c:pt idx="5028">
                  <c:v>0.04</c:v>
                </c:pt>
                <c:pt idx="5029">
                  <c:v>0.04</c:v>
                </c:pt>
                <c:pt idx="5030">
                  <c:v>0.04</c:v>
                </c:pt>
                <c:pt idx="5031">
                  <c:v>0.04</c:v>
                </c:pt>
                <c:pt idx="5032">
                  <c:v>0.04</c:v>
                </c:pt>
                <c:pt idx="5033">
                  <c:v>0.04</c:v>
                </c:pt>
                <c:pt idx="5034">
                  <c:v>0.04</c:v>
                </c:pt>
                <c:pt idx="5035">
                  <c:v>0.04</c:v>
                </c:pt>
                <c:pt idx="5036">
                  <c:v>0.04</c:v>
                </c:pt>
                <c:pt idx="5037">
                  <c:v>0.04</c:v>
                </c:pt>
                <c:pt idx="5038">
                  <c:v>0.04</c:v>
                </c:pt>
                <c:pt idx="5039">
                  <c:v>0.04</c:v>
                </c:pt>
                <c:pt idx="5040">
                  <c:v>0.04</c:v>
                </c:pt>
                <c:pt idx="5041">
                  <c:v>0.04</c:v>
                </c:pt>
                <c:pt idx="5042">
                  <c:v>0.04</c:v>
                </c:pt>
                <c:pt idx="5043">
                  <c:v>0.04</c:v>
                </c:pt>
                <c:pt idx="5044">
                  <c:v>0.04</c:v>
                </c:pt>
                <c:pt idx="5045">
                  <c:v>0.04</c:v>
                </c:pt>
                <c:pt idx="5046">
                  <c:v>0.04</c:v>
                </c:pt>
                <c:pt idx="5047">
                  <c:v>0.04</c:v>
                </c:pt>
                <c:pt idx="5048">
                  <c:v>0.04</c:v>
                </c:pt>
                <c:pt idx="5049">
                  <c:v>0.04</c:v>
                </c:pt>
                <c:pt idx="5050">
                  <c:v>0.04</c:v>
                </c:pt>
                <c:pt idx="5051">
                  <c:v>0.04</c:v>
                </c:pt>
                <c:pt idx="5052">
                  <c:v>0.04</c:v>
                </c:pt>
                <c:pt idx="5053">
                  <c:v>0.04</c:v>
                </c:pt>
                <c:pt idx="5054">
                  <c:v>0.04</c:v>
                </c:pt>
                <c:pt idx="5055">
                  <c:v>0.04</c:v>
                </c:pt>
                <c:pt idx="5056">
                  <c:v>0.04</c:v>
                </c:pt>
                <c:pt idx="5057">
                  <c:v>0.04</c:v>
                </c:pt>
                <c:pt idx="5058">
                  <c:v>0.04</c:v>
                </c:pt>
                <c:pt idx="5059">
                  <c:v>0.04</c:v>
                </c:pt>
                <c:pt idx="5060">
                  <c:v>0.04</c:v>
                </c:pt>
                <c:pt idx="5061">
                  <c:v>0.04</c:v>
                </c:pt>
                <c:pt idx="5062">
                  <c:v>0.04</c:v>
                </c:pt>
                <c:pt idx="5063">
                  <c:v>0.04</c:v>
                </c:pt>
                <c:pt idx="5064">
                  <c:v>0.04</c:v>
                </c:pt>
                <c:pt idx="5065">
                  <c:v>0.04</c:v>
                </c:pt>
                <c:pt idx="5066">
                  <c:v>0.04</c:v>
                </c:pt>
                <c:pt idx="5067">
                  <c:v>0.04</c:v>
                </c:pt>
                <c:pt idx="5068">
                  <c:v>0.04</c:v>
                </c:pt>
                <c:pt idx="5069">
                  <c:v>0.04</c:v>
                </c:pt>
                <c:pt idx="5070">
                  <c:v>0.04</c:v>
                </c:pt>
                <c:pt idx="5071">
                  <c:v>0.04</c:v>
                </c:pt>
                <c:pt idx="5072">
                  <c:v>0.04</c:v>
                </c:pt>
                <c:pt idx="5073">
                  <c:v>0.04</c:v>
                </c:pt>
                <c:pt idx="5074">
                  <c:v>0.04</c:v>
                </c:pt>
                <c:pt idx="5075">
                  <c:v>0.04</c:v>
                </c:pt>
                <c:pt idx="5076">
                  <c:v>0.04</c:v>
                </c:pt>
                <c:pt idx="5077">
                  <c:v>0.04</c:v>
                </c:pt>
                <c:pt idx="5078">
                  <c:v>0.04</c:v>
                </c:pt>
                <c:pt idx="5079">
                  <c:v>0.04</c:v>
                </c:pt>
                <c:pt idx="5080">
                  <c:v>0.04</c:v>
                </c:pt>
                <c:pt idx="5081">
                  <c:v>0.04</c:v>
                </c:pt>
                <c:pt idx="5082">
                  <c:v>0.04</c:v>
                </c:pt>
                <c:pt idx="5083">
                  <c:v>0.04</c:v>
                </c:pt>
                <c:pt idx="5084">
                  <c:v>0.04</c:v>
                </c:pt>
                <c:pt idx="5085">
                  <c:v>0.04</c:v>
                </c:pt>
                <c:pt idx="5086">
                  <c:v>0.04</c:v>
                </c:pt>
                <c:pt idx="5087">
                  <c:v>0.04</c:v>
                </c:pt>
                <c:pt idx="5088">
                  <c:v>0.04</c:v>
                </c:pt>
                <c:pt idx="5089">
                  <c:v>0.04</c:v>
                </c:pt>
                <c:pt idx="5090">
                  <c:v>0.04</c:v>
                </c:pt>
                <c:pt idx="5091">
                  <c:v>0.04</c:v>
                </c:pt>
                <c:pt idx="5092">
                  <c:v>0.04</c:v>
                </c:pt>
                <c:pt idx="5093">
                  <c:v>0.04</c:v>
                </c:pt>
                <c:pt idx="5094">
                  <c:v>0.04</c:v>
                </c:pt>
                <c:pt idx="5095">
                  <c:v>0.04</c:v>
                </c:pt>
                <c:pt idx="5096">
                  <c:v>0.04</c:v>
                </c:pt>
                <c:pt idx="5097">
                  <c:v>0.04</c:v>
                </c:pt>
                <c:pt idx="5098">
                  <c:v>0.04</c:v>
                </c:pt>
                <c:pt idx="5099">
                  <c:v>0.04</c:v>
                </c:pt>
                <c:pt idx="5100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A-4D3F-AF9A-247A3F1C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18704"/>
        <c:axId val="402819032"/>
      </c:scatterChart>
      <c:valAx>
        <c:axId val="4028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19032"/>
        <c:crosses val="autoZero"/>
        <c:crossBetween val="midCat"/>
      </c:valAx>
      <c:valAx>
        <c:axId val="4028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Friction Switch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1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Calculations!$E$3:$E$5103</c:f>
              <c:numCache>
                <c:formatCode>0.00</c:formatCode>
                <c:ptCount val="5101"/>
                <c:pt idx="0" formatCode="General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  <c:pt idx="2001">
                  <c:v>10.005000000000164</c:v>
                </c:pt>
                <c:pt idx="2002">
                  <c:v>10.010000000000165</c:v>
                </c:pt>
                <c:pt idx="2003">
                  <c:v>10.015000000000166</c:v>
                </c:pt>
                <c:pt idx="2004">
                  <c:v>10.020000000000167</c:v>
                </c:pt>
                <c:pt idx="2005">
                  <c:v>10.025000000000167</c:v>
                </c:pt>
                <c:pt idx="2006">
                  <c:v>10.030000000000168</c:v>
                </c:pt>
                <c:pt idx="2007">
                  <c:v>10.035000000000169</c:v>
                </c:pt>
                <c:pt idx="2008">
                  <c:v>10.04000000000017</c:v>
                </c:pt>
                <c:pt idx="2009">
                  <c:v>10.04500000000017</c:v>
                </c:pt>
                <c:pt idx="2010">
                  <c:v>10.050000000000171</c:v>
                </c:pt>
                <c:pt idx="2011">
                  <c:v>10.055000000000172</c:v>
                </c:pt>
                <c:pt idx="2012">
                  <c:v>10.060000000000173</c:v>
                </c:pt>
                <c:pt idx="2013">
                  <c:v>10.065000000000174</c:v>
                </c:pt>
                <c:pt idx="2014">
                  <c:v>10.070000000000174</c:v>
                </c:pt>
                <c:pt idx="2015">
                  <c:v>10.075000000000175</c:v>
                </c:pt>
                <c:pt idx="2016">
                  <c:v>10.080000000000176</c:v>
                </c:pt>
                <c:pt idx="2017">
                  <c:v>10.085000000000177</c:v>
                </c:pt>
                <c:pt idx="2018">
                  <c:v>10.090000000000177</c:v>
                </c:pt>
                <c:pt idx="2019">
                  <c:v>10.095000000000178</c:v>
                </c:pt>
                <c:pt idx="2020">
                  <c:v>10.100000000000179</c:v>
                </c:pt>
                <c:pt idx="2021">
                  <c:v>10.10500000000018</c:v>
                </c:pt>
                <c:pt idx="2022">
                  <c:v>10.110000000000181</c:v>
                </c:pt>
                <c:pt idx="2023">
                  <c:v>10.115000000000181</c:v>
                </c:pt>
                <c:pt idx="2024">
                  <c:v>10.120000000000182</c:v>
                </c:pt>
                <c:pt idx="2025">
                  <c:v>10.125000000000183</c:v>
                </c:pt>
                <c:pt idx="2026">
                  <c:v>10.130000000000184</c:v>
                </c:pt>
                <c:pt idx="2027">
                  <c:v>10.135000000000185</c:v>
                </c:pt>
                <c:pt idx="2028">
                  <c:v>10.140000000000185</c:v>
                </c:pt>
                <c:pt idx="2029">
                  <c:v>10.145000000000186</c:v>
                </c:pt>
                <c:pt idx="2030">
                  <c:v>10.150000000000187</c:v>
                </c:pt>
                <c:pt idx="2031">
                  <c:v>10.155000000000188</c:v>
                </c:pt>
                <c:pt idx="2032">
                  <c:v>10.160000000000188</c:v>
                </c:pt>
                <c:pt idx="2033">
                  <c:v>10.165000000000189</c:v>
                </c:pt>
                <c:pt idx="2034">
                  <c:v>10.17000000000019</c:v>
                </c:pt>
                <c:pt idx="2035">
                  <c:v>10.175000000000191</c:v>
                </c:pt>
                <c:pt idx="2036">
                  <c:v>10.180000000000192</c:v>
                </c:pt>
                <c:pt idx="2037">
                  <c:v>10.185000000000192</c:v>
                </c:pt>
                <c:pt idx="2038">
                  <c:v>10.190000000000193</c:v>
                </c:pt>
                <c:pt idx="2039">
                  <c:v>10.195000000000194</c:v>
                </c:pt>
                <c:pt idx="2040">
                  <c:v>10.200000000000195</c:v>
                </c:pt>
                <c:pt idx="2041">
                  <c:v>10.205000000000195</c:v>
                </c:pt>
                <c:pt idx="2042">
                  <c:v>10.210000000000196</c:v>
                </c:pt>
                <c:pt idx="2043">
                  <c:v>10.215000000000197</c:v>
                </c:pt>
                <c:pt idx="2044">
                  <c:v>10.220000000000198</c:v>
                </c:pt>
                <c:pt idx="2045">
                  <c:v>10.225000000000199</c:v>
                </c:pt>
                <c:pt idx="2046">
                  <c:v>10.230000000000199</c:v>
                </c:pt>
                <c:pt idx="2047">
                  <c:v>10.2350000000002</c:v>
                </c:pt>
                <c:pt idx="2048">
                  <c:v>10.240000000000201</c:v>
                </c:pt>
                <c:pt idx="2049">
                  <c:v>10.245000000000202</c:v>
                </c:pt>
                <c:pt idx="2050">
                  <c:v>10.250000000000203</c:v>
                </c:pt>
                <c:pt idx="2051">
                  <c:v>10.255000000000203</c:v>
                </c:pt>
                <c:pt idx="2052">
                  <c:v>10.260000000000204</c:v>
                </c:pt>
                <c:pt idx="2053">
                  <c:v>10.265000000000205</c:v>
                </c:pt>
                <c:pt idx="2054">
                  <c:v>10.270000000000206</c:v>
                </c:pt>
                <c:pt idx="2055">
                  <c:v>10.275000000000206</c:v>
                </c:pt>
                <c:pt idx="2056">
                  <c:v>10.280000000000207</c:v>
                </c:pt>
                <c:pt idx="2057">
                  <c:v>10.285000000000208</c:v>
                </c:pt>
                <c:pt idx="2058">
                  <c:v>10.290000000000209</c:v>
                </c:pt>
                <c:pt idx="2059">
                  <c:v>10.29500000000021</c:v>
                </c:pt>
                <c:pt idx="2060">
                  <c:v>10.30000000000021</c:v>
                </c:pt>
                <c:pt idx="2061">
                  <c:v>10.305000000000211</c:v>
                </c:pt>
                <c:pt idx="2062">
                  <c:v>10.310000000000212</c:v>
                </c:pt>
                <c:pt idx="2063">
                  <c:v>10.315000000000213</c:v>
                </c:pt>
                <c:pt idx="2064">
                  <c:v>10.320000000000213</c:v>
                </c:pt>
                <c:pt idx="2065">
                  <c:v>10.325000000000214</c:v>
                </c:pt>
                <c:pt idx="2066">
                  <c:v>10.330000000000215</c:v>
                </c:pt>
                <c:pt idx="2067">
                  <c:v>10.335000000000216</c:v>
                </c:pt>
                <c:pt idx="2068">
                  <c:v>10.340000000000217</c:v>
                </c:pt>
                <c:pt idx="2069">
                  <c:v>10.345000000000217</c:v>
                </c:pt>
                <c:pt idx="2070">
                  <c:v>10.350000000000218</c:v>
                </c:pt>
                <c:pt idx="2071">
                  <c:v>10.355000000000219</c:v>
                </c:pt>
                <c:pt idx="2072">
                  <c:v>10.36000000000022</c:v>
                </c:pt>
                <c:pt idx="2073">
                  <c:v>10.36500000000022</c:v>
                </c:pt>
                <c:pt idx="2074">
                  <c:v>10.370000000000221</c:v>
                </c:pt>
                <c:pt idx="2075">
                  <c:v>10.375000000000222</c:v>
                </c:pt>
                <c:pt idx="2076">
                  <c:v>10.380000000000223</c:v>
                </c:pt>
                <c:pt idx="2077">
                  <c:v>10.385000000000224</c:v>
                </c:pt>
                <c:pt idx="2078">
                  <c:v>10.390000000000224</c:v>
                </c:pt>
                <c:pt idx="2079">
                  <c:v>10.395000000000225</c:v>
                </c:pt>
                <c:pt idx="2080">
                  <c:v>10.400000000000226</c:v>
                </c:pt>
                <c:pt idx="2081">
                  <c:v>10.405000000000227</c:v>
                </c:pt>
                <c:pt idx="2082">
                  <c:v>10.410000000000228</c:v>
                </c:pt>
                <c:pt idx="2083">
                  <c:v>10.415000000000228</c:v>
                </c:pt>
                <c:pt idx="2084">
                  <c:v>10.420000000000229</c:v>
                </c:pt>
                <c:pt idx="2085">
                  <c:v>10.42500000000023</c:v>
                </c:pt>
                <c:pt idx="2086">
                  <c:v>10.430000000000231</c:v>
                </c:pt>
                <c:pt idx="2087">
                  <c:v>10.435000000000231</c:v>
                </c:pt>
                <c:pt idx="2088">
                  <c:v>10.440000000000232</c:v>
                </c:pt>
                <c:pt idx="2089">
                  <c:v>10.445000000000233</c:v>
                </c:pt>
                <c:pt idx="2090">
                  <c:v>10.450000000000234</c:v>
                </c:pt>
                <c:pt idx="2091">
                  <c:v>10.455000000000235</c:v>
                </c:pt>
                <c:pt idx="2092">
                  <c:v>10.460000000000235</c:v>
                </c:pt>
                <c:pt idx="2093">
                  <c:v>10.465000000000236</c:v>
                </c:pt>
                <c:pt idx="2094">
                  <c:v>10.470000000000237</c:v>
                </c:pt>
                <c:pt idx="2095">
                  <c:v>10.475000000000238</c:v>
                </c:pt>
                <c:pt idx="2096">
                  <c:v>10.480000000000238</c:v>
                </c:pt>
                <c:pt idx="2097">
                  <c:v>10.485000000000239</c:v>
                </c:pt>
                <c:pt idx="2098">
                  <c:v>10.49000000000024</c:v>
                </c:pt>
                <c:pt idx="2099">
                  <c:v>10.495000000000241</c:v>
                </c:pt>
                <c:pt idx="2100">
                  <c:v>10.500000000000242</c:v>
                </c:pt>
                <c:pt idx="2101">
                  <c:v>10.505000000000242</c:v>
                </c:pt>
                <c:pt idx="2102">
                  <c:v>10.510000000000243</c:v>
                </c:pt>
                <c:pt idx="2103">
                  <c:v>10.515000000000244</c:v>
                </c:pt>
                <c:pt idx="2104">
                  <c:v>10.520000000000245</c:v>
                </c:pt>
                <c:pt idx="2105">
                  <c:v>10.525000000000245</c:v>
                </c:pt>
                <c:pt idx="2106">
                  <c:v>10.530000000000246</c:v>
                </c:pt>
                <c:pt idx="2107">
                  <c:v>10.535000000000247</c:v>
                </c:pt>
                <c:pt idx="2108">
                  <c:v>10.540000000000248</c:v>
                </c:pt>
                <c:pt idx="2109">
                  <c:v>10.545000000000249</c:v>
                </c:pt>
                <c:pt idx="2110">
                  <c:v>10.550000000000249</c:v>
                </c:pt>
                <c:pt idx="2111">
                  <c:v>10.55500000000025</c:v>
                </c:pt>
                <c:pt idx="2112">
                  <c:v>10.560000000000251</c:v>
                </c:pt>
                <c:pt idx="2113">
                  <c:v>10.565000000000252</c:v>
                </c:pt>
                <c:pt idx="2114">
                  <c:v>10.570000000000253</c:v>
                </c:pt>
                <c:pt idx="2115">
                  <c:v>10.575000000000253</c:v>
                </c:pt>
                <c:pt idx="2116">
                  <c:v>10.580000000000254</c:v>
                </c:pt>
                <c:pt idx="2117">
                  <c:v>10.585000000000255</c:v>
                </c:pt>
                <c:pt idx="2118">
                  <c:v>10.590000000000256</c:v>
                </c:pt>
                <c:pt idx="2119">
                  <c:v>10.595000000000256</c:v>
                </c:pt>
                <c:pt idx="2120">
                  <c:v>10.600000000000257</c:v>
                </c:pt>
                <c:pt idx="2121">
                  <c:v>10.605000000000258</c:v>
                </c:pt>
                <c:pt idx="2122">
                  <c:v>10.610000000000259</c:v>
                </c:pt>
                <c:pt idx="2123">
                  <c:v>10.61500000000026</c:v>
                </c:pt>
                <c:pt idx="2124">
                  <c:v>10.62000000000026</c:v>
                </c:pt>
                <c:pt idx="2125">
                  <c:v>10.625000000000261</c:v>
                </c:pt>
                <c:pt idx="2126">
                  <c:v>10.630000000000262</c:v>
                </c:pt>
                <c:pt idx="2127">
                  <c:v>10.635000000000263</c:v>
                </c:pt>
                <c:pt idx="2128">
                  <c:v>10.640000000000263</c:v>
                </c:pt>
                <c:pt idx="2129">
                  <c:v>10.645000000000264</c:v>
                </c:pt>
                <c:pt idx="2130">
                  <c:v>10.650000000000265</c:v>
                </c:pt>
                <c:pt idx="2131">
                  <c:v>10.655000000000266</c:v>
                </c:pt>
                <c:pt idx="2132">
                  <c:v>10.660000000000267</c:v>
                </c:pt>
                <c:pt idx="2133">
                  <c:v>10.665000000000267</c:v>
                </c:pt>
                <c:pt idx="2134">
                  <c:v>10.670000000000268</c:v>
                </c:pt>
                <c:pt idx="2135">
                  <c:v>10.675000000000269</c:v>
                </c:pt>
                <c:pt idx="2136">
                  <c:v>10.68000000000027</c:v>
                </c:pt>
                <c:pt idx="2137">
                  <c:v>10.685000000000271</c:v>
                </c:pt>
                <c:pt idx="2138">
                  <c:v>10.690000000000271</c:v>
                </c:pt>
                <c:pt idx="2139">
                  <c:v>10.695000000000272</c:v>
                </c:pt>
                <c:pt idx="2140">
                  <c:v>10.700000000000273</c:v>
                </c:pt>
                <c:pt idx="2141">
                  <c:v>10.705000000000274</c:v>
                </c:pt>
                <c:pt idx="2142">
                  <c:v>10.710000000000274</c:v>
                </c:pt>
                <c:pt idx="2143">
                  <c:v>10.715000000000275</c:v>
                </c:pt>
                <c:pt idx="2144">
                  <c:v>10.720000000000276</c:v>
                </c:pt>
                <c:pt idx="2145">
                  <c:v>10.725000000000277</c:v>
                </c:pt>
                <c:pt idx="2146">
                  <c:v>10.730000000000278</c:v>
                </c:pt>
                <c:pt idx="2147">
                  <c:v>10.735000000000278</c:v>
                </c:pt>
                <c:pt idx="2148">
                  <c:v>10.740000000000279</c:v>
                </c:pt>
                <c:pt idx="2149">
                  <c:v>10.74500000000028</c:v>
                </c:pt>
                <c:pt idx="2150">
                  <c:v>10.750000000000281</c:v>
                </c:pt>
                <c:pt idx="2151">
                  <c:v>10.755000000000281</c:v>
                </c:pt>
                <c:pt idx="2152">
                  <c:v>10.760000000000282</c:v>
                </c:pt>
                <c:pt idx="2153">
                  <c:v>10.765000000000283</c:v>
                </c:pt>
                <c:pt idx="2154">
                  <c:v>10.770000000000284</c:v>
                </c:pt>
                <c:pt idx="2155">
                  <c:v>10.775000000000285</c:v>
                </c:pt>
                <c:pt idx="2156">
                  <c:v>10.780000000000285</c:v>
                </c:pt>
                <c:pt idx="2157">
                  <c:v>10.785000000000286</c:v>
                </c:pt>
                <c:pt idx="2158">
                  <c:v>10.790000000000287</c:v>
                </c:pt>
                <c:pt idx="2159">
                  <c:v>10.795000000000288</c:v>
                </c:pt>
                <c:pt idx="2160">
                  <c:v>10.800000000000288</c:v>
                </c:pt>
                <c:pt idx="2161">
                  <c:v>10.805000000000289</c:v>
                </c:pt>
                <c:pt idx="2162">
                  <c:v>10.81000000000029</c:v>
                </c:pt>
                <c:pt idx="2163">
                  <c:v>10.815000000000291</c:v>
                </c:pt>
                <c:pt idx="2164">
                  <c:v>10.820000000000292</c:v>
                </c:pt>
                <c:pt idx="2165">
                  <c:v>10.825000000000292</c:v>
                </c:pt>
                <c:pt idx="2166">
                  <c:v>10.830000000000293</c:v>
                </c:pt>
                <c:pt idx="2167">
                  <c:v>10.835000000000294</c:v>
                </c:pt>
                <c:pt idx="2168">
                  <c:v>10.840000000000295</c:v>
                </c:pt>
                <c:pt idx="2169">
                  <c:v>10.845000000000296</c:v>
                </c:pt>
                <c:pt idx="2170">
                  <c:v>10.850000000000296</c:v>
                </c:pt>
                <c:pt idx="2171">
                  <c:v>10.855000000000297</c:v>
                </c:pt>
                <c:pt idx="2172">
                  <c:v>10.860000000000298</c:v>
                </c:pt>
                <c:pt idx="2173">
                  <c:v>10.865000000000299</c:v>
                </c:pt>
                <c:pt idx="2174">
                  <c:v>10.870000000000299</c:v>
                </c:pt>
                <c:pt idx="2175">
                  <c:v>10.8750000000003</c:v>
                </c:pt>
                <c:pt idx="2176">
                  <c:v>10.880000000000301</c:v>
                </c:pt>
                <c:pt idx="2177">
                  <c:v>10.885000000000302</c:v>
                </c:pt>
                <c:pt idx="2178">
                  <c:v>10.890000000000303</c:v>
                </c:pt>
                <c:pt idx="2179">
                  <c:v>10.895000000000303</c:v>
                </c:pt>
                <c:pt idx="2180">
                  <c:v>10.900000000000304</c:v>
                </c:pt>
                <c:pt idx="2181">
                  <c:v>10.905000000000305</c:v>
                </c:pt>
                <c:pt idx="2182">
                  <c:v>10.910000000000306</c:v>
                </c:pt>
                <c:pt idx="2183">
                  <c:v>10.915000000000306</c:v>
                </c:pt>
                <c:pt idx="2184">
                  <c:v>10.920000000000307</c:v>
                </c:pt>
                <c:pt idx="2185">
                  <c:v>10.925000000000308</c:v>
                </c:pt>
                <c:pt idx="2186">
                  <c:v>10.930000000000309</c:v>
                </c:pt>
                <c:pt idx="2187">
                  <c:v>10.93500000000031</c:v>
                </c:pt>
                <c:pt idx="2188">
                  <c:v>10.94000000000031</c:v>
                </c:pt>
                <c:pt idx="2189">
                  <c:v>10.945000000000311</c:v>
                </c:pt>
                <c:pt idx="2190">
                  <c:v>10.950000000000312</c:v>
                </c:pt>
                <c:pt idx="2191">
                  <c:v>10.955000000000313</c:v>
                </c:pt>
                <c:pt idx="2192">
                  <c:v>10.960000000000313</c:v>
                </c:pt>
                <c:pt idx="2193">
                  <c:v>10.965000000000314</c:v>
                </c:pt>
                <c:pt idx="2194">
                  <c:v>10.970000000000315</c:v>
                </c:pt>
                <c:pt idx="2195">
                  <c:v>10.975000000000316</c:v>
                </c:pt>
                <c:pt idx="2196">
                  <c:v>10.980000000000317</c:v>
                </c:pt>
                <c:pt idx="2197">
                  <c:v>10.985000000000317</c:v>
                </c:pt>
                <c:pt idx="2198">
                  <c:v>10.990000000000318</c:v>
                </c:pt>
                <c:pt idx="2199">
                  <c:v>10.995000000000319</c:v>
                </c:pt>
                <c:pt idx="2200">
                  <c:v>11.00000000000032</c:v>
                </c:pt>
                <c:pt idx="2201">
                  <c:v>11.005000000000321</c:v>
                </c:pt>
                <c:pt idx="2202">
                  <c:v>11.010000000000321</c:v>
                </c:pt>
                <c:pt idx="2203">
                  <c:v>11.015000000000322</c:v>
                </c:pt>
                <c:pt idx="2204">
                  <c:v>11.020000000000323</c:v>
                </c:pt>
                <c:pt idx="2205">
                  <c:v>11.025000000000324</c:v>
                </c:pt>
                <c:pt idx="2206">
                  <c:v>11.030000000000324</c:v>
                </c:pt>
                <c:pt idx="2207">
                  <c:v>11.035000000000325</c:v>
                </c:pt>
                <c:pt idx="2208">
                  <c:v>11.040000000000326</c:v>
                </c:pt>
                <c:pt idx="2209">
                  <c:v>11.045000000000327</c:v>
                </c:pt>
                <c:pt idx="2210">
                  <c:v>11.050000000000328</c:v>
                </c:pt>
                <c:pt idx="2211">
                  <c:v>11.055000000000328</c:v>
                </c:pt>
                <c:pt idx="2212">
                  <c:v>11.060000000000329</c:v>
                </c:pt>
                <c:pt idx="2213">
                  <c:v>11.06500000000033</c:v>
                </c:pt>
                <c:pt idx="2214">
                  <c:v>11.070000000000331</c:v>
                </c:pt>
                <c:pt idx="2215">
                  <c:v>11.075000000000331</c:v>
                </c:pt>
                <c:pt idx="2216">
                  <c:v>11.080000000000332</c:v>
                </c:pt>
                <c:pt idx="2217">
                  <c:v>11.085000000000333</c:v>
                </c:pt>
                <c:pt idx="2218">
                  <c:v>11.090000000000334</c:v>
                </c:pt>
                <c:pt idx="2219">
                  <c:v>11.095000000000335</c:v>
                </c:pt>
                <c:pt idx="2220">
                  <c:v>11.100000000000335</c:v>
                </c:pt>
                <c:pt idx="2221">
                  <c:v>11.105000000000336</c:v>
                </c:pt>
                <c:pt idx="2222">
                  <c:v>11.110000000000337</c:v>
                </c:pt>
                <c:pt idx="2223">
                  <c:v>11.115000000000338</c:v>
                </c:pt>
                <c:pt idx="2224">
                  <c:v>11.120000000000339</c:v>
                </c:pt>
                <c:pt idx="2225">
                  <c:v>11.125000000000339</c:v>
                </c:pt>
                <c:pt idx="2226">
                  <c:v>11.13000000000034</c:v>
                </c:pt>
                <c:pt idx="2227">
                  <c:v>11.135000000000341</c:v>
                </c:pt>
                <c:pt idx="2228">
                  <c:v>11.140000000000342</c:v>
                </c:pt>
                <c:pt idx="2229">
                  <c:v>11.145000000000342</c:v>
                </c:pt>
                <c:pt idx="2230">
                  <c:v>11.150000000000343</c:v>
                </c:pt>
                <c:pt idx="2231">
                  <c:v>11.155000000000344</c:v>
                </c:pt>
                <c:pt idx="2232">
                  <c:v>11.160000000000345</c:v>
                </c:pt>
                <c:pt idx="2233">
                  <c:v>11.165000000000346</c:v>
                </c:pt>
                <c:pt idx="2234">
                  <c:v>11.170000000000346</c:v>
                </c:pt>
                <c:pt idx="2235">
                  <c:v>11.175000000000347</c:v>
                </c:pt>
                <c:pt idx="2236">
                  <c:v>11.180000000000348</c:v>
                </c:pt>
                <c:pt idx="2237">
                  <c:v>11.185000000000349</c:v>
                </c:pt>
                <c:pt idx="2238">
                  <c:v>11.190000000000349</c:v>
                </c:pt>
                <c:pt idx="2239">
                  <c:v>11.19500000000035</c:v>
                </c:pt>
                <c:pt idx="2240">
                  <c:v>11.200000000000351</c:v>
                </c:pt>
                <c:pt idx="2241">
                  <c:v>11.205000000000352</c:v>
                </c:pt>
                <c:pt idx="2242">
                  <c:v>11.210000000000353</c:v>
                </c:pt>
                <c:pt idx="2243">
                  <c:v>11.215000000000353</c:v>
                </c:pt>
                <c:pt idx="2244">
                  <c:v>11.220000000000354</c:v>
                </c:pt>
                <c:pt idx="2245">
                  <c:v>11.225000000000355</c:v>
                </c:pt>
                <c:pt idx="2246">
                  <c:v>11.230000000000356</c:v>
                </c:pt>
                <c:pt idx="2247">
                  <c:v>11.235000000000356</c:v>
                </c:pt>
                <c:pt idx="2248">
                  <c:v>11.240000000000357</c:v>
                </c:pt>
                <c:pt idx="2249">
                  <c:v>11.245000000000358</c:v>
                </c:pt>
                <c:pt idx="2250">
                  <c:v>11.250000000000359</c:v>
                </c:pt>
                <c:pt idx="2251">
                  <c:v>11.25500000000036</c:v>
                </c:pt>
                <c:pt idx="2252">
                  <c:v>11.26000000000036</c:v>
                </c:pt>
                <c:pt idx="2253">
                  <c:v>11.265000000000361</c:v>
                </c:pt>
                <c:pt idx="2254">
                  <c:v>11.270000000000362</c:v>
                </c:pt>
                <c:pt idx="2255">
                  <c:v>11.275000000000363</c:v>
                </c:pt>
                <c:pt idx="2256">
                  <c:v>11.280000000000364</c:v>
                </c:pt>
                <c:pt idx="2257">
                  <c:v>11.285000000000364</c:v>
                </c:pt>
                <c:pt idx="2258">
                  <c:v>11.290000000000365</c:v>
                </c:pt>
                <c:pt idx="2259">
                  <c:v>11.295000000000366</c:v>
                </c:pt>
                <c:pt idx="2260">
                  <c:v>11.300000000000367</c:v>
                </c:pt>
                <c:pt idx="2261">
                  <c:v>11.305000000000367</c:v>
                </c:pt>
                <c:pt idx="2262">
                  <c:v>11.310000000000368</c:v>
                </c:pt>
                <c:pt idx="2263">
                  <c:v>11.315000000000369</c:v>
                </c:pt>
                <c:pt idx="2264">
                  <c:v>11.32000000000037</c:v>
                </c:pt>
                <c:pt idx="2265">
                  <c:v>11.325000000000371</c:v>
                </c:pt>
                <c:pt idx="2266">
                  <c:v>11.330000000000371</c:v>
                </c:pt>
                <c:pt idx="2267">
                  <c:v>11.335000000000372</c:v>
                </c:pt>
                <c:pt idx="2268">
                  <c:v>11.340000000000373</c:v>
                </c:pt>
                <c:pt idx="2269">
                  <c:v>11.345000000000374</c:v>
                </c:pt>
                <c:pt idx="2270">
                  <c:v>11.350000000000374</c:v>
                </c:pt>
                <c:pt idx="2271">
                  <c:v>11.355000000000375</c:v>
                </c:pt>
                <c:pt idx="2272">
                  <c:v>11.360000000000376</c:v>
                </c:pt>
                <c:pt idx="2273">
                  <c:v>11.365000000000377</c:v>
                </c:pt>
                <c:pt idx="2274">
                  <c:v>11.370000000000378</c:v>
                </c:pt>
                <c:pt idx="2275">
                  <c:v>11.375000000000378</c:v>
                </c:pt>
                <c:pt idx="2276">
                  <c:v>11.380000000000379</c:v>
                </c:pt>
                <c:pt idx="2277">
                  <c:v>11.38500000000038</c:v>
                </c:pt>
                <c:pt idx="2278">
                  <c:v>11.390000000000381</c:v>
                </c:pt>
                <c:pt idx="2279">
                  <c:v>11.395000000000381</c:v>
                </c:pt>
                <c:pt idx="2280">
                  <c:v>11.400000000000382</c:v>
                </c:pt>
                <c:pt idx="2281">
                  <c:v>11.405000000000383</c:v>
                </c:pt>
                <c:pt idx="2282">
                  <c:v>11.410000000000384</c:v>
                </c:pt>
                <c:pt idx="2283">
                  <c:v>11.415000000000385</c:v>
                </c:pt>
                <c:pt idx="2284">
                  <c:v>11.420000000000385</c:v>
                </c:pt>
                <c:pt idx="2285">
                  <c:v>11.425000000000386</c:v>
                </c:pt>
                <c:pt idx="2286">
                  <c:v>11.430000000000387</c:v>
                </c:pt>
                <c:pt idx="2287">
                  <c:v>11.435000000000388</c:v>
                </c:pt>
                <c:pt idx="2288">
                  <c:v>11.440000000000389</c:v>
                </c:pt>
                <c:pt idx="2289">
                  <c:v>11.445000000000389</c:v>
                </c:pt>
                <c:pt idx="2290">
                  <c:v>11.45000000000039</c:v>
                </c:pt>
                <c:pt idx="2291">
                  <c:v>11.455000000000391</c:v>
                </c:pt>
                <c:pt idx="2292">
                  <c:v>11.460000000000392</c:v>
                </c:pt>
                <c:pt idx="2293">
                  <c:v>11.465000000000392</c:v>
                </c:pt>
                <c:pt idx="2294">
                  <c:v>11.470000000000393</c:v>
                </c:pt>
                <c:pt idx="2295">
                  <c:v>11.475000000000394</c:v>
                </c:pt>
                <c:pt idx="2296">
                  <c:v>11.480000000000395</c:v>
                </c:pt>
                <c:pt idx="2297">
                  <c:v>11.485000000000396</c:v>
                </c:pt>
                <c:pt idx="2298">
                  <c:v>11.490000000000396</c:v>
                </c:pt>
                <c:pt idx="2299">
                  <c:v>11.495000000000397</c:v>
                </c:pt>
                <c:pt idx="2300">
                  <c:v>11.500000000000398</c:v>
                </c:pt>
                <c:pt idx="2301">
                  <c:v>11.505000000000399</c:v>
                </c:pt>
                <c:pt idx="2302">
                  <c:v>11.510000000000399</c:v>
                </c:pt>
                <c:pt idx="2303">
                  <c:v>11.5150000000004</c:v>
                </c:pt>
                <c:pt idx="2304">
                  <c:v>11.520000000000401</c:v>
                </c:pt>
                <c:pt idx="2305">
                  <c:v>11.525000000000402</c:v>
                </c:pt>
                <c:pt idx="2306">
                  <c:v>11.530000000000403</c:v>
                </c:pt>
                <c:pt idx="2307">
                  <c:v>11.535000000000403</c:v>
                </c:pt>
                <c:pt idx="2308">
                  <c:v>11.540000000000404</c:v>
                </c:pt>
                <c:pt idx="2309">
                  <c:v>11.545000000000405</c:v>
                </c:pt>
                <c:pt idx="2310">
                  <c:v>11.550000000000406</c:v>
                </c:pt>
                <c:pt idx="2311">
                  <c:v>11.555000000000407</c:v>
                </c:pt>
                <c:pt idx="2312">
                  <c:v>11.560000000000407</c:v>
                </c:pt>
                <c:pt idx="2313">
                  <c:v>11.565000000000408</c:v>
                </c:pt>
                <c:pt idx="2314">
                  <c:v>11.570000000000409</c:v>
                </c:pt>
                <c:pt idx="2315">
                  <c:v>11.57500000000041</c:v>
                </c:pt>
                <c:pt idx="2316">
                  <c:v>11.58000000000041</c:v>
                </c:pt>
                <c:pt idx="2317">
                  <c:v>11.585000000000411</c:v>
                </c:pt>
                <c:pt idx="2318">
                  <c:v>11.590000000000412</c:v>
                </c:pt>
                <c:pt idx="2319">
                  <c:v>11.595000000000413</c:v>
                </c:pt>
                <c:pt idx="2320">
                  <c:v>11.600000000000414</c:v>
                </c:pt>
                <c:pt idx="2321">
                  <c:v>11.605000000000414</c:v>
                </c:pt>
                <c:pt idx="2322">
                  <c:v>11.610000000000415</c:v>
                </c:pt>
                <c:pt idx="2323">
                  <c:v>11.615000000000416</c:v>
                </c:pt>
                <c:pt idx="2324">
                  <c:v>11.620000000000417</c:v>
                </c:pt>
                <c:pt idx="2325">
                  <c:v>11.625000000000417</c:v>
                </c:pt>
                <c:pt idx="2326">
                  <c:v>11.630000000000418</c:v>
                </c:pt>
                <c:pt idx="2327">
                  <c:v>11.635000000000419</c:v>
                </c:pt>
                <c:pt idx="2328">
                  <c:v>11.64000000000042</c:v>
                </c:pt>
                <c:pt idx="2329">
                  <c:v>11.645000000000421</c:v>
                </c:pt>
                <c:pt idx="2330">
                  <c:v>11.650000000000421</c:v>
                </c:pt>
                <c:pt idx="2331">
                  <c:v>11.655000000000422</c:v>
                </c:pt>
                <c:pt idx="2332">
                  <c:v>11.660000000000423</c:v>
                </c:pt>
                <c:pt idx="2333">
                  <c:v>11.665000000000424</c:v>
                </c:pt>
                <c:pt idx="2334">
                  <c:v>11.670000000000424</c:v>
                </c:pt>
                <c:pt idx="2335">
                  <c:v>11.675000000000425</c:v>
                </c:pt>
                <c:pt idx="2336">
                  <c:v>11.680000000000426</c:v>
                </c:pt>
                <c:pt idx="2337">
                  <c:v>11.685000000000427</c:v>
                </c:pt>
                <c:pt idx="2338">
                  <c:v>11.690000000000428</c:v>
                </c:pt>
                <c:pt idx="2339">
                  <c:v>11.695000000000428</c:v>
                </c:pt>
                <c:pt idx="2340">
                  <c:v>11.700000000000429</c:v>
                </c:pt>
                <c:pt idx="2341">
                  <c:v>11.70500000000043</c:v>
                </c:pt>
                <c:pt idx="2342">
                  <c:v>11.710000000000431</c:v>
                </c:pt>
                <c:pt idx="2343">
                  <c:v>11.715000000000432</c:v>
                </c:pt>
                <c:pt idx="2344">
                  <c:v>11.720000000000432</c:v>
                </c:pt>
                <c:pt idx="2345">
                  <c:v>11.725000000000433</c:v>
                </c:pt>
                <c:pt idx="2346">
                  <c:v>11.730000000000434</c:v>
                </c:pt>
                <c:pt idx="2347">
                  <c:v>11.735000000000435</c:v>
                </c:pt>
                <c:pt idx="2348">
                  <c:v>11.740000000000435</c:v>
                </c:pt>
                <c:pt idx="2349">
                  <c:v>11.745000000000436</c:v>
                </c:pt>
                <c:pt idx="2350">
                  <c:v>11.750000000000437</c:v>
                </c:pt>
                <c:pt idx="2351">
                  <c:v>11.755000000000438</c:v>
                </c:pt>
                <c:pt idx="2352">
                  <c:v>11.760000000000439</c:v>
                </c:pt>
                <c:pt idx="2353">
                  <c:v>11.765000000000439</c:v>
                </c:pt>
                <c:pt idx="2354">
                  <c:v>11.77000000000044</c:v>
                </c:pt>
                <c:pt idx="2355">
                  <c:v>11.775000000000441</c:v>
                </c:pt>
                <c:pt idx="2356">
                  <c:v>11.780000000000442</c:v>
                </c:pt>
                <c:pt idx="2357">
                  <c:v>11.785000000000442</c:v>
                </c:pt>
                <c:pt idx="2358">
                  <c:v>11.790000000000443</c:v>
                </c:pt>
                <c:pt idx="2359">
                  <c:v>11.795000000000444</c:v>
                </c:pt>
                <c:pt idx="2360">
                  <c:v>11.800000000000445</c:v>
                </c:pt>
                <c:pt idx="2361">
                  <c:v>11.805000000000446</c:v>
                </c:pt>
                <c:pt idx="2362">
                  <c:v>11.810000000000446</c:v>
                </c:pt>
                <c:pt idx="2363">
                  <c:v>11.815000000000447</c:v>
                </c:pt>
                <c:pt idx="2364">
                  <c:v>11.820000000000448</c:v>
                </c:pt>
                <c:pt idx="2365">
                  <c:v>11.825000000000449</c:v>
                </c:pt>
                <c:pt idx="2366">
                  <c:v>11.830000000000449</c:v>
                </c:pt>
                <c:pt idx="2367">
                  <c:v>11.83500000000045</c:v>
                </c:pt>
                <c:pt idx="2368">
                  <c:v>11.840000000000451</c:v>
                </c:pt>
                <c:pt idx="2369">
                  <c:v>11.845000000000452</c:v>
                </c:pt>
                <c:pt idx="2370">
                  <c:v>11.850000000000453</c:v>
                </c:pt>
                <c:pt idx="2371">
                  <c:v>11.855000000000453</c:v>
                </c:pt>
                <c:pt idx="2372">
                  <c:v>11.860000000000454</c:v>
                </c:pt>
                <c:pt idx="2373">
                  <c:v>11.865000000000455</c:v>
                </c:pt>
                <c:pt idx="2374">
                  <c:v>11.870000000000456</c:v>
                </c:pt>
                <c:pt idx="2375">
                  <c:v>11.875000000000457</c:v>
                </c:pt>
                <c:pt idx="2376">
                  <c:v>11.880000000000457</c:v>
                </c:pt>
                <c:pt idx="2377">
                  <c:v>11.885000000000458</c:v>
                </c:pt>
                <c:pt idx="2378">
                  <c:v>11.890000000000459</c:v>
                </c:pt>
                <c:pt idx="2379">
                  <c:v>11.89500000000046</c:v>
                </c:pt>
                <c:pt idx="2380">
                  <c:v>11.90000000000046</c:v>
                </c:pt>
                <c:pt idx="2381">
                  <c:v>11.905000000000461</c:v>
                </c:pt>
                <c:pt idx="2382">
                  <c:v>11.910000000000462</c:v>
                </c:pt>
                <c:pt idx="2383">
                  <c:v>11.915000000000463</c:v>
                </c:pt>
                <c:pt idx="2384">
                  <c:v>11.920000000000464</c:v>
                </c:pt>
                <c:pt idx="2385">
                  <c:v>11.925000000000464</c:v>
                </c:pt>
                <c:pt idx="2386">
                  <c:v>11.930000000000465</c:v>
                </c:pt>
                <c:pt idx="2387">
                  <c:v>11.935000000000466</c:v>
                </c:pt>
                <c:pt idx="2388">
                  <c:v>11.940000000000467</c:v>
                </c:pt>
                <c:pt idx="2389">
                  <c:v>11.945000000000467</c:v>
                </c:pt>
                <c:pt idx="2390">
                  <c:v>11.950000000000468</c:v>
                </c:pt>
                <c:pt idx="2391">
                  <c:v>11.955000000000469</c:v>
                </c:pt>
                <c:pt idx="2392">
                  <c:v>11.96000000000047</c:v>
                </c:pt>
                <c:pt idx="2393">
                  <c:v>11.965000000000471</c:v>
                </c:pt>
                <c:pt idx="2394">
                  <c:v>11.970000000000471</c:v>
                </c:pt>
                <c:pt idx="2395">
                  <c:v>11.975000000000472</c:v>
                </c:pt>
                <c:pt idx="2396">
                  <c:v>11.980000000000473</c:v>
                </c:pt>
                <c:pt idx="2397">
                  <c:v>11.985000000000474</c:v>
                </c:pt>
                <c:pt idx="2398">
                  <c:v>11.990000000000475</c:v>
                </c:pt>
                <c:pt idx="2399">
                  <c:v>11.995000000000475</c:v>
                </c:pt>
                <c:pt idx="2400">
                  <c:v>12.000000000000476</c:v>
                </c:pt>
                <c:pt idx="2401">
                  <c:v>12.005000000000477</c:v>
                </c:pt>
                <c:pt idx="2402">
                  <c:v>12.010000000000478</c:v>
                </c:pt>
                <c:pt idx="2403">
                  <c:v>12.015000000000478</c:v>
                </c:pt>
                <c:pt idx="2404">
                  <c:v>12.020000000000479</c:v>
                </c:pt>
                <c:pt idx="2405">
                  <c:v>12.02500000000048</c:v>
                </c:pt>
                <c:pt idx="2406">
                  <c:v>12.030000000000481</c:v>
                </c:pt>
                <c:pt idx="2407">
                  <c:v>12.035000000000482</c:v>
                </c:pt>
                <c:pt idx="2408">
                  <c:v>12.040000000000482</c:v>
                </c:pt>
                <c:pt idx="2409">
                  <c:v>12.045000000000483</c:v>
                </c:pt>
                <c:pt idx="2410">
                  <c:v>12.050000000000484</c:v>
                </c:pt>
                <c:pt idx="2411">
                  <c:v>12.055000000000485</c:v>
                </c:pt>
                <c:pt idx="2412">
                  <c:v>12.060000000000485</c:v>
                </c:pt>
                <c:pt idx="2413">
                  <c:v>12.065000000000486</c:v>
                </c:pt>
                <c:pt idx="2414">
                  <c:v>12.070000000000487</c:v>
                </c:pt>
                <c:pt idx="2415">
                  <c:v>12.075000000000488</c:v>
                </c:pt>
                <c:pt idx="2416">
                  <c:v>12.080000000000489</c:v>
                </c:pt>
                <c:pt idx="2417">
                  <c:v>12.085000000000489</c:v>
                </c:pt>
                <c:pt idx="2418">
                  <c:v>12.09000000000049</c:v>
                </c:pt>
                <c:pt idx="2419">
                  <c:v>12.095000000000491</c:v>
                </c:pt>
                <c:pt idx="2420">
                  <c:v>12.100000000000492</c:v>
                </c:pt>
                <c:pt idx="2421">
                  <c:v>12.105000000000492</c:v>
                </c:pt>
                <c:pt idx="2422">
                  <c:v>12.110000000000493</c:v>
                </c:pt>
                <c:pt idx="2423">
                  <c:v>12.115000000000494</c:v>
                </c:pt>
                <c:pt idx="2424">
                  <c:v>12.120000000000495</c:v>
                </c:pt>
                <c:pt idx="2425">
                  <c:v>12.125000000000496</c:v>
                </c:pt>
                <c:pt idx="2426">
                  <c:v>12.130000000000496</c:v>
                </c:pt>
                <c:pt idx="2427">
                  <c:v>12.135000000000497</c:v>
                </c:pt>
                <c:pt idx="2428">
                  <c:v>12.140000000000498</c:v>
                </c:pt>
                <c:pt idx="2429">
                  <c:v>12.145000000000499</c:v>
                </c:pt>
                <c:pt idx="2430">
                  <c:v>12.1500000000005</c:v>
                </c:pt>
                <c:pt idx="2431">
                  <c:v>12.1550000000005</c:v>
                </c:pt>
                <c:pt idx="2432">
                  <c:v>12.160000000000501</c:v>
                </c:pt>
                <c:pt idx="2433">
                  <c:v>12.165000000000502</c:v>
                </c:pt>
                <c:pt idx="2434">
                  <c:v>12.170000000000503</c:v>
                </c:pt>
                <c:pt idx="2435">
                  <c:v>12.175000000000503</c:v>
                </c:pt>
                <c:pt idx="2436">
                  <c:v>12.180000000000504</c:v>
                </c:pt>
                <c:pt idx="2437">
                  <c:v>12.185000000000505</c:v>
                </c:pt>
                <c:pt idx="2438">
                  <c:v>12.190000000000506</c:v>
                </c:pt>
                <c:pt idx="2439">
                  <c:v>12.195000000000507</c:v>
                </c:pt>
                <c:pt idx="2440">
                  <c:v>12.200000000000507</c:v>
                </c:pt>
                <c:pt idx="2441">
                  <c:v>12.205000000000508</c:v>
                </c:pt>
                <c:pt idx="2442">
                  <c:v>12.210000000000509</c:v>
                </c:pt>
                <c:pt idx="2443">
                  <c:v>12.21500000000051</c:v>
                </c:pt>
                <c:pt idx="2444">
                  <c:v>12.22000000000051</c:v>
                </c:pt>
                <c:pt idx="2445">
                  <c:v>12.225000000000511</c:v>
                </c:pt>
                <c:pt idx="2446">
                  <c:v>12.230000000000512</c:v>
                </c:pt>
                <c:pt idx="2447">
                  <c:v>12.235000000000513</c:v>
                </c:pt>
                <c:pt idx="2448">
                  <c:v>12.240000000000514</c:v>
                </c:pt>
                <c:pt idx="2449">
                  <c:v>12.245000000000514</c:v>
                </c:pt>
                <c:pt idx="2450">
                  <c:v>12.250000000000515</c:v>
                </c:pt>
                <c:pt idx="2451">
                  <c:v>12.255000000000516</c:v>
                </c:pt>
                <c:pt idx="2452">
                  <c:v>12.260000000000517</c:v>
                </c:pt>
                <c:pt idx="2453">
                  <c:v>12.265000000000517</c:v>
                </c:pt>
                <c:pt idx="2454">
                  <c:v>12.270000000000518</c:v>
                </c:pt>
                <c:pt idx="2455">
                  <c:v>12.275000000000519</c:v>
                </c:pt>
                <c:pt idx="2456">
                  <c:v>12.28000000000052</c:v>
                </c:pt>
                <c:pt idx="2457">
                  <c:v>12.285000000000521</c:v>
                </c:pt>
                <c:pt idx="2458">
                  <c:v>12.290000000000521</c:v>
                </c:pt>
                <c:pt idx="2459">
                  <c:v>12.295000000000522</c:v>
                </c:pt>
                <c:pt idx="2460">
                  <c:v>12.300000000000523</c:v>
                </c:pt>
                <c:pt idx="2461">
                  <c:v>12.305000000000524</c:v>
                </c:pt>
                <c:pt idx="2462">
                  <c:v>12.310000000000525</c:v>
                </c:pt>
                <c:pt idx="2463">
                  <c:v>12.315000000000525</c:v>
                </c:pt>
                <c:pt idx="2464">
                  <c:v>12.320000000000526</c:v>
                </c:pt>
                <c:pt idx="2465">
                  <c:v>12.325000000000527</c:v>
                </c:pt>
                <c:pt idx="2466">
                  <c:v>12.330000000000528</c:v>
                </c:pt>
                <c:pt idx="2467">
                  <c:v>12.335000000000528</c:v>
                </c:pt>
                <c:pt idx="2468">
                  <c:v>12.340000000000529</c:v>
                </c:pt>
                <c:pt idx="2469">
                  <c:v>12.34500000000053</c:v>
                </c:pt>
                <c:pt idx="2470">
                  <c:v>12.350000000000531</c:v>
                </c:pt>
                <c:pt idx="2471">
                  <c:v>12.355000000000532</c:v>
                </c:pt>
                <c:pt idx="2472">
                  <c:v>12.360000000000532</c:v>
                </c:pt>
                <c:pt idx="2473">
                  <c:v>12.365000000000533</c:v>
                </c:pt>
                <c:pt idx="2474">
                  <c:v>12.370000000000534</c:v>
                </c:pt>
                <c:pt idx="2475">
                  <c:v>12.375000000000535</c:v>
                </c:pt>
                <c:pt idx="2476">
                  <c:v>12.380000000000535</c:v>
                </c:pt>
                <c:pt idx="2477">
                  <c:v>12.385000000000536</c:v>
                </c:pt>
                <c:pt idx="2478">
                  <c:v>12.390000000000537</c:v>
                </c:pt>
                <c:pt idx="2479">
                  <c:v>12.395000000000538</c:v>
                </c:pt>
                <c:pt idx="2480">
                  <c:v>12.400000000000539</c:v>
                </c:pt>
                <c:pt idx="2481">
                  <c:v>12.405000000000539</c:v>
                </c:pt>
                <c:pt idx="2482">
                  <c:v>12.41000000000054</c:v>
                </c:pt>
                <c:pt idx="2483">
                  <c:v>12.415000000000541</c:v>
                </c:pt>
                <c:pt idx="2484">
                  <c:v>12.420000000000542</c:v>
                </c:pt>
                <c:pt idx="2485">
                  <c:v>12.425000000000542</c:v>
                </c:pt>
                <c:pt idx="2486">
                  <c:v>12.430000000000543</c:v>
                </c:pt>
                <c:pt idx="2487">
                  <c:v>12.435000000000544</c:v>
                </c:pt>
                <c:pt idx="2488">
                  <c:v>12.440000000000545</c:v>
                </c:pt>
                <c:pt idx="2489">
                  <c:v>12.445000000000546</c:v>
                </c:pt>
                <c:pt idx="2490">
                  <c:v>12.450000000000546</c:v>
                </c:pt>
                <c:pt idx="2491">
                  <c:v>12.455000000000547</c:v>
                </c:pt>
                <c:pt idx="2492">
                  <c:v>12.460000000000548</c:v>
                </c:pt>
                <c:pt idx="2493">
                  <c:v>12.465000000000549</c:v>
                </c:pt>
                <c:pt idx="2494">
                  <c:v>12.47000000000055</c:v>
                </c:pt>
                <c:pt idx="2495">
                  <c:v>12.47500000000055</c:v>
                </c:pt>
                <c:pt idx="2496">
                  <c:v>12.480000000000551</c:v>
                </c:pt>
                <c:pt idx="2497">
                  <c:v>12.485000000000552</c:v>
                </c:pt>
                <c:pt idx="2498">
                  <c:v>12.490000000000553</c:v>
                </c:pt>
                <c:pt idx="2499">
                  <c:v>12.495000000000553</c:v>
                </c:pt>
                <c:pt idx="2500">
                  <c:v>12.500000000000554</c:v>
                </c:pt>
                <c:pt idx="2501">
                  <c:v>12.505000000000555</c:v>
                </c:pt>
                <c:pt idx="2502">
                  <c:v>12.510000000000556</c:v>
                </c:pt>
                <c:pt idx="2503">
                  <c:v>12.515000000000557</c:v>
                </c:pt>
                <c:pt idx="2504">
                  <c:v>12.520000000000557</c:v>
                </c:pt>
                <c:pt idx="2505">
                  <c:v>12.525000000000558</c:v>
                </c:pt>
                <c:pt idx="2506">
                  <c:v>12.530000000000559</c:v>
                </c:pt>
                <c:pt idx="2507">
                  <c:v>12.53500000000056</c:v>
                </c:pt>
                <c:pt idx="2508">
                  <c:v>12.54000000000056</c:v>
                </c:pt>
                <c:pt idx="2509">
                  <c:v>12.545000000000561</c:v>
                </c:pt>
                <c:pt idx="2510">
                  <c:v>12.550000000000562</c:v>
                </c:pt>
                <c:pt idx="2511">
                  <c:v>12.555000000000563</c:v>
                </c:pt>
                <c:pt idx="2512">
                  <c:v>12.560000000000564</c:v>
                </c:pt>
                <c:pt idx="2513">
                  <c:v>12.565000000000564</c:v>
                </c:pt>
                <c:pt idx="2514">
                  <c:v>12.570000000000565</c:v>
                </c:pt>
                <c:pt idx="2515">
                  <c:v>12.575000000000566</c:v>
                </c:pt>
                <c:pt idx="2516">
                  <c:v>12.580000000000567</c:v>
                </c:pt>
                <c:pt idx="2517">
                  <c:v>12.585000000000568</c:v>
                </c:pt>
                <c:pt idx="2518">
                  <c:v>12.590000000000568</c:v>
                </c:pt>
                <c:pt idx="2519">
                  <c:v>12.595000000000569</c:v>
                </c:pt>
                <c:pt idx="2520">
                  <c:v>12.60000000000057</c:v>
                </c:pt>
                <c:pt idx="2521">
                  <c:v>12.605000000000571</c:v>
                </c:pt>
                <c:pt idx="2522">
                  <c:v>12.610000000000571</c:v>
                </c:pt>
                <c:pt idx="2523">
                  <c:v>12.615000000000572</c:v>
                </c:pt>
                <c:pt idx="2524">
                  <c:v>12.620000000000573</c:v>
                </c:pt>
                <c:pt idx="2525">
                  <c:v>12.625000000000574</c:v>
                </c:pt>
                <c:pt idx="2526">
                  <c:v>12.630000000000575</c:v>
                </c:pt>
                <c:pt idx="2527">
                  <c:v>12.635000000000575</c:v>
                </c:pt>
                <c:pt idx="2528">
                  <c:v>12.640000000000576</c:v>
                </c:pt>
                <c:pt idx="2529">
                  <c:v>12.645000000000577</c:v>
                </c:pt>
                <c:pt idx="2530">
                  <c:v>12.650000000000578</c:v>
                </c:pt>
                <c:pt idx="2531">
                  <c:v>12.655000000000578</c:v>
                </c:pt>
                <c:pt idx="2532">
                  <c:v>12.660000000000579</c:v>
                </c:pt>
                <c:pt idx="2533">
                  <c:v>12.66500000000058</c:v>
                </c:pt>
                <c:pt idx="2534">
                  <c:v>12.670000000000581</c:v>
                </c:pt>
                <c:pt idx="2535">
                  <c:v>12.675000000000582</c:v>
                </c:pt>
                <c:pt idx="2536">
                  <c:v>12.680000000000582</c:v>
                </c:pt>
                <c:pt idx="2537">
                  <c:v>12.685000000000583</c:v>
                </c:pt>
                <c:pt idx="2538">
                  <c:v>12.690000000000584</c:v>
                </c:pt>
                <c:pt idx="2539">
                  <c:v>12.695000000000585</c:v>
                </c:pt>
                <c:pt idx="2540">
                  <c:v>12.700000000000585</c:v>
                </c:pt>
                <c:pt idx="2541">
                  <c:v>12.705000000000586</c:v>
                </c:pt>
                <c:pt idx="2542">
                  <c:v>12.710000000000587</c:v>
                </c:pt>
                <c:pt idx="2543">
                  <c:v>12.715000000000588</c:v>
                </c:pt>
                <c:pt idx="2544">
                  <c:v>12.720000000000589</c:v>
                </c:pt>
                <c:pt idx="2545">
                  <c:v>12.725000000000589</c:v>
                </c:pt>
                <c:pt idx="2546">
                  <c:v>12.73000000000059</c:v>
                </c:pt>
                <c:pt idx="2547">
                  <c:v>12.735000000000591</c:v>
                </c:pt>
                <c:pt idx="2548">
                  <c:v>12.740000000000592</c:v>
                </c:pt>
                <c:pt idx="2549">
                  <c:v>12.745000000000593</c:v>
                </c:pt>
                <c:pt idx="2550">
                  <c:v>12.750000000000593</c:v>
                </c:pt>
                <c:pt idx="2551">
                  <c:v>12.755000000000594</c:v>
                </c:pt>
                <c:pt idx="2552">
                  <c:v>12.760000000000595</c:v>
                </c:pt>
                <c:pt idx="2553">
                  <c:v>12.765000000000596</c:v>
                </c:pt>
                <c:pt idx="2554">
                  <c:v>12.770000000000596</c:v>
                </c:pt>
                <c:pt idx="2555">
                  <c:v>12.775000000000597</c:v>
                </c:pt>
                <c:pt idx="2556">
                  <c:v>12.780000000000598</c:v>
                </c:pt>
                <c:pt idx="2557">
                  <c:v>12.785000000000599</c:v>
                </c:pt>
                <c:pt idx="2558">
                  <c:v>12.7900000000006</c:v>
                </c:pt>
                <c:pt idx="2559">
                  <c:v>12.7950000000006</c:v>
                </c:pt>
                <c:pt idx="2560">
                  <c:v>12.800000000000601</c:v>
                </c:pt>
                <c:pt idx="2561">
                  <c:v>12.805000000000602</c:v>
                </c:pt>
                <c:pt idx="2562">
                  <c:v>12.810000000000603</c:v>
                </c:pt>
                <c:pt idx="2563">
                  <c:v>12.815000000000603</c:v>
                </c:pt>
                <c:pt idx="2564">
                  <c:v>12.820000000000604</c:v>
                </c:pt>
                <c:pt idx="2565">
                  <c:v>12.825000000000605</c:v>
                </c:pt>
                <c:pt idx="2566">
                  <c:v>12.830000000000606</c:v>
                </c:pt>
                <c:pt idx="2567">
                  <c:v>12.835000000000607</c:v>
                </c:pt>
                <c:pt idx="2568">
                  <c:v>12.840000000000607</c:v>
                </c:pt>
                <c:pt idx="2569">
                  <c:v>12.845000000000608</c:v>
                </c:pt>
                <c:pt idx="2570">
                  <c:v>12.850000000000609</c:v>
                </c:pt>
                <c:pt idx="2571">
                  <c:v>12.85500000000061</c:v>
                </c:pt>
                <c:pt idx="2572">
                  <c:v>12.86000000000061</c:v>
                </c:pt>
                <c:pt idx="2573">
                  <c:v>12.865000000000611</c:v>
                </c:pt>
                <c:pt idx="2574">
                  <c:v>12.870000000000612</c:v>
                </c:pt>
                <c:pt idx="2575">
                  <c:v>12.875000000000613</c:v>
                </c:pt>
                <c:pt idx="2576">
                  <c:v>12.880000000000614</c:v>
                </c:pt>
                <c:pt idx="2577">
                  <c:v>12.885000000000614</c:v>
                </c:pt>
                <c:pt idx="2578">
                  <c:v>12.890000000000615</c:v>
                </c:pt>
                <c:pt idx="2579">
                  <c:v>12.895000000000616</c:v>
                </c:pt>
                <c:pt idx="2580">
                  <c:v>12.900000000000617</c:v>
                </c:pt>
                <c:pt idx="2581">
                  <c:v>12.905000000000618</c:v>
                </c:pt>
                <c:pt idx="2582">
                  <c:v>12.910000000000618</c:v>
                </c:pt>
                <c:pt idx="2583">
                  <c:v>12.915000000000619</c:v>
                </c:pt>
                <c:pt idx="2584">
                  <c:v>12.92000000000062</c:v>
                </c:pt>
                <c:pt idx="2585">
                  <c:v>12.925000000000621</c:v>
                </c:pt>
                <c:pt idx="2586">
                  <c:v>12.930000000000621</c:v>
                </c:pt>
                <c:pt idx="2587">
                  <c:v>12.935000000000622</c:v>
                </c:pt>
                <c:pt idx="2588">
                  <c:v>12.940000000000623</c:v>
                </c:pt>
                <c:pt idx="2589">
                  <c:v>12.945000000000624</c:v>
                </c:pt>
                <c:pt idx="2590">
                  <c:v>12.950000000000625</c:v>
                </c:pt>
                <c:pt idx="2591">
                  <c:v>12.955000000000625</c:v>
                </c:pt>
                <c:pt idx="2592">
                  <c:v>12.960000000000626</c:v>
                </c:pt>
                <c:pt idx="2593">
                  <c:v>12.965000000000627</c:v>
                </c:pt>
                <c:pt idx="2594">
                  <c:v>12.970000000000628</c:v>
                </c:pt>
                <c:pt idx="2595">
                  <c:v>12.975000000000628</c:v>
                </c:pt>
                <c:pt idx="2596">
                  <c:v>12.980000000000629</c:v>
                </c:pt>
                <c:pt idx="2597">
                  <c:v>12.98500000000063</c:v>
                </c:pt>
                <c:pt idx="2598">
                  <c:v>12.990000000000631</c:v>
                </c:pt>
                <c:pt idx="2599">
                  <c:v>12.995000000000632</c:v>
                </c:pt>
                <c:pt idx="2600">
                  <c:v>13.000000000000632</c:v>
                </c:pt>
                <c:pt idx="2601">
                  <c:v>13.005000000000633</c:v>
                </c:pt>
                <c:pt idx="2602">
                  <c:v>13.010000000000634</c:v>
                </c:pt>
                <c:pt idx="2603">
                  <c:v>13.015000000000635</c:v>
                </c:pt>
                <c:pt idx="2604">
                  <c:v>13.020000000000636</c:v>
                </c:pt>
                <c:pt idx="2605">
                  <c:v>13.025000000000636</c:v>
                </c:pt>
                <c:pt idx="2606">
                  <c:v>13.030000000000637</c:v>
                </c:pt>
                <c:pt idx="2607">
                  <c:v>13.035000000000638</c:v>
                </c:pt>
                <c:pt idx="2608">
                  <c:v>13.040000000000639</c:v>
                </c:pt>
                <c:pt idx="2609">
                  <c:v>13.045000000000639</c:v>
                </c:pt>
                <c:pt idx="2610">
                  <c:v>13.05000000000064</c:v>
                </c:pt>
                <c:pt idx="2611">
                  <c:v>13.055000000000641</c:v>
                </c:pt>
                <c:pt idx="2612">
                  <c:v>13.060000000000642</c:v>
                </c:pt>
                <c:pt idx="2613">
                  <c:v>13.065000000000643</c:v>
                </c:pt>
                <c:pt idx="2614">
                  <c:v>13.070000000000643</c:v>
                </c:pt>
                <c:pt idx="2615">
                  <c:v>13.075000000000644</c:v>
                </c:pt>
                <c:pt idx="2616">
                  <c:v>13.080000000000645</c:v>
                </c:pt>
                <c:pt idx="2617">
                  <c:v>13.085000000000646</c:v>
                </c:pt>
                <c:pt idx="2618">
                  <c:v>13.090000000000646</c:v>
                </c:pt>
                <c:pt idx="2619">
                  <c:v>13.095000000000647</c:v>
                </c:pt>
                <c:pt idx="2620">
                  <c:v>13.100000000000648</c:v>
                </c:pt>
                <c:pt idx="2621">
                  <c:v>13.105000000000649</c:v>
                </c:pt>
                <c:pt idx="2622">
                  <c:v>13.11000000000065</c:v>
                </c:pt>
                <c:pt idx="2623">
                  <c:v>13.11500000000065</c:v>
                </c:pt>
                <c:pt idx="2624">
                  <c:v>13.120000000000651</c:v>
                </c:pt>
                <c:pt idx="2625">
                  <c:v>13.125000000000652</c:v>
                </c:pt>
                <c:pt idx="2626">
                  <c:v>13.130000000000653</c:v>
                </c:pt>
                <c:pt idx="2627">
                  <c:v>13.135000000000653</c:v>
                </c:pt>
                <c:pt idx="2628">
                  <c:v>13.140000000000654</c:v>
                </c:pt>
                <c:pt idx="2629">
                  <c:v>13.145000000000655</c:v>
                </c:pt>
                <c:pt idx="2630">
                  <c:v>13.150000000000656</c:v>
                </c:pt>
                <c:pt idx="2631">
                  <c:v>13.155000000000657</c:v>
                </c:pt>
                <c:pt idx="2632">
                  <c:v>13.160000000000657</c:v>
                </c:pt>
                <c:pt idx="2633">
                  <c:v>13.165000000000658</c:v>
                </c:pt>
                <c:pt idx="2634">
                  <c:v>13.170000000000659</c:v>
                </c:pt>
                <c:pt idx="2635">
                  <c:v>13.17500000000066</c:v>
                </c:pt>
                <c:pt idx="2636">
                  <c:v>13.180000000000661</c:v>
                </c:pt>
                <c:pt idx="2637">
                  <c:v>13.185000000000661</c:v>
                </c:pt>
                <c:pt idx="2638">
                  <c:v>13.190000000000662</c:v>
                </c:pt>
                <c:pt idx="2639">
                  <c:v>13.195000000000663</c:v>
                </c:pt>
                <c:pt idx="2640">
                  <c:v>13.200000000000664</c:v>
                </c:pt>
                <c:pt idx="2641">
                  <c:v>13.205000000000664</c:v>
                </c:pt>
                <c:pt idx="2642">
                  <c:v>13.210000000000665</c:v>
                </c:pt>
                <c:pt idx="2643">
                  <c:v>13.215000000000666</c:v>
                </c:pt>
                <c:pt idx="2644">
                  <c:v>13.220000000000667</c:v>
                </c:pt>
                <c:pt idx="2645">
                  <c:v>13.225000000000668</c:v>
                </c:pt>
                <c:pt idx="2646">
                  <c:v>13.230000000000668</c:v>
                </c:pt>
                <c:pt idx="2647">
                  <c:v>13.235000000000669</c:v>
                </c:pt>
                <c:pt idx="2648">
                  <c:v>13.24000000000067</c:v>
                </c:pt>
                <c:pt idx="2649">
                  <c:v>13.245000000000671</c:v>
                </c:pt>
                <c:pt idx="2650">
                  <c:v>13.250000000000671</c:v>
                </c:pt>
                <c:pt idx="2651">
                  <c:v>13.255000000000672</c:v>
                </c:pt>
                <c:pt idx="2652">
                  <c:v>13.260000000000673</c:v>
                </c:pt>
                <c:pt idx="2653">
                  <c:v>13.265000000000674</c:v>
                </c:pt>
                <c:pt idx="2654">
                  <c:v>13.270000000000675</c:v>
                </c:pt>
                <c:pt idx="2655">
                  <c:v>13.275000000000675</c:v>
                </c:pt>
                <c:pt idx="2656">
                  <c:v>13.280000000000676</c:v>
                </c:pt>
                <c:pt idx="2657">
                  <c:v>13.285000000000677</c:v>
                </c:pt>
                <c:pt idx="2658">
                  <c:v>13.290000000000678</c:v>
                </c:pt>
                <c:pt idx="2659">
                  <c:v>13.295000000000678</c:v>
                </c:pt>
                <c:pt idx="2660">
                  <c:v>13.300000000000679</c:v>
                </c:pt>
                <c:pt idx="2661">
                  <c:v>13.30500000000068</c:v>
                </c:pt>
                <c:pt idx="2662">
                  <c:v>13.310000000000681</c:v>
                </c:pt>
                <c:pt idx="2663">
                  <c:v>13.315000000000682</c:v>
                </c:pt>
                <c:pt idx="2664">
                  <c:v>13.320000000000682</c:v>
                </c:pt>
                <c:pt idx="2665">
                  <c:v>13.325000000000683</c:v>
                </c:pt>
                <c:pt idx="2666">
                  <c:v>13.330000000000684</c:v>
                </c:pt>
                <c:pt idx="2667">
                  <c:v>13.335000000000685</c:v>
                </c:pt>
                <c:pt idx="2668">
                  <c:v>13.340000000000686</c:v>
                </c:pt>
                <c:pt idx="2669">
                  <c:v>13.345000000000686</c:v>
                </c:pt>
                <c:pt idx="2670">
                  <c:v>13.350000000000687</c:v>
                </c:pt>
                <c:pt idx="2671">
                  <c:v>13.355000000000688</c:v>
                </c:pt>
                <c:pt idx="2672">
                  <c:v>13.360000000000689</c:v>
                </c:pt>
                <c:pt idx="2673">
                  <c:v>13.365000000000689</c:v>
                </c:pt>
                <c:pt idx="2674">
                  <c:v>13.37000000000069</c:v>
                </c:pt>
                <c:pt idx="2675">
                  <c:v>13.375000000000691</c:v>
                </c:pt>
                <c:pt idx="2676">
                  <c:v>13.380000000000692</c:v>
                </c:pt>
                <c:pt idx="2677">
                  <c:v>13.385000000000693</c:v>
                </c:pt>
                <c:pt idx="2678">
                  <c:v>13.390000000000693</c:v>
                </c:pt>
                <c:pt idx="2679">
                  <c:v>13.395000000000694</c:v>
                </c:pt>
                <c:pt idx="2680">
                  <c:v>13.400000000000695</c:v>
                </c:pt>
                <c:pt idx="2681">
                  <c:v>13.405000000000696</c:v>
                </c:pt>
                <c:pt idx="2682">
                  <c:v>13.410000000000696</c:v>
                </c:pt>
                <c:pt idx="2683">
                  <c:v>13.415000000000697</c:v>
                </c:pt>
                <c:pt idx="2684">
                  <c:v>13.420000000000698</c:v>
                </c:pt>
                <c:pt idx="2685">
                  <c:v>13.425000000000699</c:v>
                </c:pt>
                <c:pt idx="2686">
                  <c:v>13.4300000000007</c:v>
                </c:pt>
                <c:pt idx="2687">
                  <c:v>13.4350000000007</c:v>
                </c:pt>
                <c:pt idx="2688">
                  <c:v>13.440000000000701</c:v>
                </c:pt>
                <c:pt idx="2689">
                  <c:v>13.445000000000702</c:v>
                </c:pt>
                <c:pt idx="2690">
                  <c:v>13.450000000000703</c:v>
                </c:pt>
                <c:pt idx="2691">
                  <c:v>13.455000000000704</c:v>
                </c:pt>
                <c:pt idx="2692">
                  <c:v>13.460000000000704</c:v>
                </c:pt>
                <c:pt idx="2693">
                  <c:v>13.465000000000705</c:v>
                </c:pt>
                <c:pt idx="2694">
                  <c:v>13.470000000000706</c:v>
                </c:pt>
                <c:pt idx="2695">
                  <c:v>13.475000000000707</c:v>
                </c:pt>
                <c:pt idx="2696">
                  <c:v>13.480000000000707</c:v>
                </c:pt>
                <c:pt idx="2697">
                  <c:v>13.485000000000708</c:v>
                </c:pt>
                <c:pt idx="2698">
                  <c:v>13.490000000000709</c:v>
                </c:pt>
                <c:pt idx="2699">
                  <c:v>13.49500000000071</c:v>
                </c:pt>
                <c:pt idx="2700">
                  <c:v>13.500000000000711</c:v>
                </c:pt>
                <c:pt idx="2701">
                  <c:v>13.505000000000711</c:v>
                </c:pt>
                <c:pt idx="2702">
                  <c:v>13.510000000000712</c:v>
                </c:pt>
                <c:pt idx="2703">
                  <c:v>13.515000000000713</c:v>
                </c:pt>
                <c:pt idx="2704">
                  <c:v>13.520000000000714</c:v>
                </c:pt>
                <c:pt idx="2705">
                  <c:v>13.525000000000714</c:v>
                </c:pt>
                <c:pt idx="2706">
                  <c:v>13.530000000000715</c:v>
                </c:pt>
                <c:pt idx="2707">
                  <c:v>13.535000000000716</c:v>
                </c:pt>
                <c:pt idx="2708">
                  <c:v>13.540000000000717</c:v>
                </c:pt>
                <c:pt idx="2709">
                  <c:v>13.545000000000718</c:v>
                </c:pt>
                <c:pt idx="2710">
                  <c:v>13.550000000000718</c:v>
                </c:pt>
                <c:pt idx="2711">
                  <c:v>13.555000000000719</c:v>
                </c:pt>
                <c:pt idx="2712">
                  <c:v>13.56000000000072</c:v>
                </c:pt>
                <c:pt idx="2713">
                  <c:v>13.565000000000721</c:v>
                </c:pt>
                <c:pt idx="2714">
                  <c:v>13.570000000000721</c:v>
                </c:pt>
                <c:pt idx="2715">
                  <c:v>13.575000000000722</c:v>
                </c:pt>
                <c:pt idx="2716">
                  <c:v>13.580000000000723</c:v>
                </c:pt>
                <c:pt idx="2717">
                  <c:v>13.585000000000724</c:v>
                </c:pt>
                <c:pt idx="2718">
                  <c:v>13.590000000000725</c:v>
                </c:pt>
                <c:pt idx="2719">
                  <c:v>13.595000000000725</c:v>
                </c:pt>
                <c:pt idx="2720">
                  <c:v>13.600000000000726</c:v>
                </c:pt>
                <c:pt idx="2721">
                  <c:v>13.605000000000727</c:v>
                </c:pt>
                <c:pt idx="2722">
                  <c:v>13.610000000000728</c:v>
                </c:pt>
                <c:pt idx="2723">
                  <c:v>13.615000000000729</c:v>
                </c:pt>
                <c:pt idx="2724">
                  <c:v>13.620000000000729</c:v>
                </c:pt>
                <c:pt idx="2725">
                  <c:v>13.62500000000073</c:v>
                </c:pt>
                <c:pt idx="2726">
                  <c:v>13.630000000000731</c:v>
                </c:pt>
                <c:pt idx="2727">
                  <c:v>13.635000000000732</c:v>
                </c:pt>
                <c:pt idx="2728">
                  <c:v>13.640000000000732</c:v>
                </c:pt>
                <c:pt idx="2729">
                  <c:v>13.645000000000733</c:v>
                </c:pt>
                <c:pt idx="2730">
                  <c:v>13.650000000000734</c:v>
                </c:pt>
                <c:pt idx="2731">
                  <c:v>13.655000000000735</c:v>
                </c:pt>
                <c:pt idx="2732">
                  <c:v>13.660000000000736</c:v>
                </c:pt>
                <c:pt idx="2733">
                  <c:v>13.665000000000736</c:v>
                </c:pt>
                <c:pt idx="2734">
                  <c:v>13.670000000000737</c:v>
                </c:pt>
                <c:pt idx="2735">
                  <c:v>13.675000000000738</c:v>
                </c:pt>
                <c:pt idx="2736">
                  <c:v>13.680000000000739</c:v>
                </c:pt>
                <c:pt idx="2737">
                  <c:v>13.685000000000739</c:v>
                </c:pt>
                <c:pt idx="2738">
                  <c:v>13.69000000000074</c:v>
                </c:pt>
                <c:pt idx="2739">
                  <c:v>13.695000000000741</c:v>
                </c:pt>
                <c:pt idx="2740">
                  <c:v>13.700000000000742</c:v>
                </c:pt>
                <c:pt idx="2741">
                  <c:v>13.705000000000743</c:v>
                </c:pt>
                <c:pt idx="2742">
                  <c:v>13.710000000000743</c:v>
                </c:pt>
                <c:pt idx="2743">
                  <c:v>13.715000000000744</c:v>
                </c:pt>
                <c:pt idx="2744">
                  <c:v>13.720000000000745</c:v>
                </c:pt>
                <c:pt idx="2745">
                  <c:v>13.725000000000746</c:v>
                </c:pt>
                <c:pt idx="2746">
                  <c:v>13.730000000000746</c:v>
                </c:pt>
                <c:pt idx="2747">
                  <c:v>13.735000000000747</c:v>
                </c:pt>
                <c:pt idx="2748">
                  <c:v>13.740000000000748</c:v>
                </c:pt>
                <c:pt idx="2749">
                  <c:v>13.745000000000749</c:v>
                </c:pt>
                <c:pt idx="2750">
                  <c:v>13.75000000000075</c:v>
                </c:pt>
                <c:pt idx="2751">
                  <c:v>13.75500000000075</c:v>
                </c:pt>
                <c:pt idx="2752">
                  <c:v>13.760000000000751</c:v>
                </c:pt>
                <c:pt idx="2753">
                  <c:v>13.765000000000752</c:v>
                </c:pt>
                <c:pt idx="2754">
                  <c:v>13.770000000000753</c:v>
                </c:pt>
                <c:pt idx="2755">
                  <c:v>13.775000000000754</c:v>
                </c:pt>
                <c:pt idx="2756">
                  <c:v>13.780000000000754</c:v>
                </c:pt>
                <c:pt idx="2757">
                  <c:v>13.785000000000755</c:v>
                </c:pt>
                <c:pt idx="2758">
                  <c:v>13.790000000000756</c:v>
                </c:pt>
                <c:pt idx="2759">
                  <c:v>13.795000000000757</c:v>
                </c:pt>
                <c:pt idx="2760">
                  <c:v>13.800000000000757</c:v>
                </c:pt>
                <c:pt idx="2761">
                  <c:v>13.805000000000758</c:v>
                </c:pt>
                <c:pt idx="2762">
                  <c:v>13.810000000000759</c:v>
                </c:pt>
                <c:pt idx="2763">
                  <c:v>13.81500000000076</c:v>
                </c:pt>
                <c:pt idx="2764">
                  <c:v>13.820000000000761</c:v>
                </c:pt>
                <c:pt idx="2765">
                  <c:v>13.825000000000761</c:v>
                </c:pt>
                <c:pt idx="2766">
                  <c:v>13.830000000000762</c:v>
                </c:pt>
                <c:pt idx="2767">
                  <c:v>13.835000000000763</c:v>
                </c:pt>
                <c:pt idx="2768">
                  <c:v>13.840000000000764</c:v>
                </c:pt>
                <c:pt idx="2769">
                  <c:v>13.845000000000764</c:v>
                </c:pt>
                <c:pt idx="2770">
                  <c:v>13.850000000000765</c:v>
                </c:pt>
                <c:pt idx="2771">
                  <c:v>13.855000000000766</c:v>
                </c:pt>
                <c:pt idx="2772">
                  <c:v>13.860000000000767</c:v>
                </c:pt>
                <c:pt idx="2773">
                  <c:v>13.865000000000768</c:v>
                </c:pt>
                <c:pt idx="2774">
                  <c:v>13.870000000000768</c:v>
                </c:pt>
                <c:pt idx="2775">
                  <c:v>13.875000000000769</c:v>
                </c:pt>
                <c:pt idx="2776">
                  <c:v>13.88000000000077</c:v>
                </c:pt>
                <c:pt idx="2777">
                  <c:v>13.885000000000771</c:v>
                </c:pt>
                <c:pt idx="2778">
                  <c:v>13.890000000000772</c:v>
                </c:pt>
                <c:pt idx="2779">
                  <c:v>13.895000000000772</c:v>
                </c:pt>
                <c:pt idx="2780">
                  <c:v>13.900000000000773</c:v>
                </c:pt>
                <c:pt idx="2781">
                  <c:v>13.905000000000774</c:v>
                </c:pt>
                <c:pt idx="2782">
                  <c:v>13.910000000000775</c:v>
                </c:pt>
                <c:pt idx="2783">
                  <c:v>13.915000000000775</c:v>
                </c:pt>
                <c:pt idx="2784">
                  <c:v>13.920000000000776</c:v>
                </c:pt>
                <c:pt idx="2785">
                  <c:v>13.925000000000777</c:v>
                </c:pt>
                <c:pt idx="2786">
                  <c:v>13.930000000000778</c:v>
                </c:pt>
                <c:pt idx="2787">
                  <c:v>13.935000000000779</c:v>
                </c:pt>
                <c:pt idx="2788">
                  <c:v>13.940000000000779</c:v>
                </c:pt>
                <c:pt idx="2789">
                  <c:v>13.94500000000078</c:v>
                </c:pt>
                <c:pt idx="2790">
                  <c:v>13.950000000000781</c:v>
                </c:pt>
                <c:pt idx="2791">
                  <c:v>13.955000000000782</c:v>
                </c:pt>
                <c:pt idx="2792">
                  <c:v>13.960000000000782</c:v>
                </c:pt>
                <c:pt idx="2793">
                  <c:v>13.965000000000783</c:v>
                </c:pt>
                <c:pt idx="2794">
                  <c:v>13.970000000000784</c:v>
                </c:pt>
                <c:pt idx="2795">
                  <c:v>13.975000000000785</c:v>
                </c:pt>
                <c:pt idx="2796">
                  <c:v>13.980000000000786</c:v>
                </c:pt>
                <c:pt idx="2797">
                  <c:v>13.985000000000786</c:v>
                </c:pt>
                <c:pt idx="2798">
                  <c:v>13.990000000000787</c:v>
                </c:pt>
                <c:pt idx="2799">
                  <c:v>13.995000000000788</c:v>
                </c:pt>
                <c:pt idx="2800">
                  <c:v>14.000000000000789</c:v>
                </c:pt>
                <c:pt idx="2801">
                  <c:v>14.005000000000789</c:v>
                </c:pt>
                <c:pt idx="2802">
                  <c:v>14.01000000000079</c:v>
                </c:pt>
                <c:pt idx="2803">
                  <c:v>14.015000000000791</c:v>
                </c:pt>
                <c:pt idx="2804">
                  <c:v>14.020000000000792</c:v>
                </c:pt>
                <c:pt idx="2805">
                  <c:v>14.025000000000793</c:v>
                </c:pt>
                <c:pt idx="2806">
                  <c:v>14.030000000000793</c:v>
                </c:pt>
                <c:pt idx="2807">
                  <c:v>14.035000000000794</c:v>
                </c:pt>
                <c:pt idx="2808">
                  <c:v>14.040000000000795</c:v>
                </c:pt>
                <c:pt idx="2809">
                  <c:v>14.045000000000796</c:v>
                </c:pt>
                <c:pt idx="2810">
                  <c:v>14.050000000000797</c:v>
                </c:pt>
                <c:pt idx="2811">
                  <c:v>14.055000000000797</c:v>
                </c:pt>
                <c:pt idx="2812">
                  <c:v>14.060000000000798</c:v>
                </c:pt>
                <c:pt idx="2813">
                  <c:v>14.065000000000799</c:v>
                </c:pt>
                <c:pt idx="2814">
                  <c:v>14.0700000000008</c:v>
                </c:pt>
                <c:pt idx="2815">
                  <c:v>14.0750000000008</c:v>
                </c:pt>
                <c:pt idx="2816">
                  <c:v>14.080000000000801</c:v>
                </c:pt>
                <c:pt idx="2817">
                  <c:v>14.085000000000802</c:v>
                </c:pt>
                <c:pt idx="2818">
                  <c:v>14.090000000000803</c:v>
                </c:pt>
                <c:pt idx="2819">
                  <c:v>14.095000000000804</c:v>
                </c:pt>
                <c:pt idx="2820">
                  <c:v>14.100000000000804</c:v>
                </c:pt>
                <c:pt idx="2821">
                  <c:v>14.105000000000805</c:v>
                </c:pt>
                <c:pt idx="2822">
                  <c:v>14.110000000000806</c:v>
                </c:pt>
                <c:pt idx="2823">
                  <c:v>14.115000000000807</c:v>
                </c:pt>
                <c:pt idx="2824">
                  <c:v>14.120000000000807</c:v>
                </c:pt>
                <c:pt idx="2825">
                  <c:v>14.125000000000808</c:v>
                </c:pt>
                <c:pt idx="2826">
                  <c:v>14.130000000000809</c:v>
                </c:pt>
                <c:pt idx="2827">
                  <c:v>14.13500000000081</c:v>
                </c:pt>
                <c:pt idx="2828">
                  <c:v>14.140000000000811</c:v>
                </c:pt>
                <c:pt idx="2829">
                  <c:v>14.145000000000811</c:v>
                </c:pt>
                <c:pt idx="2830">
                  <c:v>14.150000000000812</c:v>
                </c:pt>
                <c:pt idx="2831">
                  <c:v>14.155000000000813</c:v>
                </c:pt>
                <c:pt idx="2832">
                  <c:v>14.160000000000814</c:v>
                </c:pt>
                <c:pt idx="2833">
                  <c:v>14.165000000000814</c:v>
                </c:pt>
                <c:pt idx="2834">
                  <c:v>14.170000000000815</c:v>
                </c:pt>
                <c:pt idx="2835">
                  <c:v>14.175000000000816</c:v>
                </c:pt>
                <c:pt idx="2836">
                  <c:v>14.180000000000817</c:v>
                </c:pt>
                <c:pt idx="2837">
                  <c:v>14.185000000000818</c:v>
                </c:pt>
                <c:pt idx="2838">
                  <c:v>14.190000000000818</c:v>
                </c:pt>
                <c:pt idx="2839">
                  <c:v>14.195000000000819</c:v>
                </c:pt>
                <c:pt idx="2840">
                  <c:v>14.20000000000082</c:v>
                </c:pt>
                <c:pt idx="2841">
                  <c:v>14.205000000000821</c:v>
                </c:pt>
                <c:pt idx="2842">
                  <c:v>14.210000000000822</c:v>
                </c:pt>
                <c:pt idx="2843">
                  <c:v>14.215000000000822</c:v>
                </c:pt>
                <c:pt idx="2844">
                  <c:v>14.220000000000823</c:v>
                </c:pt>
                <c:pt idx="2845">
                  <c:v>14.225000000000824</c:v>
                </c:pt>
                <c:pt idx="2846">
                  <c:v>14.230000000000825</c:v>
                </c:pt>
                <c:pt idx="2847">
                  <c:v>14.235000000000825</c:v>
                </c:pt>
                <c:pt idx="2848">
                  <c:v>14.240000000000826</c:v>
                </c:pt>
                <c:pt idx="2849">
                  <c:v>14.245000000000827</c:v>
                </c:pt>
                <c:pt idx="2850">
                  <c:v>14.250000000000828</c:v>
                </c:pt>
                <c:pt idx="2851">
                  <c:v>14.255000000000829</c:v>
                </c:pt>
                <c:pt idx="2852">
                  <c:v>14.260000000000829</c:v>
                </c:pt>
                <c:pt idx="2853">
                  <c:v>14.26500000000083</c:v>
                </c:pt>
                <c:pt idx="2854">
                  <c:v>14.270000000000831</c:v>
                </c:pt>
                <c:pt idx="2855">
                  <c:v>14.275000000000832</c:v>
                </c:pt>
                <c:pt idx="2856">
                  <c:v>14.280000000000832</c:v>
                </c:pt>
                <c:pt idx="2857">
                  <c:v>14.285000000000833</c:v>
                </c:pt>
                <c:pt idx="2858">
                  <c:v>14.290000000000834</c:v>
                </c:pt>
                <c:pt idx="2859">
                  <c:v>14.295000000000835</c:v>
                </c:pt>
                <c:pt idx="2860">
                  <c:v>14.300000000000836</c:v>
                </c:pt>
                <c:pt idx="2861">
                  <c:v>14.305000000000836</c:v>
                </c:pt>
                <c:pt idx="2862">
                  <c:v>14.310000000000837</c:v>
                </c:pt>
                <c:pt idx="2863">
                  <c:v>14.315000000000838</c:v>
                </c:pt>
                <c:pt idx="2864">
                  <c:v>14.320000000000839</c:v>
                </c:pt>
                <c:pt idx="2865">
                  <c:v>14.32500000000084</c:v>
                </c:pt>
                <c:pt idx="2866">
                  <c:v>14.33000000000084</c:v>
                </c:pt>
                <c:pt idx="2867">
                  <c:v>14.335000000000841</c:v>
                </c:pt>
                <c:pt idx="2868">
                  <c:v>14.340000000000842</c:v>
                </c:pt>
                <c:pt idx="2869">
                  <c:v>14.345000000000843</c:v>
                </c:pt>
                <c:pt idx="2870">
                  <c:v>14.350000000000843</c:v>
                </c:pt>
                <c:pt idx="2871">
                  <c:v>14.355000000000844</c:v>
                </c:pt>
                <c:pt idx="2872">
                  <c:v>14.360000000000845</c:v>
                </c:pt>
                <c:pt idx="2873">
                  <c:v>14.365000000000846</c:v>
                </c:pt>
                <c:pt idx="2874">
                  <c:v>14.370000000000847</c:v>
                </c:pt>
                <c:pt idx="2875">
                  <c:v>14.375000000000847</c:v>
                </c:pt>
                <c:pt idx="2876">
                  <c:v>14.380000000000848</c:v>
                </c:pt>
                <c:pt idx="2877">
                  <c:v>14.385000000000849</c:v>
                </c:pt>
                <c:pt idx="2878">
                  <c:v>14.39000000000085</c:v>
                </c:pt>
                <c:pt idx="2879">
                  <c:v>14.39500000000085</c:v>
                </c:pt>
                <c:pt idx="2880">
                  <c:v>14.400000000000851</c:v>
                </c:pt>
                <c:pt idx="2881">
                  <c:v>14.405000000000852</c:v>
                </c:pt>
                <c:pt idx="2882">
                  <c:v>14.410000000000853</c:v>
                </c:pt>
                <c:pt idx="2883">
                  <c:v>14.415000000000854</c:v>
                </c:pt>
                <c:pt idx="2884">
                  <c:v>14.420000000000854</c:v>
                </c:pt>
                <c:pt idx="2885">
                  <c:v>14.425000000000855</c:v>
                </c:pt>
                <c:pt idx="2886">
                  <c:v>14.430000000000856</c:v>
                </c:pt>
                <c:pt idx="2887">
                  <c:v>14.435000000000857</c:v>
                </c:pt>
                <c:pt idx="2888">
                  <c:v>14.440000000000857</c:v>
                </c:pt>
                <c:pt idx="2889">
                  <c:v>14.445000000000858</c:v>
                </c:pt>
                <c:pt idx="2890">
                  <c:v>14.450000000000859</c:v>
                </c:pt>
                <c:pt idx="2891">
                  <c:v>14.45500000000086</c:v>
                </c:pt>
                <c:pt idx="2892">
                  <c:v>14.460000000000861</c:v>
                </c:pt>
                <c:pt idx="2893">
                  <c:v>14.465000000000861</c:v>
                </c:pt>
                <c:pt idx="2894">
                  <c:v>14.470000000000862</c:v>
                </c:pt>
                <c:pt idx="2895">
                  <c:v>14.475000000000863</c:v>
                </c:pt>
                <c:pt idx="2896">
                  <c:v>14.480000000000864</c:v>
                </c:pt>
                <c:pt idx="2897">
                  <c:v>14.485000000000865</c:v>
                </c:pt>
                <c:pt idx="2898">
                  <c:v>14.490000000000865</c:v>
                </c:pt>
                <c:pt idx="2899">
                  <c:v>14.495000000000866</c:v>
                </c:pt>
                <c:pt idx="2900">
                  <c:v>14.500000000000867</c:v>
                </c:pt>
                <c:pt idx="2901">
                  <c:v>14.505000000000868</c:v>
                </c:pt>
                <c:pt idx="2902">
                  <c:v>14.510000000000868</c:v>
                </c:pt>
                <c:pt idx="2903">
                  <c:v>14.515000000000869</c:v>
                </c:pt>
                <c:pt idx="2904">
                  <c:v>14.52000000000087</c:v>
                </c:pt>
                <c:pt idx="2905">
                  <c:v>14.525000000000871</c:v>
                </c:pt>
                <c:pt idx="2906">
                  <c:v>14.530000000000872</c:v>
                </c:pt>
                <c:pt idx="2907">
                  <c:v>14.535000000000872</c:v>
                </c:pt>
                <c:pt idx="2908">
                  <c:v>14.540000000000873</c:v>
                </c:pt>
                <c:pt idx="2909">
                  <c:v>14.545000000000874</c:v>
                </c:pt>
                <c:pt idx="2910">
                  <c:v>14.550000000000875</c:v>
                </c:pt>
                <c:pt idx="2911">
                  <c:v>14.555000000000875</c:v>
                </c:pt>
                <c:pt idx="2912">
                  <c:v>14.560000000000876</c:v>
                </c:pt>
                <c:pt idx="2913">
                  <c:v>14.565000000000877</c:v>
                </c:pt>
                <c:pt idx="2914">
                  <c:v>14.570000000000878</c:v>
                </c:pt>
                <c:pt idx="2915">
                  <c:v>14.575000000000879</c:v>
                </c:pt>
                <c:pt idx="2916">
                  <c:v>14.580000000000879</c:v>
                </c:pt>
                <c:pt idx="2917">
                  <c:v>14.58500000000088</c:v>
                </c:pt>
                <c:pt idx="2918">
                  <c:v>14.590000000000881</c:v>
                </c:pt>
                <c:pt idx="2919">
                  <c:v>14.595000000000882</c:v>
                </c:pt>
                <c:pt idx="2920">
                  <c:v>14.600000000000882</c:v>
                </c:pt>
                <c:pt idx="2921">
                  <c:v>14.605000000000883</c:v>
                </c:pt>
                <c:pt idx="2922">
                  <c:v>14.610000000000884</c:v>
                </c:pt>
                <c:pt idx="2923">
                  <c:v>14.615000000000885</c:v>
                </c:pt>
                <c:pt idx="2924">
                  <c:v>14.620000000000886</c:v>
                </c:pt>
                <c:pt idx="2925">
                  <c:v>14.625000000000886</c:v>
                </c:pt>
                <c:pt idx="2926">
                  <c:v>14.630000000000887</c:v>
                </c:pt>
                <c:pt idx="2927">
                  <c:v>14.635000000000888</c:v>
                </c:pt>
                <c:pt idx="2928">
                  <c:v>14.640000000000889</c:v>
                </c:pt>
                <c:pt idx="2929">
                  <c:v>14.64500000000089</c:v>
                </c:pt>
                <c:pt idx="2930">
                  <c:v>14.65000000000089</c:v>
                </c:pt>
                <c:pt idx="2931">
                  <c:v>14.655000000000891</c:v>
                </c:pt>
                <c:pt idx="2932">
                  <c:v>14.660000000000892</c:v>
                </c:pt>
                <c:pt idx="2933">
                  <c:v>14.665000000000893</c:v>
                </c:pt>
                <c:pt idx="2934">
                  <c:v>14.670000000000893</c:v>
                </c:pt>
                <c:pt idx="2935">
                  <c:v>14.675000000000894</c:v>
                </c:pt>
                <c:pt idx="2936">
                  <c:v>14.680000000000895</c:v>
                </c:pt>
                <c:pt idx="2937">
                  <c:v>14.685000000000896</c:v>
                </c:pt>
                <c:pt idx="2938">
                  <c:v>14.690000000000897</c:v>
                </c:pt>
                <c:pt idx="2939">
                  <c:v>14.695000000000897</c:v>
                </c:pt>
                <c:pt idx="2940">
                  <c:v>14.700000000000898</c:v>
                </c:pt>
                <c:pt idx="2941">
                  <c:v>14.705000000000899</c:v>
                </c:pt>
                <c:pt idx="2942">
                  <c:v>14.7100000000009</c:v>
                </c:pt>
                <c:pt idx="2943">
                  <c:v>14.7150000000009</c:v>
                </c:pt>
                <c:pt idx="2944">
                  <c:v>14.720000000000901</c:v>
                </c:pt>
                <c:pt idx="2945">
                  <c:v>14.725000000000902</c:v>
                </c:pt>
                <c:pt idx="2946">
                  <c:v>14.730000000000903</c:v>
                </c:pt>
                <c:pt idx="2947">
                  <c:v>14.735000000000904</c:v>
                </c:pt>
                <c:pt idx="2948">
                  <c:v>14.740000000000904</c:v>
                </c:pt>
                <c:pt idx="2949">
                  <c:v>14.745000000000905</c:v>
                </c:pt>
                <c:pt idx="2950">
                  <c:v>14.750000000000906</c:v>
                </c:pt>
                <c:pt idx="2951">
                  <c:v>14.755000000000907</c:v>
                </c:pt>
                <c:pt idx="2952">
                  <c:v>14.760000000000908</c:v>
                </c:pt>
                <c:pt idx="2953">
                  <c:v>14.765000000000908</c:v>
                </c:pt>
                <c:pt idx="2954">
                  <c:v>14.770000000000909</c:v>
                </c:pt>
                <c:pt idx="2955">
                  <c:v>14.77500000000091</c:v>
                </c:pt>
                <c:pt idx="2956">
                  <c:v>14.780000000000911</c:v>
                </c:pt>
                <c:pt idx="2957">
                  <c:v>14.785000000000911</c:v>
                </c:pt>
                <c:pt idx="2958">
                  <c:v>14.790000000000912</c:v>
                </c:pt>
                <c:pt idx="2959">
                  <c:v>14.795000000000913</c:v>
                </c:pt>
                <c:pt idx="2960">
                  <c:v>14.800000000000914</c:v>
                </c:pt>
                <c:pt idx="2961">
                  <c:v>14.805000000000915</c:v>
                </c:pt>
                <c:pt idx="2962">
                  <c:v>14.810000000000915</c:v>
                </c:pt>
                <c:pt idx="2963">
                  <c:v>14.815000000000916</c:v>
                </c:pt>
                <c:pt idx="2964">
                  <c:v>14.820000000000917</c:v>
                </c:pt>
                <c:pt idx="2965">
                  <c:v>14.825000000000918</c:v>
                </c:pt>
                <c:pt idx="2966">
                  <c:v>14.830000000000918</c:v>
                </c:pt>
                <c:pt idx="2967">
                  <c:v>14.835000000000919</c:v>
                </c:pt>
                <c:pt idx="2968">
                  <c:v>14.84000000000092</c:v>
                </c:pt>
                <c:pt idx="2969">
                  <c:v>14.845000000000921</c:v>
                </c:pt>
                <c:pt idx="2970">
                  <c:v>14.850000000000922</c:v>
                </c:pt>
                <c:pt idx="2971">
                  <c:v>14.855000000000922</c:v>
                </c:pt>
                <c:pt idx="2972">
                  <c:v>14.860000000000923</c:v>
                </c:pt>
                <c:pt idx="2973">
                  <c:v>14.865000000000924</c:v>
                </c:pt>
                <c:pt idx="2974">
                  <c:v>14.870000000000925</c:v>
                </c:pt>
                <c:pt idx="2975">
                  <c:v>14.875000000000925</c:v>
                </c:pt>
                <c:pt idx="2976">
                  <c:v>14.880000000000926</c:v>
                </c:pt>
                <c:pt idx="2977">
                  <c:v>14.885000000000927</c:v>
                </c:pt>
                <c:pt idx="2978">
                  <c:v>14.890000000000928</c:v>
                </c:pt>
                <c:pt idx="2979">
                  <c:v>14.895000000000929</c:v>
                </c:pt>
                <c:pt idx="2980">
                  <c:v>14.900000000000929</c:v>
                </c:pt>
                <c:pt idx="2981">
                  <c:v>14.90500000000093</c:v>
                </c:pt>
                <c:pt idx="2982">
                  <c:v>14.910000000000931</c:v>
                </c:pt>
                <c:pt idx="2983">
                  <c:v>14.915000000000932</c:v>
                </c:pt>
                <c:pt idx="2984">
                  <c:v>14.920000000000933</c:v>
                </c:pt>
                <c:pt idx="2985">
                  <c:v>14.925000000000933</c:v>
                </c:pt>
                <c:pt idx="2986">
                  <c:v>14.930000000000934</c:v>
                </c:pt>
                <c:pt idx="2987">
                  <c:v>14.935000000000935</c:v>
                </c:pt>
                <c:pt idx="2988">
                  <c:v>14.940000000000936</c:v>
                </c:pt>
                <c:pt idx="2989">
                  <c:v>14.945000000000936</c:v>
                </c:pt>
                <c:pt idx="2990">
                  <c:v>14.950000000000937</c:v>
                </c:pt>
                <c:pt idx="2991">
                  <c:v>14.955000000000938</c:v>
                </c:pt>
                <c:pt idx="2992">
                  <c:v>14.960000000000939</c:v>
                </c:pt>
                <c:pt idx="2993">
                  <c:v>14.96500000000094</c:v>
                </c:pt>
                <c:pt idx="2994">
                  <c:v>14.97000000000094</c:v>
                </c:pt>
                <c:pt idx="2995">
                  <c:v>14.975000000000941</c:v>
                </c:pt>
                <c:pt idx="2996">
                  <c:v>14.980000000000942</c:v>
                </c:pt>
                <c:pt idx="2997">
                  <c:v>14.985000000000943</c:v>
                </c:pt>
                <c:pt idx="2998">
                  <c:v>14.990000000000943</c:v>
                </c:pt>
                <c:pt idx="2999">
                  <c:v>14.995000000000944</c:v>
                </c:pt>
                <c:pt idx="3000">
                  <c:v>15.000000000000945</c:v>
                </c:pt>
                <c:pt idx="3001">
                  <c:v>15.005000000000946</c:v>
                </c:pt>
                <c:pt idx="3002">
                  <c:v>15.010000000000947</c:v>
                </c:pt>
                <c:pt idx="3003">
                  <c:v>15.015000000000947</c:v>
                </c:pt>
                <c:pt idx="3004">
                  <c:v>15.020000000000948</c:v>
                </c:pt>
                <c:pt idx="3005">
                  <c:v>15.025000000000949</c:v>
                </c:pt>
                <c:pt idx="3006">
                  <c:v>15.03000000000095</c:v>
                </c:pt>
                <c:pt idx="3007">
                  <c:v>15.03500000000095</c:v>
                </c:pt>
                <c:pt idx="3008">
                  <c:v>15.040000000000951</c:v>
                </c:pt>
                <c:pt idx="3009">
                  <c:v>15.045000000000952</c:v>
                </c:pt>
                <c:pt idx="3010">
                  <c:v>15.050000000000953</c:v>
                </c:pt>
                <c:pt idx="3011">
                  <c:v>15.055000000000954</c:v>
                </c:pt>
                <c:pt idx="3012">
                  <c:v>15.060000000000954</c:v>
                </c:pt>
                <c:pt idx="3013">
                  <c:v>15.065000000000955</c:v>
                </c:pt>
                <c:pt idx="3014">
                  <c:v>15.070000000000956</c:v>
                </c:pt>
                <c:pt idx="3015">
                  <c:v>15.075000000000957</c:v>
                </c:pt>
                <c:pt idx="3016">
                  <c:v>15.080000000000958</c:v>
                </c:pt>
                <c:pt idx="3017">
                  <c:v>15.085000000000958</c:v>
                </c:pt>
                <c:pt idx="3018">
                  <c:v>15.090000000000959</c:v>
                </c:pt>
                <c:pt idx="3019">
                  <c:v>15.09500000000096</c:v>
                </c:pt>
                <c:pt idx="3020">
                  <c:v>15.100000000000961</c:v>
                </c:pt>
                <c:pt idx="3021">
                  <c:v>15.105000000000961</c:v>
                </c:pt>
                <c:pt idx="3022">
                  <c:v>15.110000000000962</c:v>
                </c:pt>
                <c:pt idx="3023">
                  <c:v>15.115000000000963</c:v>
                </c:pt>
                <c:pt idx="3024">
                  <c:v>15.120000000000964</c:v>
                </c:pt>
                <c:pt idx="3025">
                  <c:v>15.125000000000965</c:v>
                </c:pt>
                <c:pt idx="3026">
                  <c:v>15.130000000000965</c:v>
                </c:pt>
                <c:pt idx="3027">
                  <c:v>15.135000000000966</c:v>
                </c:pt>
                <c:pt idx="3028">
                  <c:v>15.140000000000967</c:v>
                </c:pt>
                <c:pt idx="3029">
                  <c:v>15.145000000000968</c:v>
                </c:pt>
                <c:pt idx="3030">
                  <c:v>15.150000000000968</c:v>
                </c:pt>
                <c:pt idx="3031">
                  <c:v>15.155000000000969</c:v>
                </c:pt>
                <c:pt idx="3032">
                  <c:v>15.16000000000097</c:v>
                </c:pt>
                <c:pt idx="3033">
                  <c:v>15.165000000000971</c:v>
                </c:pt>
                <c:pt idx="3034">
                  <c:v>15.170000000000972</c:v>
                </c:pt>
                <c:pt idx="3035">
                  <c:v>15.175000000000972</c:v>
                </c:pt>
                <c:pt idx="3036">
                  <c:v>15.180000000000973</c:v>
                </c:pt>
                <c:pt idx="3037">
                  <c:v>15.185000000000974</c:v>
                </c:pt>
                <c:pt idx="3038">
                  <c:v>15.190000000000975</c:v>
                </c:pt>
                <c:pt idx="3039">
                  <c:v>15.195000000000976</c:v>
                </c:pt>
                <c:pt idx="3040">
                  <c:v>15.200000000000976</c:v>
                </c:pt>
                <c:pt idx="3041">
                  <c:v>15.205000000000977</c:v>
                </c:pt>
                <c:pt idx="3042">
                  <c:v>15.210000000000978</c:v>
                </c:pt>
                <c:pt idx="3043">
                  <c:v>15.215000000000979</c:v>
                </c:pt>
                <c:pt idx="3044">
                  <c:v>15.220000000000979</c:v>
                </c:pt>
                <c:pt idx="3045">
                  <c:v>15.22500000000098</c:v>
                </c:pt>
                <c:pt idx="3046">
                  <c:v>15.230000000000981</c:v>
                </c:pt>
                <c:pt idx="3047">
                  <c:v>15.235000000000982</c:v>
                </c:pt>
                <c:pt idx="3048">
                  <c:v>15.240000000000983</c:v>
                </c:pt>
                <c:pt idx="3049">
                  <c:v>15.245000000000983</c:v>
                </c:pt>
                <c:pt idx="3050">
                  <c:v>15.250000000000984</c:v>
                </c:pt>
                <c:pt idx="3051">
                  <c:v>15.255000000000985</c:v>
                </c:pt>
                <c:pt idx="3052">
                  <c:v>15.260000000000986</c:v>
                </c:pt>
                <c:pt idx="3053">
                  <c:v>15.265000000000986</c:v>
                </c:pt>
                <c:pt idx="3054">
                  <c:v>15.270000000000987</c:v>
                </c:pt>
                <c:pt idx="3055">
                  <c:v>15.275000000000988</c:v>
                </c:pt>
                <c:pt idx="3056">
                  <c:v>15.280000000000989</c:v>
                </c:pt>
                <c:pt idx="3057">
                  <c:v>15.28500000000099</c:v>
                </c:pt>
                <c:pt idx="3058">
                  <c:v>15.29000000000099</c:v>
                </c:pt>
                <c:pt idx="3059">
                  <c:v>15.295000000000991</c:v>
                </c:pt>
                <c:pt idx="3060">
                  <c:v>15.300000000000992</c:v>
                </c:pt>
                <c:pt idx="3061">
                  <c:v>15.305000000000993</c:v>
                </c:pt>
                <c:pt idx="3062">
                  <c:v>15.310000000000993</c:v>
                </c:pt>
                <c:pt idx="3063">
                  <c:v>15.315000000000994</c:v>
                </c:pt>
                <c:pt idx="3064">
                  <c:v>15.320000000000995</c:v>
                </c:pt>
                <c:pt idx="3065">
                  <c:v>15.325000000000996</c:v>
                </c:pt>
                <c:pt idx="3066">
                  <c:v>15.330000000000997</c:v>
                </c:pt>
                <c:pt idx="3067">
                  <c:v>15.335000000000997</c:v>
                </c:pt>
                <c:pt idx="3068">
                  <c:v>15.340000000000998</c:v>
                </c:pt>
                <c:pt idx="3069">
                  <c:v>15.345000000000999</c:v>
                </c:pt>
                <c:pt idx="3070">
                  <c:v>15.350000000001</c:v>
                </c:pt>
                <c:pt idx="3071">
                  <c:v>15.355000000001001</c:v>
                </c:pt>
                <c:pt idx="3072">
                  <c:v>15.360000000001001</c:v>
                </c:pt>
                <c:pt idx="3073">
                  <c:v>15.365000000001002</c:v>
                </c:pt>
                <c:pt idx="3074">
                  <c:v>15.370000000001003</c:v>
                </c:pt>
                <c:pt idx="3075">
                  <c:v>15.375000000001004</c:v>
                </c:pt>
                <c:pt idx="3076">
                  <c:v>15.380000000001004</c:v>
                </c:pt>
                <c:pt idx="3077">
                  <c:v>15.385000000001005</c:v>
                </c:pt>
                <c:pt idx="3078">
                  <c:v>15.390000000001006</c:v>
                </c:pt>
                <c:pt idx="3079">
                  <c:v>15.395000000001007</c:v>
                </c:pt>
                <c:pt idx="3080">
                  <c:v>15.400000000001008</c:v>
                </c:pt>
                <c:pt idx="3081">
                  <c:v>15.405000000001008</c:v>
                </c:pt>
                <c:pt idx="3082">
                  <c:v>15.410000000001009</c:v>
                </c:pt>
                <c:pt idx="3083">
                  <c:v>15.41500000000101</c:v>
                </c:pt>
                <c:pt idx="3084">
                  <c:v>15.420000000001011</c:v>
                </c:pt>
                <c:pt idx="3085">
                  <c:v>15.425000000001011</c:v>
                </c:pt>
                <c:pt idx="3086">
                  <c:v>15.430000000001012</c:v>
                </c:pt>
                <c:pt idx="3087">
                  <c:v>15.435000000001013</c:v>
                </c:pt>
                <c:pt idx="3088">
                  <c:v>15.440000000001014</c:v>
                </c:pt>
                <c:pt idx="3089">
                  <c:v>15.445000000001015</c:v>
                </c:pt>
                <c:pt idx="3090">
                  <c:v>15.450000000001015</c:v>
                </c:pt>
                <c:pt idx="3091">
                  <c:v>15.455000000001016</c:v>
                </c:pt>
                <c:pt idx="3092">
                  <c:v>15.460000000001017</c:v>
                </c:pt>
                <c:pt idx="3093">
                  <c:v>15.465000000001018</c:v>
                </c:pt>
                <c:pt idx="3094">
                  <c:v>15.470000000001018</c:v>
                </c:pt>
                <c:pt idx="3095">
                  <c:v>15.475000000001019</c:v>
                </c:pt>
                <c:pt idx="3096">
                  <c:v>15.48000000000102</c:v>
                </c:pt>
                <c:pt idx="3097">
                  <c:v>15.485000000001021</c:v>
                </c:pt>
                <c:pt idx="3098">
                  <c:v>15.490000000001022</c:v>
                </c:pt>
                <c:pt idx="3099">
                  <c:v>15.495000000001022</c:v>
                </c:pt>
                <c:pt idx="3100">
                  <c:v>15.500000000001023</c:v>
                </c:pt>
                <c:pt idx="3101">
                  <c:v>15.505000000001024</c:v>
                </c:pt>
                <c:pt idx="3102">
                  <c:v>15.510000000001025</c:v>
                </c:pt>
                <c:pt idx="3103">
                  <c:v>15.515000000001026</c:v>
                </c:pt>
                <c:pt idx="3104">
                  <c:v>15.520000000001026</c:v>
                </c:pt>
                <c:pt idx="3105">
                  <c:v>15.525000000001027</c:v>
                </c:pt>
                <c:pt idx="3106">
                  <c:v>15.530000000001028</c:v>
                </c:pt>
                <c:pt idx="3107">
                  <c:v>15.535000000001029</c:v>
                </c:pt>
                <c:pt idx="3108">
                  <c:v>15.540000000001029</c:v>
                </c:pt>
                <c:pt idx="3109">
                  <c:v>15.54500000000103</c:v>
                </c:pt>
                <c:pt idx="3110">
                  <c:v>15.550000000001031</c:v>
                </c:pt>
                <c:pt idx="3111">
                  <c:v>15.555000000001032</c:v>
                </c:pt>
                <c:pt idx="3112">
                  <c:v>15.560000000001033</c:v>
                </c:pt>
                <c:pt idx="3113">
                  <c:v>15.565000000001033</c:v>
                </c:pt>
                <c:pt idx="3114">
                  <c:v>15.570000000001034</c:v>
                </c:pt>
                <c:pt idx="3115">
                  <c:v>15.575000000001035</c:v>
                </c:pt>
                <c:pt idx="3116">
                  <c:v>15.580000000001036</c:v>
                </c:pt>
                <c:pt idx="3117">
                  <c:v>15.585000000001036</c:v>
                </c:pt>
                <c:pt idx="3118">
                  <c:v>15.590000000001037</c:v>
                </c:pt>
                <c:pt idx="3119">
                  <c:v>15.595000000001038</c:v>
                </c:pt>
                <c:pt idx="3120">
                  <c:v>15.600000000001039</c:v>
                </c:pt>
                <c:pt idx="3121">
                  <c:v>15.60500000000104</c:v>
                </c:pt>
                <c:pt idx="3122">
                  <c:v>15.61000000000104</c:v>
                </c:pt>
                <c:pt idx="3123">
                  <c:v>15.615000000001041</c:v>
                </c:pt>
                <c:pt idx="3124">
                  <c:v>15.620000000001042</c:v>
                </c:pt>
                <c:pt idx="3125">
                  <c:v>15.625000000001043</c:v>
                </c:pt>
                <c:pt idx="3126">
                  <c:v>15.630000000001044</c:v>
                </c:pt>
                <c:pt idx="3127">
                  <c:v>15.635000000001044</c:v>
                </c:pt>
                <c:pt idx="3128">
                  <c:v>15.640000000001045</c:v>
                </c:pt>
                <c:pt idx="3129">
                  <c:v>15.645000000001046</c:v>
                </c:pt>
                <c:pt idx="3130">
                  <c:v>15.650000000001047</c:v>
                </c:pt>
                <c:pt idx="3131">
                  <c:v>15.655000000001047</c:v>
                </c:pt>
                <c:pt idx="3132">
                  <c:v>15.660000000001048</c:v>
                </c:pt>
                <c:pt idx="3133">
                  <c:v>15.665000000001049</c:v>
                </c:pt>
                <c:pt idx="3134">
                  <c:v>15.67000000000105</c:v>
                </c:pt>
                <c:pt idx="3135">
                  <c:v>15.675000000001051</c:v>
                </c:pt>
                <c:pt idx="3136">
                  <c:v>15.680000000001051</c:v>
                </c:pt>
                <c:pt idx="3137">
                  <c:v>15.685000000001052</c:v>
                </c:pt>
                <c:pt idx="3138">
                  <c:v>15.690000000001053</c:v>
                </c:pt>
                <c:pt idx="3139">
                  <c:v>15.695000000001054</c:v>
                </c:pt>
                <c:pt idx="3140">
                  <c:v>15.700000000001054</c:v>
                </c:pt>
                <c:pt idx="3141">
                  <c:v>15.705000000001055</c:v>
                </c:pt>
                <c:pt idx="3142">
                  <c:v>15.710000000001056</c:v>
                </c:pt>
                <c:pt idx="3143">
                  <c:v>15.715000000001057</c:v>
                </c:pt>
                <c:pt idx="3144">
                  <c:v>15.720000000001058</c:v>
                </c:pt>
                <c:pt idx="3145">
                  <c:v>15.725000000001058</c:v>
                </c:pt>
                <c:pt idx="3146">
                  <c:v>15.730000000001059</c:v>
                </c:pt>
                <c:pt idx="3147">
                  <c:v>15.73500000000106</c:v>
                </c:pt>
                <c:pt idx="3148">
                  <c:v>15.740000000001061</c:v>
                </c:pt>
                <c:pt idx="3149">
                  <c:v>15.745000000001061</c:v>
                </c:pt>
                <c:pt idx="3150">
                  <c:v>15.750000000001062</c:v>
                </c:pt>
                <c:pt idx="3151">
                  <c:v>15.755000000001063</c:v>
                </c:pt>
                <c:pt idx="3152">
                  <c:v>15.760000000001064</c:v>
                </c:pt>
                <c:pt idx="3153">
                  <c:v>15.765000000001065</c:v>
                </c:pt>
                <c:pt idx="3154">
                  <c:v>15.770000000001065</c:v>
                </c:pt>
                <c:pt idx="3155">
                  <c:v>15.775000000001066</c:v>
                </c:pt>
                <c:pt idx="3156">
                  <c:v>15.780000000001067</c:v>
                </c:pt>
                <c:pt idx="3157">
                  <c:v>15.785000000001068</c:v>
                </c:pt>
                <c:pt idx="3158">
                  <c:v>15.790000000001069</c:v>
                </c:pt>
                <c:pt idx="3159">
                  <c:v>15.795000000001069</c:v>
                </c:pt>
                <c:pt idx="3160">
                  <c:v>15.80000000000107</c:v>
                </c:pt>
                <c:pt idx="3161">
                  <c:v>15.805000000001071</c:v>
                </c:pt>
                <c:pt idx="3162">
                  <c:v>15.810000000001072</c:v>
                </c:pt>
                <c:pt idx="3163">
                  <c:v>15.815000000001072</c:v>
                </c:pt>
                <c:pt idx="3164">
                  <c:v>15.820000000001073</c:v>
                </c:pt>
                <c:pt idx="3165">
                  <c:v>15.825000000001074</c:v>
                </c:pt>
                <c:pt idx="3166">
                  <c:v>15.830000000001075</c:v>
                </c:pt>
                <c:pt idx="3167">
                  <c:v>15.835000000001076</c:v>
                </c:pt>
                <c:pt idx="3168">
                  <c:v>15.840000000001076</c:v>
                </c:pt>
                <c:pt idx="3169">
                  <c:v>15.845000000001077</c:v>
                </c:pt>
                <c:pt idx="3170">
                  <c:v>15.850000000001078</c:v>
                </c:pt>
                <c:pt idx="3171">
                  <c:v>15.855000000001079</c:v>
                </c:pt>
                <c:pt idx="3172">
                  <c:v>15.860000000001079</c:v>
                </c:pt>
                <c:pt idx="3173">
                  <c:v>15.86500000000108</c:v>
                </c:pt>
                <c:pt idx="3174">
                  <c:v>15.870000000001081</c:v>
                </c:pt>
                <c:pt idx="3175">
                  <c:v>15.875000000001082</c:v>
                </c:pt>
                <c:pt idx="3176">
                  <c:v>15.880000000001083</c:v>
                </c:pt>
                <c:pt idx="3177">
                  <c:v>15.885000000001083</c:v>
                </c:pt>
                <c:pt idx="3178">
                  <c:v>15.890000000001084</c:v>
                </c:pt>
                <c:pt idx="3179">
                  <c:v>15.895000000001085</c:v>
                </c:pt>
                <c:pt idx="3180">
                  <c:v>15.900000000001086</c:v>
                </c:pt>
                <c:pt idx="3181">
                  <c:v>15.905000000001086</c:v>
                </c:pt>
                <c:pt idx="3182">
                  <c:v>15.910000000001087</c:v>
                </c:pt>
                <c:pt idx="3183">
                  <c:v>15.915000000001088</c:v>
                </c:pt>
                <c:pt idx="3184">
                  <c:v>15.920000000001089</c:v>
                </c:pt>
                <c:pt idx="3185">
                  <c:v>15.92500000000109</c:v>
                </c:pt>
                <c:pt idx="3186">
                  <c:v>15.93000000000109</c:v>
                </c:pt>
                <c:pt idx="3187">
                  <c:v>15.935000000001091</c:v>
                </c:pt>
                <c:pt idx="3188">
                  <c:v>15.940000000001092</c:v>
                </c:pt>
                <c:pt idx="3189">
                  <c:v>15.945000000001093</c:v>
                </c:pt>
                <c:pt idx="3190">
                  <c:v>15.950000000001094</c:v>
                </c:pt>
                <c:pt idx="3191">
                  <c:v>15.955000000001094</c:v>
                </c:pt>
                <c:pt idx="3192">
                  <c:v>15.960000000001095</c:v>
                </c:pt>
                <c:pt idx="3193">
                  <c:v>15.965000000001096</c:v>
                </c:pt>
                <c:pt idx="3194">
                  <c:v>15.970000000001097</c:v>
                </c:pt>
                <c:pt idx="3195">
                  <c:v>15.975000000001097</c:v>
                </c:pt>
                <c:pt idx="3196">
                  <c:v>15.980000000001098</c:v>
                </c:pt>
                <c:pt idx="3197">
                  <c:v>15.985000000001099</c:v>
                </c:pt>
                <c:pt idx="3198">
                  <c:v>15.9900000000011</c:v>
                </c:pt>
                <c:pt idx="3199">
                  <c:v>15.995000000001101</c:v>
                </c:pt>
                <c:pt idx="3200">
                  <c:v>16.000000000001101</c:v>
                </c:pt>
                <c:pt idx="3201">
                  <c:v>16.0050000000011</c:v>
                </c:pt>
                <c:pt idx="3202">
                  <c:v>16.010000000001099</c:v>
                </c:pt>
                <c:pt idx="3203">
                  <c:v>16.015000000001098</c:v>
                </c:pt>
                <c:pt idx="3204">
                  <c:v>16.020000000001097</c:v>
                </c:pt>
                <c:pt idx="3205">
                  <c:v>16.025000000001096</c:v>
                </c:pt>
                <c:pt idx="3206">
                  <c:v>16.030000000001095</c:v>
                </c:pt>
                <c:pt idx="3207">
                  <c:v>16.035000000001094</c:v>
                </c:pt>
                <c:pt idx="3208">
                  <c:v>16.040000000001093</c:v>
                </c:pt>
                <c:pt idx="3209">
                  <c:v>16.045000000001092</c:v>
                </c:pt>
                <c:pt idx="3210">
                  <c:v>16.050000000001091</c:v>
                </c:pt>
                <c:pt idx="3211">
                  <c:v>16.05500000000109</c:v>
                </c:pt>
                <c:pt idx="3212">
                  <c:v>16.060000000001089</c:v>
                </c:pt>
                <c:pt idx="3213">
                  <c:v>16.065000000001088</c:v>
                </c:pt>
                <c:pt idx="3214">
                  <c:v>16.070000000001087</c:v>
                </c:pt>
                <c:pt idx="3215">
                  <c:v>16.075000000001086</c:v>
                </c:pt>
                <c:pt idx="3216">
                  <c:v>16.080000000001085</c:v>
                </c:pt>
                <c:pt idx="3217">
                  <c:v>16.085000000001084</c:v>
                </c:pt>
                <c:pt idx="3218">
                  <c:v>16.090000000001083</c:v>
                </c:pt>
                <c:pt idx="3219">
                  <c:v>16.095000000001082</c:v>
                </c:pt>
                <c:pt idx="3220">
                  <c:v>16.100000000001081</c:v>
                </c:pt>
                <c:pt idx="3221">
                  <c:v>16.10500000000108</c:v>
                </c:pt>
                <c:pt idx="3222">
                  <c:v>16.110000000001079</c:v>
                </c:pt>
                <c:pt idx="3223">
                  <c:v>16.115000000001078</c:v>
                </c:pt>
                <c:pt idx="3224">
                  <c:v>16.120000000001077</c:v>
                </c:pt>
                <c:pt idx="3225">
                  <c:v>16.125000000001076</c:v>
                </c:pt>
                <c:pt idx="3226">
                  <c:v>16.130000000001075</c:v>
                </c:pt>
                <c:pt idx="3227">
                  <c:v>16.135000000001074</c:v>
                </c:pt>
                <c:pt idx="3228">
                  <c:v>16.140000000001073</c:v>
                </c:pt>
                <c:pt idx="3229">
                  <c:v>16.145000000001072</c:v>
                </c:pt>
                <c:pt idx="3230">
                  <c:v>16.150000000001071</c:v>
                </c:pt>
                <c:pt idx="3231">
                  <c:v>16.155000000001071</c:v>
                </c:pt>
                <c:pt idx="3232">
                  <c:v>16.16000000000107</c:v>
                </c:pt>
                <c:pt idx="3233">
                  <c:v>16.165000000001069</c:v>
                </c:pt>
                <c:pt idx="3234">
                  <c:v>16.170000000001068</c:v>
                </c:pt>
                <c:pt idx="3235">
                  <c:v>16.175000000001067</c:v>
                </c:pt>
                <c:pt idx="3236">
                  <c:v>16.180000000001066</c:v>
                </c:pt>
                <c:pt idx="3237">
                  <c:v>16.185000000001065</c:v>
                </c:pt>
                <c:pt idx="3238">
                  <c:v>16.190000000001064</c:v>
                </c:pt>
                <c:pt idx="3239">
                  <c:v>16.195000000001063</c:v>
                </c:pt>
                <c:pt idx="3240">
                  <c:v>16.200000000001062</c:v>
                </c:pt>
                <c:pt idx="3241">
                  <c:v>16.205000000001061</c:v>
                </c:pt>
                <c:pt idx="3242">
                  <c:v>16.21000000000106</c:v>
                </c:pt>
                <c:pt idx="3243">
                  <c:v>16.215000000001059</c:v>
                </c:pt>
                <c:pt idx="3244">
                  <c:v>16.220000000001058</c:v>
                </c:pt>
                <c:pt idx="3245">
                  <c:v>16.225000000001057</c:v>
                </c:pt>
                <c:pt idx="3246">
                  <c:v>16.230000000001056</c:v>
                </c:pt>
                <c:pt idx="3247">
                  <c:v>16.235000000001055</c:v>
                </c:pt>
                <c:pt idx="3248">
                  <c:v>16.240000000001054</c:v>
                </c:pt>
                <c:pt idx="3249">
                  <c:v>16.245000000001053</c:v>
                </c:pt>
                <c:pt idx="3250">
                  <c:v>16.250000000001052</c:v>
                </c:pt>
                <c:pt idx="3251">
                  <c:v>16.255000000001051</c:v>
                </c:pt>
                <c:pt idx="3252">
                  <c:v>16.26000000000105</c:v>
                </c:pt>
                <c:pt idx="3253">
                  <c:v>16.265000000001049</c:v>
                </c:pt>
                <c:pt idx="3254">
                  <c:v>16.270000000001048</c:v>
                </c:pt>
                <c:pt idx="3255">
                  <c:v>16.275000000001047</c:v>
                </c:pt>
                <c:pt idx="3256">
                  <c:v>16.280000000001046</c:v>
                </c:pt>
                <c:pt idx="3257">
                  <c:v>16.285000000001045</c:v>
                </c:pt>
                <c:pt idx="3258">
                  <c:v>16.290000000001044</c:v>
                </c:pt>
                <c:pt idx="3259">
                  <c:v>16.295000000001043</c:v>
                </c:pt>
                <c:pt idx="3260">
                  <c:v>16.300000000001042</c:v>
                </c:pt>
                <c:pt idx="3261">
                  <c:v>16.305000000001041</c:v>
                </c:pt>
                <c:pt idx="3262">
                  <c:v>16.31000000000104</c:v>
                </c:pt>
                <c:pt idx="3263">
                  <c:v>16.315000000001039</c:v>
                </c:pt>
                <c:pt idx="3264">
                  <c:v>16.320000000001038</c:v>
                </c:pt>
                <c:pt idx="3265">
                  <c:v>16.325000000001037</c:v>
                </c:pt>
                <c:pt idx="3266">
                  <c:v>16.330000000001036</c:v>
                </c:pt>
                <c:pt idx="3267">
                  <c:v>16.335000000001035</c:v>
                </c:pt>
                <c:pt idx="3268">
                  <c:v>16.340000000001034</c:v>
                </c:pt>
                <c:pt idx="3269">
                  <c:v>16.345000000001033</c:v>
                </c:pt>
                <c:pt idx="3270">
                  <c:v>16.350000000001032</c:v>
                </c:pt>
                <c:pt idx="3271">
                  <c:v>16.355000000001031</c:v>
                </c:pt>
                <c:pt idx="3272">
                  <c:v>16.36000000000103</c:v>
                </c:pt>
                <c:pt idx="3273">
                  <c:v>16.365000000001029</c:v>
                </c:pt>
                <c:pt idx="3274">
                  <c:v>16.370000000001028</c:v>
                </c:pt>
                <c:pt idx="3275">
                  <c:v>16.375000000001027</c:v>
                </c:pt>
                <c:pt idx="3276">
                  <c:v>16.380000000001026</c:v>
                </c:pt>
                <c:pt idx="3277">
                  <c:v>16.385000000001025</c:v>
                </c:pt>
                <c:pt idx="3278">
                  <c:v>16.390000000001024</c:v>
                </c:pt>
                <c:pt idx="3279">
                  <c:v>16.395000000001023</c:v>
                </c:pt>
                <c:pt idx="3280">
                  <c:v>16.400000000001022</c:v>
                </c:pt>
                <c:pt idx="3281">
                  <c:v>16.405000000001021</c:v>
                </c:pt>
                <c:pt idx="3282">
                  <c:v>16.41000000000102</c:v>
                </c:pt>
                <c:pt idx="3283">
                  <c:v>16.415000000001019</c:v>
                </c:pt>
                <c:pt idx="3284">
                  <c:v>16.420000000001018</c:v>
                </c:pt>
                <c:pt idx="3285">
                  <c:v>16.425000000001017</c:v>
                </c:pt>
                <c:pt idx="3286">
                  <c:v>16.430000000001016</c:v>
                </c:pt>
                <c:pt idx="3287">
                  <c:v>16.435000000001015</c:v>
                </c:pt>
                <c:pt idx="3288">
                  <c:v>16.440000000001014</c:v>
                </c:pt>
                <c:pt idx="3289">
                  <c:v>16.445000000001013</c:v>
                </c:pt>
                <c:pt idx="3290">
                  <c:v>16.450000000001012</c:v>
                </c:pt>
                <c:pt idx="3291">
                  <c:v>16.455000000001011</c:v>
                </c:pt>
                <c:pt idx="3292">
                  <c:v>16.46000000000101</c:v>
                </c:pt>
                <c:pt idx="3293">
                  <c:v>16.465000000001009</c:v>
                </c:pt>
                <c:pt idx="3294">
                  <c:v>16.470000000001008</c:v>
                </c:pt>
                <c:pt idx="3295">
                  <c:v>16.475000000001007</c:v>
                </c:pt>
                <c:pt idx="3296">
                  <c:v>16.480000000001006</c:v>
                </c:pt>
                <c:pt idx="3297">
                  <c:v>16.485000000001005</c:v>
                </c:pt>
                <c:pt idx="3298">
                  <c:v>16.490000000001004</c:v>
                </c:pt>
                <c:pt idx="3299">
                  <c:v>16.495000000001003</c:v>
                </c:pt>
                <c:pt idx="3300">
                  <c:v>16.500000000001002</c:v>
                </c:pt>
                <c:pt idx="3301">
                  <c:v>16.505000000001001</c:v>
                </c:pt>
                <c:pt idx="3302">
                  <c:v>16.510000000001</c:v>
                </c:pt>
                <c:pt idx="3303">
                  <c:v>16.515000000000999</c:v>
                </c:pt>
                <c:pt idx="3304">
                  <c:v>16.520000000000998</c:v>
                </c:pt>
                <c:pt idx="3305">
                  <c:v>16.525000000000997</c:v>
                </c:pt>
                <c:pt idx="3306">
                  <c:v>16.530000000000996</c:v>
                </c:pt>
                <c:pt idx="3307">
                  <c:v>16.535000000000995</c:v>
                </c:pt>
                <c:pt idx="3308">
                  <c:v>16.540000000000994</c:v>
                </c:pt>
                <c:pt idx="3309">
                  <c:v>16.545000000000993</c:v>
                </c:pt>
                <c:pt idx="3310">
                  <c:v>16.550000000000992</c:v>
                </c:pt>
                <c:pt idx="3311">
                  <c:v>16.555000000000991</c:v>
                </c:pt>
                <c:pt idx="3312">
                  <c:v>16.56000000000099</c:v>
                </c:pt>
                <c:pt idx="3313">
                  <c:v>16.565000000000989</c:v>
                </c:pt>
                <c:pt idx="3314">
                  <c:v>16.570000000000988</c:v>
                </c:pt>
                <c:pt idx="3315">
                  <c:v>16.575000000000987</c:v>
                </c:pt>
                <c:pt idx="3316">
                  <c:v>16.580000000000986</c:v>
                </c:pt>
                <c:pt idx="3317">
                  <c:v>16.585000000000985</c:v>
                </c:pt>
                <c:pt idx="3318">
                  <c:v>16.590000000000984</c:v>
                </c:pt>
                <c:pt idx="3319">
                  <c:v>16.595000000000983</c:v>
                </c:pt>
                <c:pt idx="3320">
                  <c:v>16.600000000000982</c:v>
                </c:pt>
                <c:pt idx="3321">
                  <c:v>16.605000000000981</c:v>
                </c:pt>
                <c:pt idx="3322">
                  <c:v>16.61000000000098</c:v>
                </c:pt>
                <c:pt idx="3323">
                  <c:v>16.615000000000979</c:v>
                </c:pt>
                <c:pt idx="3324">
                  <c:v>16.620000000000978</c:v>
                </c:pt>
                <c:pt idx="3325">
                  <c:v>16.625000000000977</c:v>
                </c:pt>
                <c:pt idx="3326">
                  <c:v>16.630000000000976</c:v>
                </c:pt>
                <c:pt idx="3327">
                  <c:v>16.635000000000975</c:v>
                </c:pt>
                <c:pt idx="3328">
                  <c:v>16.640000000000974</c:v>
                </c:pt>
                <c:pt idx="3329">
                  <c:v>16.645000000000973</c:v>
                </c:pt>
                <c:pt idx="3330">
                  <c:v>16.650000000000972</c:v>
                </c:pt>
                <c:pt idx="3331">
                  <c:v>16.655000000000971</c:v>
                </c:pt>
                <c:pt idx="3332">
                  <c:v>16.66000000000097</c:v>
                </c:pt>
                <c:pt idx="3333">
                  <c:v>16.665000000000969</c:v>
                </c:pt>
                <c:pt idx="3334">
                  <c:v>16.670000000000968</c:v>
                </c:pt>
                <c:pt idx="3335">
                  <c:v>16.675000000000967</c:v>
                </c:pt>
                <c:pt idx="3336">
                  <c:v>16.680000000000966</c:v>
                </c:pt>
                <c:pt idx="3337">
                  <c:v>16.685000000000965</c:v>
                </c:pt>
                <c:pt idx="3338">
                  <c:v>16.690000000000964</c:v>
                </c:pt>
                <c:pt idx="3339">
                  <c:v>16.695000000000963</c:v>
                </c:pt>
                <c:pt idx="3340">
                  <c:v>16.700000000000962</c:v>
                </c:pt>
                <c:pt idx="3341">
                  <c:v>16.705000000000961</c:v>
                </c:pt>
                <c:pt idx="3342">
                  <c:v>16.71000000000096</c:v>
                </c:pt>
                <c:pt idx="3343">
                  <c:v>16.715000000000959</c:v>
                </c:pt>
                <c:pt idx="3344">
                  <c:v>16.720000000000958</c:v>
                </c:pt>
                <c:pt idx="3345">
                  <c:v>16.725000000000957</c:v>
                </c:pt>
                <c:pt idx="3346">
                  <c:v>16.730000000000956</c:v>
                </c:pt>
                <c:pt idx="3347">
                  <c:v>16.735000000000955</c:v>
                </c:pt>
                <c:pt idx="3348">
                  <c:v>16.740000000000954</c:v>
                </c:pt>
                <c:pt idx="3349">
                  <c:v>16.745000000000953</c:v>
                </c:pt>
                <c:pt idx="3350">
                  <c:v>16.750000000000952</c:v>
                </c:pt>
                <c:pt idx="3351">
                  <c:v>16.755000000000951</c:v>
                </c:pt>
                <c:pt idx="3352">
                  <c:v>16.76000000000095</c:v>
                </c:pt>
                <c:pt idx="3353">
                  <c:v>16.765000000000949</c:v>
                </c:pt>
                <c:pt idx="3354">
                  <c:v>16.770000000000948</c:v>
                </c:pt>
                <c:pt idx="3355">
                  <c:v>16.775000000000947</c:v>
                </c:pt>
                <c:pt idx="3356">
                  <c:v>16.780000000000946</c:v>
                </c:pt>
                <c:pt idx="3357">
                  <c:v>16.785000000000945</c:v>
                </c:pt>
                <c:pt idx="3358">
                  <c:v>16.790000000000944</c:v>
                </c:pt>
                <c:pt idx="3359">
                  <c:v>16.795000000000943</c:v>
                </c:pt>
                <c:pt idx="3360">
                  <c:v>16.800000000000942</c:v>
                </c:pt>
                <c:pt idx="3361">
                  <c:v>16.805000000000941</c:v>
                </c:pt>
                <c:pt idx="3362">
                  <c:v>16.81000000000094</c:v>
                </c:pt>
                <c:pt idx="3363">
                  <c:v>16.815000000000939</c:v>
                </c:pt>
                <c:pt idx="3364">
                  <c:v>16.820000000000938</c:v>
                </c:pt>
                <c:pt idx="3365">
                  <c:v>16.825000000000937</c:v>
                </c:pt>
                <c:pt idx="3366">
                  <c:v>16.830000000000936</c:v>
                </c:pt>
                <c:pt idx="3367">
                  <c:v>16.835000000000935</c:v>
                </c:pt>
                <c:pt idx="3368">
                  <c:v>16.840000000000934</c:v>
                </c:pt>
                <c:pt idx="3369">
                  <c:v>16.845000000000933</c:v>
                </c:pt>
                <c:pt idx="3370">
                  <c:v>16.850000000000932</c:v>
                </c:pt>
                <c:pt idx="3371">
                  <c:v>16.855000000000931</c:v>
                </c:pt>
                <c:pt idx="3372">
                  <c:v>16.86000000000093</c:v>
                </c:pt>
                <c:pt idx="3373">
                  <c:v>16.865000000000929</c:v>
                </c:pt>
                <c:pt idx="3374">
                  <c:v>16.870000000000928</c:v>
                </c:pt>
                <c:pt idx="3375">
                  <c:v>16.875000000000927</c:v>
                </c:pt>
                <c:pt idx="3376">
                  <c:v>16.880000000000926</c:v>
                </c:pt>
                <c:pt idx="3377">
                  <c:v>16.885000000000925</c:v>
                </c:pt>
                <c:pt idx="3378">
                  <c:v>16.890000000000924</c:v>
                </c:pt>
                <c:pt idx="3379">
                  <c:v>16.895000000000923</c:v>
                </c:pt>
                <c:pt idx="3380">
                  <c:v>16.900000000000922</c:v>
                </c:pt>
                <c:pt idx="3381">
                  <c:v>16.905000000000921</c:v>
                </c:pt>
                <c:pt idx="3382">
                  <c:v>16.91000000000092</c:v>
                </c:pt>
                <c:pt idx="3383">
                  <c:v>16.915000000000919</c:v>
                </c:pt>
                <c:pt idx="3384">
                  <c:v>16.920000000000918</c:v>
                </c:pt>
                <c:pt idx="3385">
                  <c:v>16.925000000000917</c:v>
                </c:pt>
                <c:pt idx="3386">
                  <c:v>16.930000000000916</c:v>
                </c:pt>
                <c:pt idx="3387">
                  <c:v>16.935000000000915</c:v>
                </c:pt>
                <c:pt idx="3388">
                  <c:v>16.940000000000914</c:v>
                </c:pt>
                <c:pt idx="3389">
                  <c:v>16.945000000000913</c:v>
                </c:pt>
                <c:pt idx="3390">
                  <c:v>16.950000000000912</c:v>
                </c:pt>
                <c:pt idx="3391">
                  <c:v>16.955000000000911</c:v>
                </c:pt>
                <c:pt idx="3392">
                  <c:v>16.96000000000091</c:v>
                </c:pt>
                <c:pt idx="3393">
                  <c:v>16.965000000000909</c:v>
                </c:pt>
                <c:pt idx="3394">
                  <c:v>16.970000000000908</c:v>
                </c:pt>
                <c:pt idx="3395">
                  <c:v>16.975000000000907</c:v>
                </c:pt>
                <c:pt idx="3396">
                  <c:v>16.980000000000906</c:v>
                </c:pt>
                <c:pt idx="3397">
                  <c:v>16.985000000000905</c:v>
                </c:pt>
                <c:pt idx="3398">
                  <c:v>16.990000000000904</c:v>
                </c:pt>
                <c:pt idx="3399">
                  <c:v>16.995000000000903</c:v>
                </c:pt>
                <c:pt idx="3400">
                  <c:v>17.000000000000902</c:v>
                </c:pt>
                <c:pt idx="3401">
                  <c:v>17.005000000000901</c:v>
                </c:pt>
                <c:pt idx="3402">
                  <c:v>17.0100000000009</c:v>
                </c:pt>
                <c:pt idx="3403">
                  <c:v>17.015000000000899</c:v>
                </c:pt>
                <c:pt idx="3404">
                  <c:v>17.020000000000898</c:v>
                </c:pt>
                <c:pt idx="3405">
                  <c:v>17.025000000000897</c:v>
                </c:pt>
                <c:pt idx="3406">
                  <c:v>17.030000000000896</c:v>
                </c:pt>
                <c:pt idx="3407">
                  <c:v>17.035000000000895</c:v>
                </c:pt>
                <c:pt idx="3408">
                  <c:v>17.040000000000894</c:v>
                </c:pt>
                <c:pt idx="3409">
                  <c:v>17.045000000000893</c:v>
                </c:pt>
                <c:pt idx="3410">
                  <c:v>17.050000000000892</c:v>
                </c:pt>
                <c:pt idx="3411">
                  <c:v>17.055000000000891</c:v>
                </c:pt>
                <c:pt idx="3412">
                  <c:v>17.06000000000089</c:v>
                </c:pt>
                <c:pt idx="3413">
                  <c:v>17.065000000000889</c:v>
                </c:pt>
                <c:pt idx="3414">
                  <c:v>17.070000000000888</c:v>
                </c:pt>
                <c:pt idx="3415">
                  <c:v>17.075000000000887</c:v>
                </c:pt>
                <c:pt idx="3416">
                  <c:v>17.080000000000886</c:v>
                </c:pt>
                <c:pt idx="3417">
                  <c:v>17.085000000000885</c:v>
                </c:pt>
                <c:pt idx="3418">
                  <c:v>17.090000000000884</c:v>
                </c:pt>
                <c:pt idx="3419">
                  <c:v>17.095000000000883</c:v>
                </c:pt>
                <c:pt idx="3420">
                  <c:v>17.100000000000882</c:v>
                </c:pt>
                <c:pt idx="3421">
                  <c:v>17.105000000000881</c:v>
                </c:pt>
                <c:pt idx="3422">
                  <c:v>17.110000000000881</c:v>
                </c:pt>
                <c:pt idx="3423">
                  <c:v>17.11500000000088</c:v>
                </c:pt>
                <c:pt idx="3424">
                  <c:v>17.120000000000879</c:v>
                </c:pt>
                <c:pt idx="3425">
                  <c:v>17.125000000000878</c:v>
                </c:pt>
                <c:pt idx="3426">
                  <c:v>17.130000000000877</c:v>
                </c:pt>
                <c:pt idx="3427">
                  <c:v>17.135000000000876</c:v>
                </c:pt>
                <c:pt idx="3428">
                  <c:v>17.140000000000875</c:v>
                </c:pt>
                <c:pt idx="3429">
                  <c:v>17.145000000000874</c:v>
                </c:pt>
                <c:pt idx="3430">
                  <c:v>17.150000000000873</c:v>
                </c:pt>
                <c:pt idx="3431">
                  <c:v>17.155000000000872</c:v>
                </c:pt>
                <c:pt idx="3432">
                  <c:v>17.160000000000871</c:v>
                </c:pt>
                <c:pt idx="3433">
                  <c:v>17.16500000000087</c:v>
                </c:pt>
                <c:pt idx="3434">
                  <c:v>17.170000000000869</c:v>
                </c:pt>
                <c:pt idx="3435">
                  <c:v>17.175000000000868</c:v>
                </c:pt>
                <c:pt idx="3436">
                  <c:v>17.180000000000867</c:v>
                </c:pt>
                <c:pt idx="3437">
                  <c:v>17.185000000000866</c:v>
                </c:pt>
                <c:pt idx="3438">
                  <c:v>17.190000000000865</c:v>
                </c:pt>
                <c:pt idx="3439">
                  <c:v>17.195000000000864</c:v>
                </c:pt>
                <c:pt idx="3440">
                  <c:v>17.200000000000863</c:v>
                </c:pt>
                <c:pt idx="3441">
                  <c:v>17.205000000000862</c:v>
                </c:pt>
                <c:pt idx="3442">
                  <c:v>17.210000000000861</c:v>
                </c:pt>
                <c:pt idx="3443">
                  <c:v>17.21500000000086</c:v>
                </c:pt>
                <c:pt idx="3444">
                  <c:v>17.220000000000859</c:v>
                </c:pt>
                <c:pt idx="3445">
                  <c:v>17.225000000000858</c:v>
                </c:pt>
                <c:pt idx="3446">
                  <c:v>17.230000000000857</c:v>
                </c:pt>
                <c:pt idx="3447">
                  <c:v>17.235000000000856</c:v>
                </c:pt>
                <c:pt idx="3448">
                  <c:v>17.240000000000855</c:v>
                </c:pt>
                <c:pt idx="3449">
                  <c:v>17.245000000000854</c:v>
                </c:pt>
                <c:pt idx="3450">
                  <c:v>17.250000000000853</c:v>
                </c:pt>
                <c:pt idx="3451">
                  <c:v>17.255000000000852</c:v>
                </c:pt>
                <c:pt idx="3452">
                  <c:v>17.260000000000851</c:v>
                </c:pt>
                <c:pt idx="3453">
                  <c:v>17.26500000000085</c:v>
                </c:pt>
                <c:pt idx="3454">
                  <c:v>17.270000000000849</c:v>
                </c:pt>
                <c:pt idx="3455">
                  <c:v>17.275000000000848</c:v>
                </c:pt>
                <c:pt idx="3456">
                  <c:v>17.280000000000847</c:v>
                </c:pt>
                <c:pt idx="3457">
                  <c:v>17.285000000000846</c:v>
                </c:pt>
                <c:pt idx="3458">
                  <c:v>17.290000000000845</c:v>
                </c:pt>
                <c:pt idx="3459">
                  <c:v>17.295000000000844</c:v>
                </c:pt>
                <c:pt idx="3460">
                  <c:v>17.300000000000843</c:v>
                </c:pt>
                <c:pt idx="3461">
                  <c:v>17.305000000000842</c:v>
                </c:pt>
                <c:pt idx="3462">
                  <c:v>17.310000000000841</c:v>
                </c:pt>
                <c:pt idx="3463">
                  <c:v>17.31500000000084</c:v>
                </c:pt>
                <c:pt idx="3464">
                  <c:v>17.320000000000839</c:v>
                </c:pt>
                <c:pt idx="3465">
                  <c:v>17.325000000000838</c:v>
                </c:pt>
                <c:pt idx="3466">
                  <c:v>17.330000000000837</c:v>
                </c:pt>
                <c:pt idx="3467">
                  <c:v>17.335000000000836</c:v>
                </c:pt>
                <c:pt idx="3468">
                  <c:v>17.340000000000835</c:v>
                </c:pt>
                <c:pt idx="3469">
                  <c:v>17.345000000000834</c:v>
                </c:pt>
                <c:pt idx="3470">
                  <c:v>17.350000000000833</c:v>
                </c:pt>
                <c:pt idx="3471">
                  <c:v>17.355000000000832</c:v>
                </c:pt>
                <c:pt idx="3472">
                  <c:v>17.360000000000831</c:v>
                </c:pt>
                <c:pt idx="3473">
                  <c:v>17.36500000000083</c:v>
                </c:pt>
                <c:pt idx="3474">
                  <c:v>17.370000000000829</c:v>
                </c:pt>
                <c:pt idx="3475">
                  <c:v>17.375000000000828</c:v>
                </c:pt>
                <c:pt idx="3476">
                  <c:v>17.380000000000827</c:v>
                </c:pt>
                <c:pt idx="3477">
                  <c:v>17.385000000000826</c:v>
                </c:pt>
                <c:pt idx="3478">
                  <c:v>17.390000000000825</c:v>
                </c:pt>
                <c:pt idx="3479">
                  <c:v>17.395000000000824</c:v>
                </c:pt>
                <c:pt idx="3480">
                  <c:v>17.400000000000823</c:v>
                </c:pt>
                <c:pt idx="3481">
                  <c:v>17.405000000000822</c:v>
                </c:pt>
                <c:pt idx="3482">
                  <c:v>17.410000000000821</c:v>
                </c:pt>
                <c:pt idx="3483">
                  <c:v>17.41500000000082</c:v>
                </c:pt>
                <c:pt idx="3484">
                  <c:v>17.420000000000819</c:v>
                </c:pt>
                <c:pt idx="3485">
                  <c:v>17.425000000000818</c:v>
                </c:pt>
                <c:pt idx="3486">
                  <c:v>17.430000000000817</c:v>
                </c:pt>
                <c:pt idx="3487">
                  <c:v>17.435000000000816</c:v>
                </c:pt>
                <c:pt idx="3488">
                  <c:v>17.440000000000815</c:v>
                </c:pt>
                <c:pt idx="3489">
                  <c:v>17.445000000000814</c:v>
                </c:pt>
                <c:pt idx="3490">
                  <c:v>17.450000000000813</c:v>
                </c:pt>
                <c:pt idx="3491">
                  <c:v>17.455000000000812</c:v>
                </c:pt>
                <c:pt idx="3492">
                  <c:v>17.460000000000811</c:v>
                </c:pt>
                <c:pt idx="3493">
                  <c:v>17.46500000000081</c:v>
                </c:pt>
                <c:pt idx="3494">
                  <c:v>17.470000000000809</c:v>
                </c:pt>
                <c:pt idx="3495">
                  <c:v>17.475000000000808</c:v>
                </c:pt>
                <c:pt idx="3496">
                  <c:v>17.480000000000807</c:v>
                </c:pt>
                <c:pt idx="3497">
                  <c:v>17.485000000000806</c:v>
                </c:pt>
                <c:pt idx="3498">
                  <c:v>17.490000000000805</c:v>
                </c:pt>
                <c:pt idx="3499">
                  <c:v>17.495000000000804</c:v>
                </c:pt>
                <c:pt idx="3500">
                  <c:v>17.500000000000803</c:v>
                </c:pt>
                <c:pt idx="3501">
                  <c:v>17.505000000000802</c:v>
                </c:pt>
                <c:pt idx="3502">
                  <c:v>17.510000000000801</c:v>
                </c:pt>
                <c:pt idx="3503">
                  <c:v>17.5150000000008</c:v>
                </c:pt>
                <c:pt idx="3504">
                  <c:v>17.520000000000799</c:v>
                </c:pt>
                <c:pt idx="3505">
                  <c:v>17.525000000000798</c:v>
                </c:pt>
                <c:pt idx="3506">
                  <c:v>17.530000000000797</c:v>
                </c:pt>
                <c:pt idx="3507">
                  <c:v>17.535000000000796</c:v>
                </c:pt>
                <c:pt idx="3508">
                  <c:v>17.540000000000795</c:v>
                </c:pt>
                <c:pt idx="3509">
                  <c:v>17.545000000000794</c:v>
                </c:pt>
                <c:pt idx="3510">
                  <c:v>17.550000000000793</c:v>
                </c:pt>
                <c:pt idx="3511">
                  <c:v>17.555000000000792</c:v>
                </c:pt>
                <c:pt idx="3512">
                  <c:v>17.560000000000791</c:v>
                </c:pt>
                <c:pt idx="3513">
                  <c:v>17.56500000000079</c:v>
                </c:pt>
                <c:pt idx="3514">
                  <c:v>17.570000000000789</c:v>
                </c:pt>
                <c:pt idx="3515">
                  <c:v>17.575000000000788</c:v>
                </c:pt>
                <c:pt idx="3516">
                  <c:v>17.580000000000787</c:v>
                </c:pt>
                <c:pt idx="3517">
                  <c:v>17.585000000000786</c:v>
                </c:pt>
                <c:pt idx="3518">
                  <c:v>17.590000000000785</c:v>
                </c:pt>
                <c:pt idx="3519">
                  <c:v>17.595000000000784</c:v>
                </c:pt>
                <c:pt idx="3520">
                  <c:v>17.600000000000783</c:v>
                </c:pt>
                <c:pt idx="3521">
                  <c:v>17.605000000000782</c:v>
                </c:pt>
                <c:pt idx="3522">
                  <c:v>17.610000000000781</c:v>
                </c:pt>
                <c:pt idx="3523">
                  <c:v>17.61500000000078</c:v>
                </c:pt>
                <c:pt idx="3524">
                  <c:v>17.620000000000779</c:v>
                </c:pt>
                <c:pt idx="3525">
                  <c:v>17.625000000000778</c:v>
                </c:pt>
                <c:pt idx="3526">
                  <c:v>17.630000000000777</c:v>
                </c:pt>
                <c:pt idx="3527">
                  <c:v>17.635000000000776</c:v>
                </c:pt>
                <c:pt idx="3528">
                  <c:v>17.640000000000775</c:v>
                </c:pt>
                <c:pt idx="3529">
                  <c:v>17.645000000000774</c:v>
                </c:pt>
                <c:pt idx="3530">
                  <c:v>17.650000000000773</c:v>
                </c:pt>
                <c:pt idx="3531">
                  <c:v>17.655000000000772</c:v>
                </c:pt>
                <c:pt idx="3532">
                  <c:v>17.660000000000771</c:v>
                </c:pt>
                <c:pt idx="3533">
                  <c:v>17.66500000000077</c:v>
                </c:pt>
                <c:pt idx="3534">
                  <c:v>17.670000000000769</c:v>
                </c:pt>
                <c:pt idx="3535">
                  <c:v>17.675000000000768</c:v>
                </c:pt>
                <c:pt idx="3536">
                  <c:v>17.680000000000767</c:v>
                </c:pt>
                <c:pt idx="3537">
                  <c:v>17.685000000000766</c:v>
                </c:pt>
                <c:pt idx="3538">
                  <c:v>17.690000000000765</c:v>
                </c:pt>
                <c:pt idx="3539">
                  <c:v>17.695000000000764</c:v>
                </c:pt>
                <c:pt idx="3540">
                  <c:v>17.700000000000763</c:v>
                </c:pt>
                <c:pt idx="3541">
                  <c:v>17.705000000000762</c:v>
                </c:pt>
                <c:pt idx="3542">
                  <c:v>17.710000000000761</c:v>
                </c:pt>
                <c:pt idx="3543">
                  <c:v>17.71500000000076</c:v>
                </c:pt>
                <c:pt idx="3544">
                  <c:v>17.720000000000759</c:v>
                </c:pt>
                <c:pt idx="3545">
                  <c:v>17.725000000000758</c:v>
                </c:pt>
                <c:pt idx="3546">
                  <c:v>17.730000000000757</c:v>
                </c:pt>
                <c:pt idx="3547">
                  <c:v>17.735000000000756</c:v>
                </c:pt>
                <c:pt idx="3548">
                  <c:v>17.740000000000755</c:v>
                </c:pt>
                <c:pt idx="3549">
                  <c:v>17.745000000000754</c:v>
                </c:pt>
                <c:pt idx="3550">
                  <c:v>17.750000000000753</c:v>
                </c:pt>
                <c:pt idx="3551">
                  <c:v>17.755000000000752</c:v>
                </c:pt>
                <c:pt idx="3552">
                  <c:v>17.760000000000751</c:v>
                </c:pt>
                <c:pt idx="3553">
                  <c:v>17.76500000000075</c:v>
                </c:pt>
                <c:pt idx="3554">
                  <c:v>17.770000000000749</c:v>
                </c:pt>
                <c:pt idx="3555">
                  <c:v>17.775000000000748</c:v>
                </c:pt>
                <c:pt idx="3556">
                  <c:v>17.780000000000747</c:v>
                </c:pt>
                <c:pt idx="3557">
                  <c:v>17.785000000000746</c:v>
                </c:pt>
                <c:pt idx="3558">
                  <c:v>17.790000000000745</c:v>
                </c:pt>
                <c:pt idx="3559">
                  <c:v>17.795000000000744</c:v>
                </c:pt>
                <c:pt idx="3560">
                  <c:v>17.800000000000743</c:v>
                </c:pt>
                <c:pt idx="3561">
                  <c:v>17.805000000000742</c:v>
                </c:pt>
                <c:pt idx="3562">
                  <c:v>17.810000000000741</c:v>
                </c:pt>
                <c:pt idx="3563">
                  <c:v>17.81500000000074</c:v>
                </c:pt>
                <c:pt idx="3564">
                  <c:v>17.820000000000739</c:v>
                </c:pt>
                <c:pt idx="3565">
                  <c:v>17.825000000000738</c:v>
                </c:pt>
                <c:pt idx="3566">
                  <c:v>17.830000000000737</c:v>
                </c:pt>
                <c:pt idx="3567">
                  <c:v>17.835000000000736</c:v>
                </c:pt>
                <c:pt idx="3568">
                  <c:v>17.840000000000735</c:v>
                </c:pt>
                <c:pt idx="3569">
                  <c:v>17.845000000000734</c:v>
                </c:pt>
                <c:pt idx="3570">
                  <c:v>17.850000000000733</c:v>
                </c:pt>
                <c:pt idx="3571">
                  <c:v>17.855000000000732</c:v>
                </c:pt>
                <c:pt idx="3572">
                  <c:v>17.860000000000731</c:v>
                </c:pt>
                <c:pt idx="3573">
                  <c:v>17.86500000000073</c:v>
                </c:pt>
                <c:pt idx="3574">
                  <c:v>17.870000000000729</c:v>
                </c:pt>
                <c:pt idx="3575">
                  <c:v>17.875000000000728</c:v>
                </c:pt>
                <c:pt idx="3576">
                  <c:v>17.880000000000727</c:v>
                </c:pt>
                <c:pt idx="3577">
                  <c:v>17.885000000000726</c:v>
                </c:pt>
                <c:pt idx="3578">
                  <c:v>17.890000000000725</c:v>
                </c:pt>
                <c:pt idx="3579">
                  <c:v>17.895000000000724</c:v>
                </c:pt>
                <c:pt idx="3580">
                  <c:v>17.900000000000723</c:v>
                </c:pt>
                <c:pt idx="3581">
                  <c:v>17.905000000000722</c:v>
                </c:pt>
                <c:pt idx="3582">
                  <c:v>17.910000000000721</c:v>
                </c:pt>
                <c:pt idx="3583">
                  <c:v>17.91500000000072</c:v>
                </c:pt>
                <c:pt idx="3584">
                  <c:v>17.920000000000719</c:v>
                </c:pt>
                <c:pt idx="3585">
                  <c:v>17.925000000000718</c:v>
                </c:pt>
                <c:pt idx="3586">
                  <c:v>17.930000000000717</c:v>
                </c:pt>
                <c:pt idx="3587">
                  <c:v>17.935000000000716</c:v>
                </c:pt>
                <c:pt idx="3588">
                  <c:v>17.940000000000715</c:v>
                </c:pt>
                <c:pt idx="3589">
                  <c:v>17.945000000000714</c:v>
                </c:pt>
                <c:pt idx="3590">
                  <c:v>17.950000000000713</c:v>
                </c:pt>
                <c:pt idx="3591">
                  <c:v>17.955000000000712</c:v>
                </c:pt>
                <c:pt idx="3592">
                  <c:v>17.960000000000711</c:v>
                </c:pt>
                <c:pt idx="3593">
                  <c:v>17.96500000000071</c:v>
                </c:pt>
                <c:pt idx="3594">
                  <c:v>17.970000000000709</c:v>
                </c:pt>
                <c:pt idx="3595">
                  <c:v>17.975000000000708</c:v>
                </c:pt>
                <c:pt idx="3596">
                  <c:v>17.980000000000707</c:v>
                </c:pt>
                <c:pt idx="3597">
                  <c:v>17.985000000000706</c:v>
                </c:pt>
                <c:pt idx="3598">
                  <c:v>17.990000000000705</c:v>
                </c:pt>
                <c:pt idx="3599">
                  <c:v>17.995000000000704</c:v>
                </c:pt>
                <c:pt idx="3600">
                  <c:v>18.000000000000703</c:v>
                </c:pt>
                <c:pt idx="3601">
                  <c:v>18.005000000000702</c:v>
                </c:pt>
                <c:pt idx="3602">
                  <c:v>18.010000000000701</c:v>
                </c:pt>
                <c:pt idx="3603">
                  <c:v>18.0150000000007</c:v>
                </c:pt>
                <c:pt idx="3604">
                  <c:v>18.020000000000699</c:v>
                </c:pt>
                <c:pt idx="3605">
                  <c:v>18.025000000000698</c:v>
                </c:pt>
                <c:pt idx="3606">
                  <c:v>18.030000000000697</c:v>
                </c:pt>
                <c:pt idx="3607">
                  <c:v>18.035000000000696</c:v>
                </c:pt>
                <c:pt idx="3608">
                  <c:v>18.040000000000695</c:v>
                </c:pt>
                <c:pt idx="3609">
                  <c:v>18.045000000000694</c:v>
                </c:pt>
                <c:pt idx="3610">
                  <c:v>18.050000000000693</c:v>
                </c:pt>
                <c:pt idx="3611">
                  <c:v>18.055000000000692</c:v>
                </c:pt>
                <c:pt idx="3612">
                  <c:v>18.060000000000692</c:v>
                </c:pt>
                <c:pt idx="3613">
                  <c:v>18.065000000000691</c:v>
                </c:pt>
                <c:pt idx="3614">
                  <c:v>18.07000000000069</c:v>
                </c:pt>
                <c:pt idx="3615">
                  <c:v>18.075000000000689</c:v>
                </c:pt>
                <c:pt idx="3616">
                  <c:v>18.080000000000688</c:v>
                </c:pt>
                <c:pt idx="3617">
                  <c:v>18.085000000000687</c:v>
                </c:pt>
                <c:pt idx="3618">
                  <c:v>18.090000000000686</c:v>
                </c:pt>
                <c:pt idx="3619">
                  <c:v>18.095000000000685</c:v>
                </c:pt>
                <c:pt idx="3620">
                  <c:v>18.100000000000684</c:v>
                </c:pt>
                <c:pt idx="3621">
                  <c:v>18.105000000000683</c:v>
                </c:pt>
                <c:pt idx="3622">
                  <c:v>18.110000000000682</c:v>
                </c:pt>
                <c:pt idx="3623">
                  <c:v>18.115000000000681</c:v>
                </c:pt>
                <c:pt idx="3624">
                  <c:v>18.12000000000068</c:v>
                </c:pt>
                <c:pt idx="3625">
                  <c:v>18.125000000000679</c:v>
                </c:pt>
                <c:pt idx="3626">
                  <c:v>18.130000000000678</c:v>
                </c:pt>
                <c:pt idx="3627">
                  <c:v>18.135000000000677</c:v>
                </c:pt>
                <c:pt idx="3628">
                  <c:v>18.140000000000676</c:v>
                </c:pt>
                <c:pt idx="3629">
                  <c:v>18.145000000000675</c:v>
                </c:pt>
                <c:pt idx="3630">
                  <c:v>18.150000000000674</c:v>
                </c:pt>
                <c:pt idx="3631">
                  <c:v>18.155000000000673</c:v>
                </c:pt>
                <c:pt idx="3632">
                  <c:v>18.160000000000672</c:v>
                </c:pt>
                <c:pt idx="3633">
                  <c:v>18.165000000000671</c:v>
                </c:pt>
                <c:pt idx="3634">
                  <c:v>18.17000000000067</c:v>
                </c:pt>
                <c:pt idx="3635">
                  <c:v>18.175000000000669</c:v>
                </c:pt>
                <c:pt idx="3636">
                  <c:v>18.180000000000668</c:v>
                </c:pt>
                <c:pt idx="3637">
                  <c:v>18.185000000000667</c:v>
                </c:pt>
                <c:pt idx="3638">
                  <c:v>18.190000000000666</c:v>
                </c:pt>
                <c:pt idx="3639">
                  <c:v>18.195000000000665</c:v>
                </c:pt>
                <c:pt idx="3640">
                  <c:v>18.200000000000664</c:v>
                </c:pt>
                <c:pt idx="3641">
                  <c:v>18.205000000000663</c:v>
                </c:pt>
                <c:pt idx="3642">
                  <c:v>18.210000000000662</c:v>
                </c:pt>
                <c:pt idx="3643">
                  <c:v>18.215000000000661</c:v>
                </c:pt>
                <c:pt idx="3644">
                  <c:v>18.22000000000066</c:v>
                </c:pt>
                <c:pt idx="3645">
                  <c:v>18.225000000000659</c:v>
                </c:pt>
                <c:pt idx="3646">
                  <c:v>18.230000000000658</c:v>
                </c:pt>
                <c:pt idx="3647">
                  <c:v>18.235000000000657</c:v>
                </c:pt>
                <c:pt idx="3648">
                  <c:v>18.240000000000656</c:v>
                </c:pt>
                <c:pt idx="3649">
                  <c:v>18.245000000000655</c:v>
                </c:pt>
                <c:pt idx="3650">
                  <c:v>18.250000000000654</c:v>
                </c:pt>
                <c:pt idx="3651">
                  <c:v>18.255000000000653</c:v>
                </c:pt>
                <c:pt idx="3652">
                  <c:v>18.260000000000652</c:v>
                </c:pt>
                <c:pt idx="3653">
                  <c:v>18.265000000000651</c:v>
                </c:pt>
                <c:pt idx="3654">
                  <c:v>18.27000000000065</c:v>
                </c:pt>
                <c:pt idx="3655">
                  <c:v>18.275000000000649</c:v>
                </c:pt>
                <c:pt idx="3656">
                  <c:v>18.280000000000648</c:v>
                </c:pt>
                <c:pt idx="3657">
                  <c:v>18.285000000000647</c:v>
                </c:pt>
                <c:pt idx="3658">
                  <c:v>18.290000000000646</c:v>
                </c:pt>
                <c:pt idx="3659">
                  <c:v>18.295000000000645</c:v>
                </c:pt>
                <c:pt idx="3660">
                  <c:v>18.300000000000644</c:v>
                </c:pt>
                <c:pt idx="3661">
                  <c:v>18.305000000000643</c:v>
                </c:pt>
                <c:pt idx="3662">
                  <c:v>18.310000000000642</c:v>
                </c:pt>
                <c:pt idx="3663">
                  <c:v>18.315000000000641</c:v>
                </c:pt>
                <c:pt idx="3664">
                  <c:v>18.32000000000064</c:v>
                </c:pt>
                <c:pt idx="3665">
                  <c:v>18.325000000000639</c:v>
                </c:pt>
                <c:pt idx="3666">
                  <c:v>18.330000000000638</c:v>
                </c:pt>
                <c:pt idx="3667">
                  <c:v>18.335000000000637</c:v>
                </c:pt>
                <c:pt idx="3668">
                  <c:v>18.340000000000636</c:v>
                </c:pt>
                <c:pt idx="3669">
                  <c:v>18.345000000000635</c:v>
                </c:pt>
                <c:pt idx="3670">
                  <c:v>18.350000000000634</c:v>
                </c:pt>
                <c:pt idx="3671">
                  <c:v>18.355000000000633</c:v>
                </c:pt>
                <c:pt idx="3672">
                  <c:v>18.360000000000632</c:v>
                </c:pt>
                <c:pt idx="3673">
                  <c:v>18.365000000000631</c:v>
                </c:pt>
                <c:pt idx="3674">
                  <c:v>18.37000000000063</c:v>
                </c:pt>
                <c:pt idx="3675">
                  <c:v>18.375000000000629</c:v>
                </c:pt>
                <c:pt idx="3676">
                  <c:v>18.380000000000628</c:v>
                </c:pt>
                <c:pt idx="3677">
                  <c:v>18.385000000000627</c:v>
                </c:pt>
                <c:pt idx="3678">
                  <c:v>18.390000000000626</c:v>
                </c:pt>
                <c:pt idx="3679">
                  <c:v>18.395000000000625</c:v>
                </c:pt>
                <c:pt idx="3680">
                  <c:v>18.400000000000624</c:v>
                </c:pt>
                <c:pt idx="3681">
                  <c:v>18.405000000000623</c:v>
                </c:pt>
                <c:pt idx="3682">
                  <c:v>18.410000000000622</c:v>
                </c:pt>
                <c:pt idx="3683">
                  <c:v>18.415000000000621</c:v>
                </c:pt>
                <c:pt idx="3684">
                  <c:v>18.42000000000062</c:v>
                </c:pt>
                <c:pt idx="3685">
                  <c:v>18.425000000000619</c:v>
                </c:pt>
                <c:pt idx="3686">
                  <c:v>18.430000000000618</c:v>
                </c:pt>
                <c:pt idx="3687">
                  <c:v>18.435000000000617</c:v>
                </c:pt>
                <c:pt idx="3688">
                  <c:v>18.440000000000616</c:v>
                </c:pt>
                <c:pt idx="3689">
                  <c:v>18.445000000000615</c:v>
                </c:pt>
                <c:pt idx="3690">
                  <c:v>18.450000000000614</c:v>
                </c:pt>
                <c:pt idx="3691">
                  <c:v>18.455000000000613</c:v>
                </c:pt>
                <c:pt idx="3692">
                  <c:v>18.460000000000612</c:v>
                </c:pt>
                <c:pt idx="3693">
                  <c:v>18.465000000000611</c:v>
                </c:pt>
                <c:pt idx="3694">
                  <c:v>18.47000000000061</c:v>
                </c:pt>
                <c:pt idx="3695">
                  <c:v>18.475000000000609</c:v>
                </c:pt>
                <c:pt idx="3696">
                  <c:v>18.480000000000608</c:v>
                </c:pt>
                <c:pt idx="3697">
                  <c:v>18.485000000000607</c:v>
                </c:pt>
                <c:pt idx="3698">
                  <c:v>18.490000000000606</c:v>
                </c:pt>
                <c:pt idx="3699">
                  <c:v>18.495000000000605</c:v>
                </c:pt>
                <c:pt idx="3700">
                  <c:v>18.500000000000604</c:v>
                </c:pt>
                <c:pt idx="3701">
                  <c:v>18.505000000000603</c:v>
                </c:pt>
                <c:pt idx="3702">
                  <c:v>18.510000000000602</c:v>
                </c:pt>
                <c:pt idx="3703">
                  <c:v>18.515000000000601</c:v>
                </c:pt>
                <c:pt idx="3704">
                  <c:v>18.5200000000006</c:v>
                </c:pt>
                <c:pt idx="3705">
                  <c:v>18.525000000000599</c:v>
                </c:pt>
                <c:pt idx="3706">
                  <c:v>18.530000000000598</c:v>
                </c:pt>
                <c:pt idx="3707">
                  <c:v>18.535000000000597</c:v>
                </c:pt>
                <c:pt idx="3708">
                  <c:v>18.540000000000596</c:v>
                </c:pt>
                <c:pt idx="3709">
                  <c:v>18.545000000000595</c:v>
                </c:pt>
                <c:pt idx="3710">
                  <c:v>18.550000000000594</c:v>
                </c:pt>
                <c:pt idx="3711">
                  <c:v>18.555000000000593</c:v>
                </c:pt>
                <c:pt idx="3712">
                  <c:v>18.560000000000592</c:v>
                </c:pt>
                <c:pt idx="3713">
                  <c:v>18.565000000000591</c:v>
                </c:pt>
                <c:pt idx="3714">
                  <c:v>18.57000000000059</c:v>
                </c:pt>
                <c:pt idx="3715">
                  <c:v>18.575000000000589</c:v>
                </c:pt>
                <c:pt idx="3716">
                  <c:v>18.580000000000588</c:v>
                </c:pt>
                <c:pt idx="3717">
                  <c:v>18.585000000000587</c:v>
                </c:pt>
                <c:pt idx="3718">
                  <c:v>18.590000000000586</c:v>
                </c:pt>
                <c:pt idx="3719">
                  <c:v>18.595000000000585</c:v>
                </c:pt>
                <c:pt idx="3720">
                  <c:v>18.600000000000584</c:v>
                </c:pt>
                <c:pt idx="3721">
                  <c:v>18.605000000000583</c:v>
                </c:pt>
                <c:pt idx="3722">
                  <c:v>18.610000000000582</c:v>
                </c:pt>
                <c:pt idx="3723">
                  <c:v>18.615000000000581</c:v>
                </c:pt>
                <c:pt idx="3724">
                  <c:v>18.62000000000058</c:v>
                </c:pt>
                <c:pt idx="3725">
                  <c:v>18.625000000000579</c:v>
                </c:pt>
                <c:pt idx="3726">
                  <c:v>18.630000000000578</c:v>
                </c:pt>
                <c:pt idx="3727">
                  <c:v>18.635000000000577</c:v>
                </c:pt>
                <c:pt idx="3728">
                  <c:v>18.640000000000576</c:v>
                </c:pt>
                <c:pt idx="3729">
                  <c:v>18.645000000000575</c:v>
                </c:pt>
                <c:pt idx="3730">
                  <c:v>18.650000000000574</c:v>
                </c:pt>
                <c:pt idx="3731">
                  <c:v>18.655000000000573</c:v>
                </c:pt>
                <c:pt idx="3732">
                  <c:v>18.660000000000572</c:v>
                </c:pt>
                <c:pt idx="3733">
                  <c:v>18.665000000000571</c:v>
                </c:pt>
                <c:pt idx="3734">
                  <c:v>18.67000000000057</c:v>
                </c:pt>
                <c:pt idx="3735">
                  <c:v>18.675000000000569</c:v>
                </c:pt>
                <c:pt idx="3736">
                  <c:v>18.680000000000568</c:v>
                </c:pt>
                <c:pt idx="3737">
                  <c:v>18.685000000000567</c:v>
                </c:pt>
                <c:pt idx="3738">
                  <c:v>18.690000000000566</c:v>
                </c:pt>
                <c:pt idx="3739">
                  <c:v>18.695000000000565</c:v>
                </c:pt>
                <c:pt idx="3740">
                  <c:v>18.700000000000564</c:v>
                </c:pt>
                <c:pt idx="3741">
                  <c:v>18.705000000000563</c:v>
                </c:pt>
                <c:pt idx="3742">
                  <c:v>18.710000000000562</c:v>
                </c:pt>
                <c:pt idx="3743">
                  <c:v>18.715000000000561</c:v>
                </c:pt>
                <c:pt idx="3744">
                  <c:v>18.72000000000056</c:v>
                </c:pt>
                <c:pt idx="3745">
                  <c:v>18.725000000000559</c:v>
                </c:pt>
                <c:pt idx="3746">
                  <c:v>18.730000000000558</c:v>
                </c:pt>
                <c:pt idx="3747">
                  <c:v>18.735000000000557</c:v>
                </c:pt>
                <c:pt idx="3748">
                  <c:v>18.740000000000556</c:v>
                </c:pt>
                <c:pt idx="3749">
                  <c:v>18.745000000000555</c:v>
                </c:pt>
                <c:pt idx="3750">
                  <c:v>18.750000000000554</c:v>
                </c:pt>
                <c:pt idx="3751">
                  <c:v>18.755000000000553</c:v>
                </c:pt>
                <c:pt idx="3752">
                  <c:v>18.760000000000552</c:v>
                </c:pt>
                <c:pt idx="3753">
                  <c:v>18.765000000000551</c:v>
                </c:pt>
                <c:pt idx="3754">
                  <c:v>18.77000000000055</c:v>
                </c:pt>
                <c:pt idx="3755">
                  <c:v>18.775000000000549</c:v>
                </c:pt>
                <c:pt idx="3756">
                  <c:v>18.780000000000548</c:v>
                </c:pt>
                <c:pt idx="3757">
                  <c:v>18.785000000000547</c:v>
                </c:pt>
                <c:pt idx="3758">
                  <c:v>18.790000000000546</c:v>
                </c:pt>
                <c:pt idx="3759">
                  <c:v>18.795000000000545</c:v>
                </c:pt>
                <c:pt idx="3760">
                  <c:v>18.800000000000544</c:v>
                </c:pt>
                <c:pt idx="3761">
                  <c:v>18.805000000000543</c:v>
                </c:pt>
                <c:pt idx="3762">
                  <c:v>18.810000000000542</c:v>
                </c:pt>
                <c:pt idx="3763">
                  <c:v>18.815000000000541</c:v>
                </c:pt>
                <c:pt idx="3764">
                  <c:v>18.82000000000054</c:v>
                </c:pt>
                <c:pt idx="3765">
                  <c:v>18.825000000000539</c:v>
                </c:pt>
                <c:pt idx="3766">
                  <c:v>18.830000000000538</c:v>
                </c:pt>
                <c:pt idx="3767">
                  <c:v>18.835000000000537</c:v>
                </c:pt>
                <c:pt idx="3768">
                  <c:v>18.840000000000536</c:v>
                </c:pt>
                <c:pt idx="3769">
                  <c:v>18.845000000000535</c:v>
                </c:pt>
                <c:pt idx="3770">
                  <c:v>18.850000000000534</c:v>
                </c:pt>
                <c:pt idx="3771">
                  <c:v>18.855000000000533</c:v>
                </c:pt>
                <c:pt idx="3772">
                  <c:v>18.860000000000532</c:v>
                </c:pt>
                <c:pt idx="3773">
                  <c:v>18.865000000000531</c:v>
                </c:pt>
                <c:pt idx="3774">
                  <c:v>18.87000000000053</c:v>
                </c:pt>
                <c:pt idx="3775">
                  <c:v>18.875000000000529</c:v>
                </c:pt>
                <c:pt idx="3776">
                  <c:v>18.880000000000528</c:v>
                </c:pt>
                <c:pt idx="3777">
                  <c:v>18.885000000000527</c:v>
                </c:pt>
                <c:pt idx="3778">
                  <c:v>18.890000000000526</c:v>
                </c:pt>
                <c:pt idx="3779">
                  <c:v>18.895000000000525</c:v>
                </c:pt>
                <c:pt idx="3780">
                  <c:v>18.900000000000524</c:v>
                </c:pt>
                <c:pt idx="3781">
                  <c:v>18.905000000000523</c:v>
                </c:pt>
                <c:pt idx="3782">
                  <c:v>18.910000000000522</c:v>
                </c:pt>
                <c:pt idx="3783">
                  <c:v>18.915000000000521</c:v>
                </c:pt>
                <c:pt idx="3784">
                  <c:v>18.92000000000052</c:v>
                </c:pt>
                <c:pt idx="3785">
                  <c:v>18.925000000000519</c:v>
                </c:pt>
                <c:pt idx="3786">
                  <c:v>18.930000000000518</c:v>
                </c:pt>
                <c:pt idx="3787">
                  <c:v>18.935000000000517</c:v>
                </c:pt>
                <c:pt idx="3788">
                  <c:v>18.940000000000516</c:v>
                </c:pt>
                <c:pt idx="3789">
                  <c:v>18.945000000000515</c:v>
                </c:pt>
                <c:pt idx="3790">
                  <c:v>18.950000000000514</c:v>
                </c:pt>
                <c:pt idx="3791">
                  <c:v>18.955000000000513</c:v>
                </c:pt>
                <c:pt idx="3792">
                  <c:v>18.960000000000512</c:v>
                </c:pt>
                <c:pt idx="3793">
                  <c:v>18.965000000000511</c:v>
                </c:pt>
                <c:pt idx="3794">
                  <c:v>18.97000000000051</c:v>
                </c:pt>
                <c:pt idx="3795">
                  <c:v>18.975000000000509</c:v>
                </c:pt>
                <c:pt idx="3796">
                  <c:v>18.980000000000508</c:v>
                </c:pt>
                <c:pt idx="3797">
                  <c:v>18.985000000000507</c:v>
                </c:pt>
                <c:pt idx="3798">
                  <c:v>18.990000000000506</c:v>
                </c:pt>
                <c:pt idx="3799">
                  <c:v>18.995000000000505</c:v>
                </c:pt>
                <c:pt idx="3800">
                  <c:v>19.000000000000504</c:v>
                </c:pt>
                <c:pt idx="3801">
                  <c:v>19.005000000000503</c:v>
                </c:pt>
                <c:pt idx="3802">
                  <c:v>19.010000000000502</c:v>
                </c:pt>
                <c:pt idx="3803">
                  <c:v>19.015000000000502</c:v>
                </c:pt>
                <c:pt idx="3804">
                  <c:v>19.020000000000501</c:v>
                </c:pt>
                <c:pt idx="3805">
                  <c:v>19.0250000000005</c:v>
                </c:pt>
                <c:pt idx="3806">
                  <c:v>19.030000000000499</c:v>
                </c:pt>
                <c:pt idx="3807">
                  <c:v>19.035000000000498</c:v>
                </c:pt>
                <c:pt idx="3808">
                  <c:v>19.040000000000497</c:v>
                </c:pt>
                <c:pt idx="3809">
                  <c:v>19.045000000000496</c:v>
                </c:pt>
                <c:pt idx="3810">
                  <c:v>19.050000000000495</c:v>
                </c:pt>
                <c:pt idx="3811">
                  <c:v>19.055000000000494</c:v>
                </c:pt>
                <c:pt idx="3812">
                  <c:v>19.060000000000493</c:v>
                </c:pt>
                <c:pt idx="3813">
                  <c:v>19.065000000000492</c:v>
                </c:pt>
                <c:pt idx="3814">
                  <c:v>19.070000000000491</c:v>
                </c:pt>
                <c:pt idx="3815">
                  <c:v>19.07500000000049</c:v>
                </c:pt>
                <c:pt idx="3816">
                  <c:v>19.080000000000489</c:v>
                </c:pt>
                <c:pt idx="3817">
                  <c:v>19.085000000000488</c:v>
                </c:pt>
                <c:pt idx="3818">
                  <c:v>19.090000000000487</c:v>
                </c:pt>
                <c:pt idx="3819">
                  <c:v>19.095000000000486</c:v>
                </c:pt>
                <c:pt idx="3820">
                  <c:v>19.100000000000485</c:v>
                </c:pt>
                <c:pt idx="3821">
                  <c:v>19.105000000000484</c:v>
                </c:pt>
                <c:pt idx="3822">
                  <c:v>19.110000000000483</c:v>
                </c:pt>
                <c:pt idx="3823">
                  <c:v>19.115000000000482</c:v>
                </c:pt>
                <c:pt idx="3824">
                  <c:v>19.120000000000481</c:v>
                </c:pt>
                <c:pt idx="3825">
                  <c:v>19.12500000000048</c:v>
                </c:pt>
                <c:pt idx="3826">
                  <c:v>19.130000000000479</c:v>
                </c:pt>
                <c:pt idx="3827">
                  <c:v>19.135000000000478</c:v>
                </c:pt>
                <c:pt idx="3828">
                  <c:v>19.140000000000477</c:v>
                </c:pt>
                <c:pt idx="3829">
                  <c:v>19.145000000000476</c:v>
                </c:pt>
                <c:pt idx="3830">
                  <c:v>19.150000000000475</c:v>
                </c:pt>
                <c:pt idx="3831">
                  <c:v>19.155000000000474</c:v>
                </c:pt>
                <c:pt idx="3832">
                  <c:v>19.160000000000473</c:v>
                </c:pt>
                <c:pt idx="3833">
                  <c:v>19.165000000000472</c:v>
                </c:pt>
                <c:pt idx="3834">
                  <c:v>19.170000000000471</c:v>
                </c:pt>
                <c:pt idx="3835">
                  <c:v>19.17500000000047</c:v>
                </c:pt>
                <c:pt idx="3836">
                  <c:v>19.180000000000469</c:v>
                </c:pt>
                <c:pt idx="3837">
                  <c:v>19.185000000000468</c:v>
                </c:pt>
                <c:pt idx="3838">
                  <c:v>19.190000000000467</c:v>
                </c:pt>
                <c:pt idx="3839">
                  <c:v>19.195000000000466</c:v>
                </c:pt>
                <c:pt idx="3840">
                  <c:v>19.200000000000465</c:v>
                </c:pt>
                <c:pt idx="3841">
                  <c:v>19.205000000000464</c:v>
                </c:pt>
                <c:pt idx="3842">
                  <c:v>19.210000000000463</c:v>
                </c:pt>
                <c:pt idx="3843">
                  <c:v>19.215000000000462</c:v>
                </c:pt>
                <c:pt idx="3844">
                  <c:v>19.220000000000461</c:v>
                </c:pt>
                <c:pt idx="3845">
                  <c:v>19.22500000000046</c:v>
                </c:pt>
                <c:pt idx="3846">
                  <c:v>19.230000000000459</c:v>
                </c:pt>
                <c:pt idx="3847">
                  <c:v>19.235000000000458</c:v>
                </c:pt>
                <c:pt idx="3848">
                  <c:v>19.240000000000457</c:v>
                </c:pt>
                <c:pt idx="3849">
                  <c:v>19.245000000000456</c:v>
                </c:pt>
                <c:pt idx="3850">
                  <c:v>19.250000000000455</c:v>
                </c:pt>
                <c:pt idx="3851">
                  <c:v>19.255000000000454</c:v>
                </c:pt>
                <c:pt idx="3852">
                  <c:v>19.260000000000453</c:v>
                </c:pt>
                <c:pt idx="3853">
                  <c:v>19.265000000000452</c:v>
                </c:pt>
                <c:pt idx="3854">
                  <c:v>19.270000000000451</c:v>
                </c:pt>
                <c:pt idx="3855">
                  <c:v>19.27500000000045</c:v>
                </c:pt>
                <c:pt idx="3856">
                  <c:v>19.280000000000449</c:v>
                </c:pt>
                <c:pt idx="3857">
                  <c:v>19.285000000000448</c:v>
                </c:pt>
                <c:pt idx="3858">
                  <c:v>19.290000000000447</c:v>
                </c:pt>
                <c:pt idx="3859">
                  <c:v>19.295000000000446</c:v>
                </c:pt>
                <c:pt idx="3860">
                  <c:v>19.300000000000445</c:v>
                </c:pt>
                <c:pt idx="3861">
                  <c:v>19.305000000000444</c:v>
                </c:pt>
                <c:pt idx="3862">
                  <c:v>19.310000000000443</c:v>
                </c:pt>
                <c:pt idx="3863">
                  <c:v>19.315000000000442</c:v>
                </c:pt>
                <c:pt idx="3864">
                  <c:v>19.320000000000441</c:v>
                </c:pt>
                <c:pt idx="3865">
                  <c:v>19.32500000000044</c:v>
                </c:pt>
                <c:pt idx="3866">
                  <c:v>19.330000000000439</c:v>
                </c:pt>
                <c:pt idx="3867">
                  <c:v>19.335000000000438</c:v>
                </c:pt>
                <c:pt idx="3868">
                  <c:v>19.340000000000437</c:v>
                </c:pt>
                <c:pt idx="3869">
                  <c:v>19.345000000000436</c:v>
                </c:pt>
                <c:pt idx="3870">
                  <c:v>19.350000000000435</c:v>
                </c:pt>
                <c:pt idx="3871">
                  <c:v>19.355000000000434</c:v>
                </c:pt>
                <c:pt idx="3872">
                  <c:v>19.360000000000433</c:v>
                </c:pt>
                <c:pt idx="3873">
                  <c:v>19.365000000000432</c:v>
                </c:pt>
                <c:pt idx="3874">
                  <c:v>19.370000000000431</c:v>
                </c:pt>
                <c:pt idx="3875">
                  <c:v>19.37500000000043</c:v>
                </c:pt>
                <c:pt idx="3876">
                  <c:v>19.380000000000429</c:v>
                </c:pt>
                <c:pt idx="3877">
                  <c:v>19.385000000000428</c:v>
                </c:pt>
                <c:pt idx="3878">
                  <c:v>19.390000000000427</c:v>
                </c:pt>
                <c:pt idx="3879">
                  <c:v>19.395000000000426</c:v>
                </c:pt>
                <c:pt idx="3880">
                  <c:v>19.400000000000425</c:v>
                </c:pt>
                <c:pt idx="3881">
                  <c:v>19.405000000000424</c:v>
                </c:pt>
                <c:pt idx="3882">
                  <c:v>19.410000000000423</c:v>
                </c:pt>
                <c:pt idx="3883">
                  <c:v>19.415000000000422</c:v>
                </c:pt>
                <c:pt idx="3884">
                  <c:v>19.420000000000421</c:v>
                </c:pt>
                <c:pt idx="3885">
                  <c:v>19.42500000000042</c:v>
                </c:pt>
                <c:pt idx="3886">
                  <c:v>19.430000000000419</c:v>
                </c:pt>
                <c:pt idx="3887">
                  <c:v>19.435000000000418</c:v>
                </c:pt>
                <c:pt idx="3888">
                  <c:v>19.440000000000417</c:v>
                </c:pt>
                <c:pt idx="3889">
                  <c:v>19.445000000000416</c:v>
                </c:pt>
                <c:pt idx="3890">
                  <c:v>19.450000000000415</c:v>
                </c:pt>
                <c:pt idx="3891">
                  <c:v>19.455000000000414</c:v>
                </c:pt>
                <c:pt idx="3892">
                  <c:v>19.460000000000413</c:v>
                </c:pt>
                <c:pt idx="3893">
                  <c:v>19.465000000000412</c:v>
                </c:pt>
                <c:pt idx="3894">
                  <c:v>19.470000000000411</c:v>
                </c:pt>
                <c:pt idx="3895">
                  <c:v>19.47500000000041</c:v>
                </c:pt>
                <c:pt idx="3896">
                  <c:v>19.480000000000409</c:v>
                </c:pt>
                <c:pt idx="3897">
                  <c:v>19.485000000000408</c:v>
                </c:pt>
                <c:pt idx="3898">
                  <c:v>19.490000000000407</c:v>
                </c:pt>
                <c:pt idx="3899">
                  <c:v>19.495000000000406</c:v>
                </c:pt>
                <c:pt idx="3900">
                  <c:v>19.500000000000405</c:v>
                </c:pt>
                <c:pt idx="3901">
                  <c:v>19.505000000000404</c:v>
                </c:pt>
                <c:pt idx="3902">
                  <c:v>19.510000000000403</c:v>
                </c:pt>
                <c:pt idx="3903">
                  <c:v>19.515000000000402</c:v>
                </c:pt>
                <c:pt idx="3904">
                  <c:v>19.520000000000401</c:v>
                </c:pt>
                <c:pt idx="3905">
                  <c:v>19.5250000000004</c:v>
                </c:pt>
                <c:pt idx="3906">
                  <c:v>19.530000000000399</c:v>
                </c:pt>
                <c:pt idx="3907">
                  <c:v>19.535000000000398</c:v>
                </c:pt>
                <c:pt idx="3908">
                  <c:v>19.540000000000397</c:v>
                </c:pt>
                <c:pt idx="3909">
                  <c:v>19.545000000000396</c:v>
                </c:pt>
                <c:pt idx="3910">
                  <c:v>19.550000000000395</c:v>
                </c:pt>
                <c:pt idx="3911">
                  <c:v>19.555000000000394</c:v>
                </c:pt>
                <c:pt idx="3912">
                  <c:v>19.560000000000393</c:v>
                </c:pt>
                <c:pt idx="3913">
                  <c:v>19.565000000000392</c:v>
                </c:pt>
                <c:pt idx="3914">
                  <c:v>19.570000000000391</c:v>
                </c:pt>
                <c:pt idx="3915">
                  <c:v>19.57500000000039</c:v>
                </c:pt>
                <c:pt idx="3916">
                  <c:v>19.580000000000389</c:v>
                </c:pt>
                <c:pt idx="3917">
                  <c:v>19.585000000000388</c:v>
                </c:pt>
                <c:pt idx="3918">
                  <c:v>19.590000000000387</c:v>
                </c:pt>
                <c:pt idx="3919">
                  <c:v>19.595000000000386</c:v>
                </c:pt>
                <c:pt idx="3920">
                  <c:v>19.600000000000385</c:v>
                </c:pt>
                <c:pt idx="3921">
                  <c:v>19.605000000000384</c:v>
                </c:pt>
                <c:pt idx="3922">
                  <c:v>19.610000000000383</c:v>
                </c:pt>
                <c:pt idx="3923">
                  <c:v>19.615000000000382</c:v>
                </c:pt>
                <c:pt idx="3924">
                  <c:v>19.620000000000381</c:v>
                </c:pt>
                <c:pt idx="3925">
                  <c:v>19.62500000000038</c:v>
                </c:pt>
                <c:pt idx="3926">
                  <c:v>19.630000000000379</c:v>
                </c:pt>
                <c:pt idx="3927">
                  <c:v>19.635000000000378</c:v>
                </c:pt>
                <c:pt idx="3928">
                  <c:v>19.640000000000377</c:v>
                </c:pt>
                <c:pt idx="3929">
                  <c:v>19.645000000000376</c:v>
                </c:pt>
                <c:pt idx="3930">
                  <c:v>19.650000000000375</c:v>
                </c:pt>
                <c:pt idx="3931">
                  <c:v>19.655000000000374</c:v>
                </c:pt>
                <c:pt idx="3932">
                  <c:v>19.660000000000373</c:v>
                </c:pt>
                <c:pt idx="3933">
                  <c:v>19.665000000000372</c:v>
                </c:pt>
                <c:pt idx="3934">
                  <c:v>19.670000000000371</c:v>
                </c:pt>
                <c:pt idx="3935">
                  <c:v>19.67500000000037</c:v>
                </c:pt>
                <c:pt idx="3936">
                  <c:v>19.680000000000369</c:v>
                </c:pt>
                <c:pt idx="3937">
                  <c:v>19.685000000000368</c:v>
                </c:pt>
                <c:pt idx="3938">
                  <c:v>19.690000000000367</c:v>
                </c:pt>
                <c:pt idx="3939">
                  <c:v>19.695000000000366</c:v>
                </c:pt>
                <c:pt idx="3940">
                  <c:v>19.700000000000365</c:v>
                </c:pt>
                <c:pt idx="3941">
                  <c:v>19.705000000000364</c:v>
                </c:pt>
                <c:pt idx="3942">
                  <c:v>19.710000000000363</c:v>
                </c:pt>
                <c:pt idx="3943">
                  <c:v>19.715000000000362</c:v>
                </c:pt>
                <c:pt idx="3944">
                  <c:v>19.720000000000361</c:v>
                </c:pt>
                <c:pt idx="3945">
                  <c:v>19.72500000000036</c:v>
                </c:pt>
                <c:pt idx="3946">
                  <c:v>19.730000000000359</c:v>
                </c:pt>
                <c:pt idx="3947">
                  <c:v>19.735000000000358</c:v>
                </c:pt>
                <c:pt idx="3948">
                  <c:v>19.740000000000357</c:v>
                </c:pt>
                <c:pt idx="3949">
                  <c:v>19.745000000000356</c:v>
                </c:pt>
                <c:pt idx="3950">
                  <c:v>19.750000000000355</c:v>
                </c:pt>
                <c:pt idx="3951">
                  <c:v>19.755000000000354</c:v>
                </c:pt>
                <c:pt idx="3952">
                  <c:v>19.760000000000353</c:v>
                </c:pt>
                <c:pt idx="3953">
                  <c:v>19.765000000000352</c:v>
                </c:pt>
                <c:pt idx="3954">
                  <c:v>19.770000000000351</c:v>
                </c:pt>
                <c:pt idx="3955">
                  <c:v>19.77500000000035</c:v>
                </c:pt>
                <c:pt idx="3956">
                  <c:v>19.780000000000349</c:v>
                </c:pt>
                <c:pt idx="3957">
                  <c:v>19.785000000000348</c:v>
                </c:pt>
                <c:pt idx="3958">
                  <c:v>19.790000000000347</c:v>
                </c:pt>
                <c:pt idx="3959">
                  <c:v>19.795000000000346</c:v>
                </c:pt>
                <c:pt idx="3960">
                  <c:v>19.800000000000345</c:v>
                </c:pt>
                <c:pt idx="3961">
                  <c:v>19.805000000000344</c:v>
                </c:pt>
                <c:pt idx="3962">
                  <c:v>19.810000000000343</c:v>
                </c:pt>
                <c:pt idx="3963">
                  <c:v>19.815000000000342</c:v>
                </c:pt>
                <c:pt idx="3964">
                  <c:v>19.820000000000341</c:v>
                </c:pt>
                <c:pt idx="3965">
                  <c:v>19.82500000000034</c:v>
                </c:pt>
                <c:pt idx="3966">
                  <c:v>19.830000000000339</c:v>
                </c:pt>
                <c:pt idx="3967">
                  <c:v>19.835000000000338</c:v>
                </c:pt>
                <c:pt idx="3968">
                  <c:v>19.840000000000337</c:v>
                </c:pt>
                <c:pt idx="3969">
                  <c:v>19.845000000000336</c:v>
                </c:pt>
                <c:pt idx="3970">
                  <c:v>19.850000000000335</c:v>
                </c:pt>
                <c:pt idx="3971">
                  <c:v>19.855000000000334</c:v>
                </c:pt>
                <c:pt idx="3972">
                  <c:v>19.860000000000333</c:v>
                </c:pt>
                <c:pt idx="3973">
                  <c:v>19.865000000000332</c:v>
                </c:pt>
                <c:pt idx="3974">
                  <c:v>19.870000000000331</c:v>
                </c:pt>
                <c:pt idx="3975">
                  <c:v>19.87500000000033</c:v>
                </c:pt>
                <c:pt idx="3976">
                  <c:v>19.880000000000329</c:v>
                </c:pt>
                <c:pt idx="3977">
                  <c:v>19.885000000000328</c:v>
                </c:pt>
                <c:pt idx="3978">
                  <c:v>19.890000000000327</c:v>
                </c:pt>
                <c:pt idx="3979">
                  <c:v>19.895000000000326</c:v>
                </c:pt>
                <c:pt idx="3980">
                  <c:v>19.900000000000325</c:v>
                </c:pt>
                <c:pt idx="3981">
                  <c:v>19.905000000000324</c:v>
                </c:pt>
                <c:pt idx="3982">
                  <c:v>19.910000000000323</c:v>
                </c:pt>
                <c:pt idx="3983">
                  <c:v>19.915000000000322</c:v>
                </c:pt>
                <c:pt idx="3984">
                  <c:v>19.920000000000321</c:v>
                </c:pt>
                <c:pt idx="3985">
                  <c:v>19.92500000000032</c:v>
                </c:pt>
                <c:pt idx="3986">
                  <c:v>19.930000000000319</c:v>
                </c:pt>
                <c:pt idx="3987">
                  <c:v>19.935000000000318</c:v>
                </c:pt>
                <c:pt idx="3988">
                  <c:v>19.940000000000317</c:v>
                </c:pt>
                <c:pt idx="3989">
                  <c:v>19.945000000000316</c:v>
                </c:pt>
                <c:pt idx="3990">
                  <c:v>19.950000000000315</c:v>
                </c:pt>
                <c:pt idx="3991">
                  <c:v>19.955000000000314</c:v>
                </c:pt>
                <c:pt idx="3992">
                  <c:v>19.960000000000313</c:v>
                </c:pt>
                <c:pt idx="3993">
                  <c:v>19.965000000000312</c:v>
                </c:pt>
                <c:pt idx="3994">
                  <c:v>19.970000000000312</c:v>
                </c:pt>
                <c:pt idx="3995">
                  <c:v>19.975000000000311</c:v>
                </c:pt>
                <c:pt idx="3996">
                  <c:v>19.98000000000031</c:v>
                </c:pt>
                <c:pt idx="3997">
                  <c:v>19.985000000000309</c:v>
                </c:pt>
                <c:pt idx="3998">
                  <c:v>19.990000000000308</c:v>
                </c:pt>
                <c:pt idx="3999">
                  <c:v>19.995000000000307</c:v>
                </c:pt>
                <c:pt idx="4000">
                  <c:v>20.000000000000306</c:v>
                </c:pt>
                <c:pt idx="4001">
                  <c:v>20.005000000000305</c:v>
                </c:pt>
                <c:pt idx="4002">
                  <c:v>20.010000000000304</c:v>
                </c:pt>
                <c:pt idx="4003">
                  <c:v>20.015000000000303</c:v>
                </c:pt>
                <c:pt idx="4004">
                  <c:v>20.020000000000302</c:v>
                </c:pt>
                <c:pt idx="4005">
                  <c:v>20.025000000000301</c:v>
                </c:pt>
                <c:pt idx="4006">
                  <c:v>20.0300000000003</c:v>
                </c:pt>
                <c:pt idx="4007">
                  <c:v>20.035000000000299</c:v>
                </c:pt>
                <c:pt idx="4008">
                  <c:v>20.040000000000298</c:v>
                </c:pt>
                <c:pt idx="4009">
                  <c:v>20.045000000000297</c:v>
                </c:pt>
                <c:pt idx="4010">
                  <c:v>20.050000000000296</c:v>
                </c:pt>
                <c:pt idx="4011">
                  <c:v>20.055000000000295</c:v>
                </c:pt>
                <c:pt idx="4012">
                  <c:v>20.060000000000294</c:v>
                </c:pt>
                <c:pt idx="4013">
                  <c:v>20.065000000000293</c:v>
                </c:pt>
                <c:pt idx="4014">
                  <c:v>20.070000000000292</c:v>
                </c:pt>
                <c:pt idx="4015">
                  <c:v>20.075000000000291</c:v>
                </c:pt>
                <c:pt idx="4016">
                  <c:v>20.08000000000029</c:v>
                </c:pt>
                <c:pt idx="4017">
                  <c:v>20.085000000000289</c:v>
                </c:pt>
                <c:pt idx="4018">
                  <c:v>20.090000000000288</c:v>
                </c:pt>
                <c:pt idx="4019">
                  <c:v>20.095000000000287</c:v>
                </c:pt>
                <c:pt idx="4020">
                  <c:v>20.100000000000286</c:v>
                </c:pt>
                <c:pt idx="4021">
                  <c:v>20.105000000000285</c:v>
                </c:pt>
                <c:pt idx="4022">
                  <c:v>20.110000000000284</c:v>
                </c:pt>
                <c:pt idx="4023">
                  <c:v>20.115000000000283</c:v>
                </c:pt>
                <c:pt idx="4024">
                  <c:v>20.120000000000282</c:v>
                </c:pt>
                <c:pt idx="4025">
                  <c:v>20.125000000000281</c:v>
                </c:pt>
                <c:pt idx="4026">
                  <c:v>20.13000000000028</c:v>
                </c:pt>
                <c:pt idx="4027">
                  <c:v>20.135000000000279</c:v>
                </c:pt>
                <c:pt idx="4028">
                  <c:v>20.140000000000278</c:v>
                </c:pt>
                <c:pt idx="4029">
                  <c:v>20.145000000000277</c:v>
                </c:pt>
                <c:pt idx="4030">
                  <c:v>20.150000000000276</c:v>
                </c:pt>
                <c:pt idx="4031">
                  <c:v>20.155000000000275</c:v>
                </c:pt>
                <c:pt idx="4032">
                  <c:v>20.160000000000274</c:v>
                </c:pt>
                <c:pt idx="4033">
                  <c:v>20.165000000000273</c:v>
                </c:pt>
                <c:pt idx="4034">
                  <c:v>20.170000000000272</c:v>
                </c:pt>
                <c:pt idx="4035">
                  <c:v>20.175000000000271</c:v>
                </c:pt>
                <c:pt idx="4036">
                  <c:v>20.18000000000027</c:v>
                </c:pt>
                <c:pt idx="4037">
                  <c:v>20.185000000000269</c:v>
                </c:pt>
                <c:pt idx="4038">
                  <c:v>20.190000000000268</c:v>
                </c:pt>
                <c:pt idx="4039">
                  <c:v>20.195000000000267</c:v>
                </c:pt>
                <c:pt idx="4040">
                  <c:v>20.200000000000266</c:v>
                </c:pt>
                <c:pt idx="4041">
                  <c:v>20.205000000000265</c:v>
                </c:pt>
                <c:pt idx="4042">
                  <c:v>20.210000000000264</c:v>
                </c:pt>
                <c:pt idx="4043">
                  <c:v>20.215000000000263</c:v>
                </c:pt>
                <c:pt idx="4044">
                  <c:v>20.220000000000262</c:v>
                </c:pt>
                <c:pt idx="4045">
                  <c:v>20.225000000000261</c:v>
                </c:pt>
                <c:pt idx="4046">
                  <c:v>20.23000000000026</c:v>
                </c:pt>
                <c:pt idx="4047">
                  <c:v>20.235000000000259</c:v>
                </c:pt>
                <c:pt idx="4048">
                  <c:v>20.240000000000258</c:v>
                </c:pt>
                <c:pt idx="4049">
                  <c:v>20.245000000000257</c:v>
                </c:pt>
                <c:pt idx="4050">
                  <c:v>20.250000000000256</c:v>
                </c:pt>
                <c:pt idx="4051">
                  <c:v>20.255000000000255</c:v>
                </c:pt>
                <c:pt idx="4052">
                  <c:v>20.260000000000254</c:v>
                </c:pt>
                <c:pt idx="4053">
                  <c:v>20.265000000000253</c:v>
                </c:pt>
                <c:pt idx="4054">
                  <c:v>20.270000000000252</c:v>
                </c:pt>
                <c:pt idx="4055">
                  <c:v>20.275000000000251</c:v>
                </c:pt>
                <c:pt idx="4056">
                  <c:v>20.28000000000025</c:v>
                </c:pt>
                <c:pt idx="4057">
                  <c:v>20.285000000000249</c:v>
                </c:pt>
                <c:pt idx="4058">
                  <c:v>20.290000000000248</c:v>
                </c:pt>
                <c:pt idx="4059">
                  <c:v>20.295000000000247</c:v>
                </c:pt>
                <c:pt idx="4060">
                  <c:v>20.300000000000246</c:v>
                </c:pt>
                <c:pt idx="4061">
                  <c:v>20.305000000000245</c:v>
                </c:pt>
                <c:pt idx="4062">
                  <c:v>20.310000000000244</c:v>
                </c:pt>
                <c:pt idx="4063">
                  <c:v>20.315000000000243</c:v>
                </c:pt>
                <c:pt idx="4064">
                  <c:v>20.320000000000242</c:v>
                </c:pt>
                <c:pt idx="4065">
                  <c:v>20.325000000000241</c:v>
                </c:pt>
                <c:pt idx="4066">
                  <c:v>20.33000000000024</c:v>
                </c:pt>
                <c:pt idx="4067">
                  <c:v>20.335000000000239</c:v>
                </c:pt>
                <c:pt idx="4068">
                  <c:v>20.340000000000238</c:v>
                </c:pt>
                <c:pt idx="4069">
                  <c:v>20.345000000000237</c:v>
                </c:pt>
                <c:pt idx="4070">
                  <c:v>20.350000000000236</c:v>
                </c:pt>
                <c:pt idx="4071">
                  <c:v>20.355000000000235</c:v>
                </c:pt>
                <c:pt idx="4072">
                  <c:v>20.360000000000234</c:v>
                </c:pt>
                <c:pt idx="4073">
                  <c:v>20.365000000000233</c:v>
                </c:pt>
                <c:pt idx="4074">
                  <c:v>20.370000000000232</c:v>
                </c:pt>
                <c:pt idx="4075">
                  <c:v>20.375000000000231</c:v>
                </c:pt>
                <c:pt idx="4076">
                  <c:v>20.38000000000023</c:v>
                </c:pt>
                <c:pt idx="4077">
                  <c:v>20.385000000000229</c:v>
                </c:pt>
                <c:pt idx="4078">
                  <c:v>20.390000000000228</c:v>
                </c:pt>
                <c:pt idx="4079">
                  <c:v>20.395000000000227</c:v>
                </c:pt>
                <c:pt idx="4080">
                  <c:v>20.400000000000226</c:v>
                </c:pt>
                <c:pt idx="4081">
                  <c:v>20.405000000000225</c:v>
                </c:pt>
                <c:pt idx="4082">
                  <c:v>20.410000000000224</c:v>
                </c:pt>
                <c:pt idx="4083">
                  <c:v>20.415000000000223</c:v>
                </c:pt>
                <c:pt idx="4084">
                  <c:v>20.420000000000222</c:v>
                </c:pt>
                <c:pt idx="4085">
                  <c:v>20.425000000000221</c:v>
                </c:pt>
                <c:pt idx="4086">
                  <c:v>20.43000000000022</c:v>
                </c:pt>
                <c:pt idx="4087">
                  <c:v>20.435000000000219</c:v>
                </c:pt>
                <c:pt idx="4088">
                  <c:v>20.440000000000218</c:v>
                </c:pt>
                <c:pt idx="4089">
                  <c:v>20.445000000000217</c:v>
                </c:pt>
                <c:pt idx="4090">
                  <c:v>20.450000000000216</c:v>
                </c:pt>
                <c:pt idx="4091">
                  <c:v>20.455000000000215</c:v>
                </c:pt>
                <c:pt idx="4092">
                  <c:v>20.460000000000214</c:v>
                </c:pt>
                <c:pt idx="4093">
                  <c:v>20.465000000000213</c:v>
                </c:pt>
                <c:pt idx="4094">
                  <c:v>20.470000000000212</c:v>
                </c:pt>
                <c:pt idx="4095">
                  <c:v>20.475000000000211</c:v>
                </c:pt>
                <c:pt idx="4096">
                  <c:v>20.48000000000021</c:v>
                </c:pt>
                <c:pt idx="4097">
                  <c:v>20.485000000000209</c:v>
                </c:pt>
                <c:pt idx="4098">
                  <c:v>20.490000000000208</c:v>
                </c:pt>
                <c:pt idx="4099">
                  <c:v>20.495000000000207</c:v>
                </c:pt>
                <c:pt idx="4100">
                  <c:v>20.500000000000206</c:v>
                </c:pt>
                <c:pt idx="4101">
                  <c:v>20.505000000000205</c:v>
                </c:pt>
                <c:pt idx="4102">
                  <c:v>20.510000000000204</c:v>
                </c:pt>
                <c:pt idx="4103">
                  <c:v>20.515000000000203</c:v>
                </c:pt>
                <c:pt idx="4104">
                  <c:v>20.520000000000202</c:v>
                </c:pt>
                <c:pt idx="4105">
                  <c:v>20.525000000000201</c:v>
                </c:pt>
                <c:pt idx="4106">
                  <c:v>20.5300000000002</c:v>
                </c:pt>
                <c:pt idx="4107">
                  <c:v>20.535000000000199</c:v>
                </c:pt>
                <c:pt idx="4108">
                  <c:v>20.540000000000198</c:v>
                </c:pt>
                <c:pt idx="4109">
                  <c:v>20.545000000000197</c:v>
                </c:pt>
                <c:pt idx="4110">
                  <c:v>20.550000000000196</c:v>
                </c:pt>
                <c:pt idx="4111">
                  <c:v>20.555000000000195</c:v>
                </c:pt>
                <c:pt idx="4112">
                  <c:v>20.560000000000194</c:v>
                </c:pt>
                <c:pt idx="4113">
                  <c:v>20.565000000000193</c:v>
                </c:pt>
                <c:pt idx="4114">
                  <c:v>20.570000000000192</c:v>
                </c:pt>
                <c:pt idx="4115">
                  <c:v>20.575000000000191</c:v>
                </c:pt>
                <c:pt idx="4116">
                  <c:v>20.58000000000019</c:v>
                </c:pt>
                <c:pt idx="4117">
                  <c:v>20.585000000000189</c:v>
                </c:pt>
                <c:pt idx="4118">
                  <c:v>20.590000000000188</c:v>
                </c:pt>
                <c:pt idx="4119">
                  <c:v>20.595000000000187</c:v>
                </c:pt>
                <c:pt idx="4120">
                  <c:v>20.600000000000186</c:v>
                </c:pt>
                <c:pt idx="4121">
                  <c:v>20.605000000000185</c:v>
                </c:pt>
                <c:pt idx="4122">
                  <c:v>20.610000000000184</c:v>
                </c:pt>
                <c:pt idx="4123">
                  <c:v>20.615000000000183</c:v>
                </c:pt>
                <c:pt idx="4124">
                  <c:v>20.620000000000182</c:v>
                </c:pt>
                <c:pt idx="4125">
                  <c:v>20.625000000000181</c:v>
                </c:pt>
                <c:pt idx="4126">
                  <c:v>20.63000000000018</c:v>
                </c:pt>
                <c:pt idx="4127">
                  <c:v>20.635000000000179</c:v>
                </c:pt>
                <c:pt idx="4128">
                  <c:v>20.640000000000178</c:v>
                </c:pt>
                <c:pt idx="4129">
                  <c:v>20.645000000000177</c:v>
                </c:pt>
                <c:pt idx="4130">
                  <c:v>20.650000000000176</c:v>
                </c:pt>
                <c:pt idx="4131">
                  <c:v>20.655000000000175</c:v>
                </c:pt>
                <c:pt idx="4132">
                  <c:v>20.660000000000174</c:v>
                </c:pt>
                <c:pt idx="4133">
                  <c:v>20.665000000000173</c:v>
                </c:pt>
                <c:pt idx="4134">
                  <c:v>20.670000000000172</c:v>
                </c:pt>
                <c:pt idx="4135">
                  <c:v>20.675000000000171</c:v>
                </c:pt>
                <c:pt idx="4136">
                  <c:v>20.68000000000017</c:v>
                </c:pt>
                <c:pt idx="4137">
                  <c:v>20.685000000000169</c:v>
                </c:pt>
                <c:pt idx="4138">
                  <c:v>20.690000000000168</c:v>
                </c:pt>
                <c:pt idx="4139">
                  <c:v>20.695000000000167</c:v>
                </c:pt>
                <c:pt idx="4140">
                  <c:v>20.700000000000166</c:v>
                </c:pt>
                <c:pt idx="4141">
                  <c:v>20.705000000000165</c:v>
                </c:pt>
                <c:pt idx="4142">
                  <c:v>20.710000000000164</c:v>
                </c:pt>
                <c:pt idx="4143">
                  <c:v>20.715000000000163</c:v>
                </c:pt>
                <c:pt idx="4144">
                  <c:v>20.720000000000162</c:v>
                </c:pt>
                <c:pt idx="4145">
                  <c:v>20.725000000000161</c:v>
                </c:pt>
                <c:pt idx="4146">
                  <c:v>20.73000000000016</c:v>
                </c:pt>
                <c:pt idx="4147">
                  <c:v>20.735000000000159</c:v>
                </c:pt>
                <c:pt idx="4148">
                  <c:v>20.740000000000158</c:v>
                </c:pt>
                <c:pt idx="4149">
                  <c:v>20.745000000000157</c:v>
                </c:pt>
                <c:pt idx="4150">
                  <c:v>20.750000000000156</c:v>
                </c:pt>
                <c:pt idx="4151">
                  <c:v>20.755000000000155</c:v>
                </c:pt>
                <c:pt idx="4152">
                  <c:v>20.760000000000154</c:v>
                </c:pt>
                <c:pt idx="4153">
                  <c:v>20.765000000000153</c:v>
                </c:pt>
                <c:pt idx="4154">
                  <c:v>20.770000000000152</c:v>
                </c:pt>
                <c:pt idx="4155">
                  <c:v>20.775000000000151</c:v>
                </c:pt>
                <c:pt idx="4156">
                  <c:v>20.78000000000015</c:v>
                </c:pt>
                <c:pt idx="4157">
                  <c:v>20.785000000000149</c:v>
                </c:pt>
                <c:pt idx="4158">
                  <c:v>20.790000000000148</c:v>
                </c:pt>
                <c:pt idx="4159">
                  <c:v>20.795000000000147</c:v>
                </c:pt>
                <c:pt idx="4160">
                  <c:v>20.800000000000146</c:v>
                </c:pt>
                <c:pt idx="4161">
                  <c:v>20.805000000000145</c:v>
                </c:pt>
                <c:pt idx="4162">
                  <c:v>20.810000000000144</c:v>
                </c:pt>
                <c:pt idx="4163">
                  <c:v>20.815000000000143</c:v>
                </c:pt>
                <c:pt idx="4164">
                  <c:v>20.820000000000142</c:v>
                </c:pt>
                <c:pt idx="4165">
                  <c:v>20.825000000000141</c:v>
                </c:pt>
                <c:pt idx="4166">
                  <c:v>20.83000000000014</c:v>
                </c:pt>
                <c:pt idx="4167">
                  <c:v>20.835000000000139</c:v>
                </c:pt>
                <c:pt idx="4168">
                  <c:v>20.840000000000138</c:v>
                </c:pt>
                <c:pt idx="4169">
                  <c:v>20.845000000000137</c:v>
                </c:pt>
                <c:pt idx="4170">
                  <c:v>20.850000000000136</c:v>
                </c:pt>
                <c:pt idx="4171">
                  <c:v>20.855000000000135</c:v>
                </c:pt>
                <c:pt idx="4172">
                  <c:v>20.860000000000134</c:v>
                </c:pt>
                <c:pt idx="4173">
                  <c:v>20.865000000000133</c:v>
                </c:pt>
                <c:pt idx="4174">
                  <c:v>20.870000000000132</c:v>
                </c:pt>
                <c:pt idx="4175">
                  <c:v>20.875000000000131</c:v>
                </c:pt>
                <c:pt idx="4176">
                  <c:v>20.88000000000013</c:v>
                </c:pt>
                <c:pt idx="4177">
                  <c:v>20.885000000000129</c:v>
                </c:pt>
                <c:pt idx="4178">
                  <c:v>20.890000000000128</c:v>
                </c:pt>
                <c:pt idx="4179">
                  <c:v>20.895000000000127</c:v>
                </c:pt>
                <c:pt idx="4180">
                  <c:v>20.900000000000126</c:v>
                </c:pt>
                <c:pt idx="4181">
                  <c:v>20.905000000000125</c:v>
                </c:pt>
                <c:pt idx="4182">
                  <c:v>20.910000000000124</c:v>
                </c:pt>
                <c:pt idx="4183">
                  <c:v>20.915000000000123</c:v>
                </c:pt>
                <c:pt idx="4184">
                  <c:v>20.920000000000122</c:v>
                </c:pt>
                <c:pt idx="4185">
                  <c:v>20.925000000000122</c:v>
                </c:pt>
                <c:pt idx="4186">
                  <c:v>20.930000000000121</c:v>
                </c:pt>
                <c:pt idx="4187">
                  <c:v>20.93500000000012</c:v>
                </c:pt>
                <c:pt idx="4188">
                  <c:v>20.940000000000119</c:v>
                </c:pt>
                <c:pt idx="4189">
                  <c:v>20.945000000000118</c:v>
                </c:pt>
                <c:pt idx="4190">
                  <c:v>20.950000000000117</c:v>
                </c:pt>
                <c:pt idx="4191">
                  <c:v>20.955000000000116</c:v>
                </c:pt>
                <c:pt idx="4192">
                  <c:v>20.960000000000115</c:v>
                </c:pt>
                <c:pt idx="4193">
                  <c:v>20.965000000000114</c:v>
                </c:pt>
                <c:pt idx="4194">
                  <c:v>20.970000000000113</c:v>
                </c:pt>
                <c:pt idx="4195">
                  <c:v>20.975000000000112</c:v>
                </c:pt>
                <c:pt idx="4196">
                  <c:v>20.980000000000111</c:v>
                </c:pt>
                <c:pt idx="4197">
                  <c:v>20.98500000000011</c:v>
                </c:pt>
                <c:pt idx="4198">
                  <c:v>20.990000000000109</c:v>
                </c:pt>
                <c:pt idx="4199">
                  <c:v>20.995000000000108</c:v>
                </c:pt>
                <c:pt idx="4200">
                  <c:v>21.000000000000107</c:v>
                </c:pt>
                <c:pt idx="4201">
                  <c:v>21.005000000000106</c:v>
                </c:pt>
                <c:pt idx="4202">
                  <c:v>21.010000000000105</c:v>
                </c:pt>
                <c:pt idx="4203">
                  <c:v>21.015000000000104</c:v>
                </c:pt>
                <c:pt idx="4204">
                  <c:v>21.020000000000103</c:v>
                </c:pt>
                <c:pt idx="4205">
                  <c:v>21.025000000000102</c:v>
                </c:pt>
                <c:pt idx="4206">
                  <c:v>21.030000000000101</c:v>
                </c:pt>
                <c:pt idx="4207">
                  <c:v>21.0350000000001</c:v>
                </c:pt>
                <c:pt idx="4208">
                  <c:v>21.040000000000099</c:v>
                </c:pt>
                <c:pt idx="4209">
                  <c:v>21.045000000000098</c:v>
                </c:pt>
                <c:pt idx="4210">
                  <c:v>21.050000000000097</c:v>
                </c:pt>
                <c:pt idx="4211">
                  <c:v>21.055000000000096</c:v>
                </c:pt>
                <c:pt idx="4212">
                  <c:v>21.060000000000095</c:v>
                </c:pt>
                <c:pt idx="4213">
                  <c:v>21.065000000000094</c:v>
                </c:pt>
                <c:pt idx="4214">
                  <c:v>21.070000000000093</c:v>
                </c:pt>
                <c:pt idx="4215">
                  <c:v>21.075000000000092</c:v>
                </c:pt>
                <c:pt idx="4216">
                  <c:v>21.080000000000091</c:v>
                </c:pt>
                <c:pt idx="4217">
                  <c:v>21.08500000000009</c:v>
                </c:pt>
                <c:pt idx="4218">
                  <c:v>21.090000000000089</c:v>
                </c:pt>
                <c:pt idx="4219">
                  <c:v>21.095000000000088</c:v>
                </c:pt>
                <c:pt idx="4220">
                  <c:v>21.100000000000087</c:v>
                </c:pt>
                <c:pt idx="4221">
                  <c:v>21.105000000000086</c:v>
                </c:pt>
                <c:pt idx="4222">
                  <c:v>21.110000000000085</c:v>
                </c:pt>
                <c:pt idx="4223">
                  <c:v>21.115000000000084</c:v>
                </c:pt>
                <c:pt idx="4224">
                  <c:v>21.120000000000083</c:v>
                </c:pt>
                <c:pt idx="4225">
                  <c:v>21.125000000000082</c:v>
                </c:pt>
                <c:pt idx="4226">
                  <c:v>21.130000000000081</c:v>
                </c:pt>
                <c:pt idx="4227">
                  <c:v>21.13500000000008</c:v>
                </c:pt>
                <c:pt idx="4228">
                  <c:v>21.140000000000079</c:v>
                </c:pt>
                <c:pt idx="4229">
                  <c:v>21.145000000000078</c:v>
                </c:pt>
                <c:pt idx="4230">
                  <c:v>21.150000000000077</c:v>
                </c:pt>
                <c:pt idx="4231">
                  <c:v>21.155000000000076</c:v>
                </c:pt>
                <c:pt idx="4232">
                  <c:v>21.160000000000075</c:v>
                </c:pt>
                <c:pt idx="4233">
                  <c:v>21.165000000000074</c:v>
                </c:pt>
                <c:pt idx="4234">
                  <c:v>21.170000000000073</c:v>
                </c:pt>
                <c:pt idx="4235">
                  <c:v>21.175000000000072</c:v>
                </c:pt>
                <c:pt idx="4236">
                  <c:v>21.180000000000071</c:v>
                </c:pt>
                <c:pt idx="4237">
                  <c:v>21.18500000000007</c:v>
                </c:pt>
                <c:pt idx="4238">
                  <c:v>21.190000000000069</c:v>
                </c:pt>
                <c:pt idx="4239">
                  <c:v>21.195000000000068</c:v>
                </c:pt>
                <c:pt idx="4240">
                  <c:v>21.200000000000067</c:v>
                </c:pt>
                <c:pt idx="4241">
                  <c:v>21.205000000000066</c:v>
                </c:pt>
                <c:pt idx="4242">
                  <c:v>21.210000000000065</c:v>
                </c:pt>
                <c:pt idx="4243">
                  <c:v>21.215000000000064</c:v>
                </c:pt>
                <c:pt idx="4244">
                  <c:v>21.220000000000063</c:v>
                </c:pt>
                <c:pt idx="4245">
                  <c:v>21.225000000000062</c:v>
                </c:pt>
                <c:pt idx="4246">
                  <c:v>21.230000000000061</c:v>
                </c:pt>
                <c:pt idx="4247">
                  <c:v>21.23500000000006</c:v>
                </c:pt>
                <c:pt idx="4248">
                  <c:v>21.240000000000059</c:v>
                </c:pt>
                <c:pt idx="4249">
                  <c:v>21.245000000000058</c:v>
                </c:pt>
                <c:pt idx="4250">
                  <c:v>21.250000000000057</c:v>
                </c:pt>
                <c:pt idx="4251">
                  <c:v>21.255000000000056</c:v>
                </c:pt>
                <c:pt idx="4252">
                  <c:v>21.260000000000055</c:v>
                </c:pt>
                <c:pt idx="4253">
                  <c:v>21.265000000000054</c:v>
                </c:pt>
                <c:pt idx="4254">
                  <c:v>21.270000000000053</c:v>
                </c:pt>
                <c:pt idx="4255">
                  <c:v>21.275000000000052</c:v>
                </c:pt>
                <c:pt idx="4256">
                  <c:v>21.280000000000051</c:v>
                </c:pt>
                <c:pt idx="4257">
                  <c:v>21.28500000000005</c:v>
                </c:pt>
                <c:pt idx="4258">
                  <c:v>21.290000000000049</c:v>
                </c:pt>
                <c:pt idx="4259">
                  <c:v>21.295000000000048</c:v>
                </c:pt>
                <c:pt idx="4260">
                  <c:v>21.300000000000047</c:v>
                </c:pt>
                <c:pt idx="4261">
                  <c:v>21.305000000000046</c:v>
                </c:pt>
                <c:pt idx="4262">
                  <c:v>21.310000000000045</c:v>
                </c:pt>
                <c:pt idx="4263">
                  <c:v>21.315000000000044</c:v>
                </c:pt>
                <c:pt idx="4264">
                  <c:v>21.320000000000043</c:v>
                </c:pt>
                <c:pt idx="4265">
                  <c:v>21.325000000000042</c:v>
                </c:pt>
                <c:pt idx="4266">
                  <c:v>21.330000000000041</c:v>
                </c:pt>
                <c:pt idx="4267">
                  <c:v>21.33500000000004</c:v>
                </c:pt>
                <c:pt idx="4268">
                  <c:v>21.340000000000039</c:v>
                </c:pt>
                <c:pt idx="4269">
                  <c:v>21.345000000000038</c:v>
                </c:pt>
                <c:pt idx="4270">
                  <c:v>21.350000000000037</c:v>
                </c:pt>
                <c:pt idx="4271">
                  <c:v>21.355000000000036</c:v>
                </c:pt>
                <c:pt idx="4272">
                  <c:v>21.360000000000035</c:v>
                </c:pt>
                <c:pt idx="4273">
                  <c:v>21.365000000000034</c:v>
                </c:pt>
                <c:pt idx="4274">
                  <c:v>21.370000000000033</c:v>
                </c:pt>
                <c:pt idx="4275">
                  <c:v>21.375000000000032</c:v>
                </c:pt>
                <c:pt idx="4276">
                  <c:v>21.380000000000031</c:v>
                </c:pt>
                <c:pt idx="4277">
                  <c:v>21.38500000000003</c:v>
                </c:pt>
                <c:pt idx="4278">
                  <c:v>21.390000000000029</c:v>
                </c:pt>
                <c:pt idx="4279">
                  <c:v>21.395000000000028</c:v>
                </c:pt>
                <c:pt idx="4280">
                  <c:v>21.400000000000027</c:v>
                </c:pt>
                <c:pt idx="4281">
                  <c:v>21.405000000000026</c:v>
                </c:pt>
                <c:pt idx="4282">
                  <c:v>21.410000000000025</c:v>
                </c:pt>
                <c:pt idx="4283">
                  <c:v>21.415000000000024</c:v>
                </c:pt>
                <c:pt idx="4284">
                  <c:v>21.420000000000023</c:v>
                </c:pt>
                <c:pt idx="4285">
                  <c:v>21.425000000000022</c:v>
                </c:pt>
                <c:pt idx="4286">
                  <c:v>21.430000000000021</c:v>
                </c:pt>
                <c:pt idx="4287">
                  <c:v>21.43500000000002</c:v>
                </c:pt>
                <c:pt idx="4288">
                  <c:v>21.440000000000019</c:v>
                </c:pt>
                <c:pt idx="4289">
                  <c:v>21.445000000000018</c:v>
                </c:pt>
                <c:pt idx="4290">
                  <c:v>21.450000000000017</c:v>
                </c:pt>
                <c:pt idx="4291">
                  <c:v>21.455000000000016</c:v>
                </c:pt>
                <c:pt idx="4292">
                  <c:v>21.460000000000015</c:v>
                </c:pt>
                <c:pt idx="4293">
                  <c:v>21.465000000000014</c:v>
                </c:pt>
                <c:pt idx="4294">
                  <c:v>21.470000000000013</c:v>
                </c:pt>
                <c:pt idx="4295">
                  <c:v>21.475000000000012</c:v>
                </c:pt>
                <c:pt idx="4296">
                  <c:v>21.480000000000011</c:v>
                </c:pt>
                <c:pt idx="4297">
                  <c:v>21.48500000000001</c:v>
                </c:pt>
                <c:pt idx="4298">
                  <c:v>21.490000000000009</c:v>
                </c:pt>
                <c:pt idx="4299">
                  <c:v>21.495000000000008</c:v>
                </c:pt>
                <c:pt idx="4300">
                  <c:v>21.500000000000007</c:v>
                </c:pt>
                <c:pt idx="4301">
                  <c:v>21.505000000000006</c:v>
                </c:pt>
                <c:pt idx="4302">
                  <c:v>21.510000000000005</c:v>
                </c:pt>
                <c:pt idx="4303">
                  <c:v>21.515000000000004</c:v>
                </c:pt>
                <c:pt idx="4304">
                  <c:v>21.520000000000003</c:v>
                </c:pt>
                <c:pt idx="4305">
                  <c:v>21.525000000000002</c:v>
                </c:pt>
                <c:pt idx="4306">
                  <c:v>21.53</c:v>
                </c:pt>
                <c:pt idx="4307">
                  <c:v>21.535</c:v>
                </c:pt>
                <c:pt idx="4308">
                  <c:v>21.54</c:v>
                </c:pt>
                <c:pt idx="4309">
                  <c:v>21.544999999999998</c:v>
                </c:pt>
                <c:pt idx="4310">
                  <c:v>21.549999999999997</c:v>
                </c:pt>
                <c:pt idx="4311">
                  <c:v>21.554999999999996</c:v>
                </c:pt>
                <c:pt idx="4312">
                  <c:v>21.559999999999995</c:v>
                </c:pt>
                <c:pt idx="4313">
                  <c:v>21.564999999999994</c:v>
                </c:pt>
                <c:pt idx="4314">
                  <c:v>21.569999999999993</c:v>
                </c:pt>
                <c:pt idx="4315">
                  <c:v>21.574999999999992</c:v>
                </c:pt>
                <c:pt idx="4316">
                  <c:v>21.579999999999991</c:v>
                </c:pt>
                <c:pt idx="4317">
                  <c:v>21.58499999999999</c:v>
                </c:pt>
                <c:pt idx="4318">
                  <c:v>21.589999999999989</c:v>
                </c:pt>
                <c:pt idx="4319">
                  <c:v>21.594999999999988</c:v>
                </c:pt>
                <c:pt idx="4320">
                  <c:v>21.599999999999987</c:v>
                </c:pt>
                <c:pt idx="4321">
                  <c:v>21.604999999999986</c:v>
                </c:pt>
                <c:pt idx="4322">
                  <c:v>21.609999999999985</c:v>
                </c:pt>
                <c:pt idx="4323">
                  <c:v>21.614999999999984</c:v>
                </c:pt>
                <c:pt idx="4324">
                  <c:v>21.619999999999983</c:v>
                </c:pt>
                <c:pt idx="4325">
                  <c:v>21.624999999999982</c:v>
                </c:pt>
                <c:pt idx="4326">
                  <c:v>21.629999999999981</c:v>
                </c:pt>
                <c:pt idx="4327">
                  <c:v>21.63499999999998</c:v>
                </c:pt>
                <c:pt idx="4328">
                  <c:v>21.639999999999979</c:v>
                </c:pt>
                <c:pt idx="4329">
                  <c:v>21.644999999999978</c:v>
                </c:pt>
                <c:pt idx="4330">
                  <c:v>21.649999999999977</c:v>
                </c:pt>
                <c:pt idx="4331">
                  <c:v>21.654999999999976</c:v>
                </c:pt>
                <c:pt idx="4332">
                  <c:v>21.659999999999975</c:v>
                </c:pt>
                <c:pt idx="4333">
                  <c:v>21.664999999999974</c:v>
                </c:pt>
                <c:pt idx="4334">
                  <c:v>21.669999999999973</c:v>
                </c:pt>
                <c:pt idx="4335">
                  <c:v>21.674999999999972</c:v>
                </c:pt>
                <c:pt idx="4336">
                  <c:v>21.679999999999971</c:v>
                </c:pt>
                <c:pt idx="4337">
                  <c:v>21.68499999999997</c:v>
                </c:pt>
                <c:pt idx="4338">
                  <c:v>21.689999999999969</c:v>
                </c:pt>
                <c:pt idx="4339">
                  <c:v>21.694999999999968</c:v>
                </c:pt>
                <c:pt idx="4340">
                  <c:v>21.699999999999967</c:v>
                </c:pt>
                <c:pt idx="4341">
                  <c:v>21.704999999999966</c:v>
                </c:pt>
                <c:pt idx="4342">
                  <c:v>21.709999999999965</c:v>
                </c:pt>
                <c:pt idx="4343">
                  <c:v>21.714999999999964</c:v>
                </c:pt>
                <c:pt idx="4344">
                  <c:v>21.719999999999963</c:v>
                </c:pt>
                <c:pt idx="4345">
                  <c:v>21.724999999999962</c:v>
                </c:pt>
                <c:pt idx="4346">
                  <c:v>21.729999999999961</c:v>
                </c:pt>
                <c:pt idx="4347">
                  <c:v>21.73499999999996</c:v>
                </c:pt>
                <c:pt idx="4348">
                  <c:v>21.739999999999959</c:v>
                </c:pt>
                <c:pt idx="4349">
                  <c:v>21.744999999999958</c:v>
                </c:pt>
                <c:pt idx="4350">
                  <c:v>21.749999999999957</c:v>
                </c:pt>
                <c:pt idx="4351">
                  <c:v>21.754999999999956</c:v>
                </c:pt>
                <c:pt idx="4352">
                  <c:v>21.759999999999955</c:v>
                </c:pt>
                <c:pt idx="4353">
                  <c:v>21.764999999999954</c:v>
                </c:pt>
                <c:pt idx="4354">
                  <c:v>21.769999999999953</c:v>
                </c:pt>
                <c:pt idx="4355">
                  <c:v>21.774999999999952</c:v>
                </c:pt>
                <c:pt idx="4356">
                  <c:v>21.779999999999951</c:v>
                </c:pt>
                <c:pt idx="4357">
                  <c:v>21.78499999999995</c:v>
                </c:pt>
                <c:pt idx="4358">
                  <c:v>21.789999999999949</c:v>
                </c:pt>
                <c:pt idx="4359">
                  <c:v>21.794999999999948</c:v>
                </c:pt>
                <c:pt idx="4360">
                  <c:v>21.799999999999947</c:v>
                </c:pt>
                <c:pt idx="4361">
                  <c:v>21.804999999999946</c:v>
                </c:pt>
                <c:pt idx="4362">
                  <c:v>21.809999999999945</c:v>
                </c:pt>
                <c:pt idx="4363">
                  <c:v>21.814999999999944</c:v>
                </c:pt>
                <c:pt idx="4364">
                  <c:v>21.819999999999943</c:v>
                </c:pt>
                <c:pt idx="4365">
                  <c:v>21.824999999999942</c:v>
                </c:pt>
                <c:pt idx="4366">
                  <c:v>21.829999999999941</c:v>
                </c:pt>
                <c:pt idx="4367">
                  <c:v>21.83499999999994</c:v>
                </c:pt>
                <c:pt idx="4368">
                  <c:v>21.839999999999939</c:v>
                </c:pt>
                <c:pt idx="4369">
                  <c:v>21.844999999999938</c:v>
                </c:pt>
                <c:pt idx="4370">
                  <c:v>21.849999999999937</c:v>
                </c:pt>
                <c:pt idx="4371">
                  <c:v>21.854999999999936</c:v>
                </c:pt>
                <c:pt idx="4372">
                  <c:v>21.859999999999935</c:v>
                </c:pt>
                <c:pt idx="4373">
                  <c:v>21.864999999999934</c:v>
                </c:pt>
                <c:pt idx="4374">
                  <c:v>21.869999999999933</c:v>
                </c:pt>
                <c:pt idx="4375">
                  <c:v>21.874999999999932</c:v>
                </c:pt>
                <c:pt idx="4376">
                  <c:v>21.879999999999932</c:v>
                </c:pt>
                <c:pt idx="4377">
                  <c:v>21.884999999999931</c:v>
                </c:pt>
                <c:pt idx="4378">
                  <c:v>21.88999999999993</c:v>
                </c:pt>
                <c:pt idx="4379">
                  <c:v>21.894999999999929</c:v>
                </c:pt>
                <c:pt idx="4380">
                  <c:v>21.899999999999928</c:v>
                </c:pt>
                <c:pt idx="4381">
                  <c:v>21.904999999999927</c:v>
                </c:pt>
                <c:pt idx="4382">
                  <c:v>21.909999999999926</c:v>
                </c:pt>
                <c:pt idx="4383">
                  <c:v>21.914999999999925</c:v>
                </c:pt>
                <c:pt idx="4384">
                  <c:v>21.919999999999924</c:v>
                </c:pt>
                <c:pt idx="4385">
                  <c:v>21.924999999999923</c:v>
                </c:pt>
                <c:pt idx="4386">
                  <c:v>21.929999999999922</c:v>
                </c:pt>
                <c:pt idx="4387">
                  <c:v>21.934999999999921</c:v>
                </c:pt>
                <c:pt idx="4388">
                  <c:v>21.93999999999992</c:v>
                </c:pt>
                <c:pt idx="4389">
                  <c:v>21.944999999999919</c:v>
                </c:pt>
                <c:pt idx="4390">
                  <c:v>21.949999999999918</c:v>
                </c:pt>
                <c:pt idx="4391">
                  <c:v>21.954999999999917</c:v>
                </c:pt>
                <c:pt idx="4392">
                  <c:v>21.959999999999916</c:v>
                </c:pt>
                <c:pt idx="4393">
                  <c:v>21.964999999999915</c:v>
                </c:pt>
                <c:pt idx="4394">
                  <c:v>21.969999999999914</c:v>
                </c:pt>
                <c:pt idx="4395">
                  <c:v>21.974999999999913</c:v>
                </c:pt>
                <c:pt idx="4396">
                  <c:v>21.979999999999912</c:v>
                </c:pt>
                <c:pt idx="4397">
                  <c:v>21.984999999999911</c:v>
                </c:pt>
                <c:pt idx="4398">
                  <c:v>21.98999999999991</c:v>
                </c:pt>
                <c:pt idx="4399">
                  <c:v>21.994999999999909</c:v>
                </c:pt>
                <c:pt idx="4400">
                  <c:v>21.999999999999908</c:v>
                </c:pt>
                <c:pt idx="4401">
                  <c:v>22.004999999999907</c:v>
                </c:pt>
                <c:pt idx="4402">
                  <c:v>22.009999999999906</c:v>
                </c:pt>
                <c:pt idx="4403">
                  <c:v>22.014999999999905</c:v>
                </c:pt>
                <c:pt idx="4404">
                  <c:v>22.019999999999904</c:v>
                </c:pt>
                <c:pt idx="4405">
                  <c:v>22.024999999999903</c:v>
                </c:pt>
                <c:pt idx="4406">
                  <c:v>22.029999999999902</c:v>
                </c:pt>
                <c:pt idx="4407">
                  <c:v>22.034999999999901</c:v>
                </c:pt>
                <c:pt idx="4408">
                  <c:v>22.0399999999999</c:v>
                </c:pt>
                <c:pt idx="4409">
                  <c:v>22.044999999999899</c:v>
                </c:pt>
                <c:pt idx="4410">
                  <c:v>22.049999999999898</c:v>
                </c:pt>
                <c:pt idx="4411">
                  <c:v>22.054999999999897</c:v>
                </c:pt>
                <c:pt idx="4412">
                  <c:v>22.059999999999896</c:v>
                </c:pt>
                <c:pt idx="4413">
                  <c:v>22.064999999999895</c:v>
                </c:pt>
                <c:pt idx="4414">
                  <c:v>22.069999999999894</c:v>
                </c:pt>
                <c:pt idx="4415">
                  <c:v>22.074999999999893</c:v>
                </c:pt>
                <c:pt idx="4416">
                  <c:v>22.079999999999892</c:v>
                </c:pt>
                <c:pt idx="4417">
                  <c:v>22.084999999999891</c:v>
                </c:pt>
                <c:pt idx="4418">
                  <c:v>22.08999999999989</c:v>
                </c:pt>
                <c:pt idx="4419">
                  <c:v>22.094999999999889</c:v>
                </c:pt>
                <c:pt idx="4420">
                  <c:v>22.099999999999888</c:v>
                </c:pt>
                <c:pt idx="4421">
                  <c:v>22.104999999999887</c:v>
                </c:pt>
                <c:pt idx="4422">
                  <c:v>22.109999999999886</c:v>
                </c:pt>
                <c:pt idx="4423">
                  <c:v>22.114999999999885</c:v>
                </c:pt>
                <c:pt idx="4424">
                  <c:v>22.119999999999884</c:v>
                </c:pt>
                <c:pt idx="4425">
                  <c:v>22.124999999999883</c:v>
                </c:pt>
                <c:pt idx="4426">
                  <c:v>22.129999999999882</c:v>
                </c:pt>
                <c:pt idx="4427">
                  <c:v>22.134999999999881</c:v>
                </c:pt>
                <c:pt idx="4428">
                  <c:v>22.13999999999988</c:v>
                </c:pt>
                <c:pt idx="4429">
                  <c:v>22.144999999999879</c:v>
                </c:pt>
                <c:pt idx="4430">
                  <c:v>22.149999999999878</c:v>
                </c:pt>
                <c:pt idx="4431">
                  <c:v>22.154999999999877</c:v>
                </c:pt>
                <c:pt idx="4432">
                  <c:v>22.159999999999876</c:v>
                </c:pt>
                <c:pt idx="4433">
                  <c:v>22.164999999999875</c:v>
                </c:pt>
                <c:pt idx="4434">
                  <c:v>22.169999999999874</c:v>
                </c:pt>
                <c:pt idx="4435">
                  <c:v>22.174999999999873</c:v>
                </c:pt>
                <c:pt idx="4436">
                  <c:v>22.179999999999872</c:v>
                </c:pt>
                <c:pt idx="4437">
                  <c:v>22.184999999999871</c:v>
                </c:pt>
                <c:pt idx="4438">
                  <c:v>22.18999999999987</c:v>
                </c:pt>
                <c:pt idx="4439">
                  <c:v>22.194999999999869</c:v>
                </c:pt>
                <c:pt idx="4440">
                  <c:v>22.199999999999868</c:v>
                </c:pt>
                <c:pt idx="4441">
                  <c:v>22.204999999999867</c:v>
                </c:pt>
                <c:pt idx="4442">
                  <c:v>22.209999999999866</c:v>
                </c:pt>
                <c:pt idx="4443">
                  <c:v>22.214999999999865</c:v>
                </c:pt>
                <c:pt idx="4444">
                  <c:v>22.219999999999864</c:v>
                </c:pt>
                <c:pt idx="4445">
                  <c:v>22.224999999999863</c:v>
                </c:pt>
                <c:pt idx="4446">
                  <c:v>22.229999999999862</c:v>
                </c:pt>
                <c:pt idx="4447">
                  <c:v>22.234999999999861</c:v>
                </c:pt>
                <c:pt idx="4448">
                  <c:v>22.23999999999986</c:v>
                </c:pt>
                <c:pt idx="4449">
                  <c:v>22.244999999999859</c:v>
                </c:pt>
                <c:pt idx="4450">
                  <c:v>22.249999999999858</c:v>
                </c:pt>
                <c:pt idx="4451">
                  <c:v>22.254999999999857</c:v>
                </c:pt>
                <c:pt idx="4452">
                  <c:v>22.259999999999856</c:v>
                </c:pt>
                <c:pt idx="4453">
                  <c:v>22.264999999999855</c:v>
                </c:pt>
                <c:pt idx="4454">
                  <c:v>22.269999999999854</c:v>
                </c:pt>
                <c:pt idx="4455">
                  <c:v>22.274999999999853</c:v>
                </c:pt>
                <c:pt idx="4456">
                  <c:v>22.279999999999852</c:v>
                </c:pt>
                <c:pt idx="4457">
                  <c:v>22.284999999999851</c:v>
                </c:pt>
                <c:pt idx="4458">
                  <c:v>22.28999999999985</c:v>
                </c:pt>
                <c:pt idx="4459">
                  <c:v>22.294999999999849</c:v>
                </c:pt>
                <c:pt idx="4460">
                  <c:v>22.299999999999848</c:v>
                </c:pt>
                <c:pt idx="4461">
                  <c:v>22.304999999999847</c:v>
                </c:pt>
                <c:pt idx="4462">
                  <c:v>22.309999999999846</c:v>
                </c:pt>
                <c:pt idx="4463">
                  <c:v>22.314999999999845</c:v>
                </c:pt>
                <c:pt idx="4464">
                  <c:v>22.319999999999844</c:v>
                </c:pt>
                <c:pt idx="4465">
                  <c:v>22.324999999999843</c:v>
                </c:pt>
                <c:pt idx="4466">
                  <c:v>22.329999999999842</c:v>
                </c:pt>
                <c:pt idx="4467">
                  <c:v>22.334999999999841</c:v>
                </c:pt>
                <c:pt idx="4468">
                  <c:v>22.33999999999984</c:v>
                </c:pt>
                <c:pt idx="4469">
                  <c:v>22.344999999999839</c:v>
                </c:pt>
                <c:pt idx="4470">
                  <c:v>22.349999999999838</c:v>
                </c:pt>
                <c:pt idx="4471">
                  <c:v>22.354999999999837</c:v>
                </c:pt>
                <c:pt idx="4472">
                  <c:v>22.359999999999836</c:v>
                </c:pt>
                <c:pt idx="4473">
                  <c:v>22.364999999999835</c:v>
                </c:pt>
                <c:pt idx="4474">
                  <c:v>22.369999999999834</c:v>
                </c:pt>
                <c:pt idx="4475">
                  <c:v>22.374999999999833</c:v>
                </c:pt>
                <c:pt idx="4476">
                  <c:v>22.379999999999832</c:v>
                </c:pt>
                <c:pt idx="4477">
                  <c:v>22.384999999999831</c:v>
                </c:pt>
                <c:pt idx="4478">
                  <c:v>22.38999999999983</c:v>
                </c:pt>
                <c:pt idx="4479">
                  <c:v>22.394999999999829</c:v>
                </c:pt>
                <c:pt idx="4480">
                  <c:v>22.399999999999828</c:v>
                </c:pt>
                <c:pt idx="4481">
                  <c:v>22.404999999999827</c:v>
                </c:pt>
                <c:pt idx="4482">
                  <c:v>22.409999999999826</c:v>
                </c:pt>
                <c:pt idx="4483">
                  <c:v>22.414999999999825</c:v>
                </c:pt>
                <c:pt idx="4484">
                  <c:v>22.419999999999824</c:v>
                </c:pt>
                <c:pt idx="4485">
                  <c:v>22.424999999999823</c:v>
                </c:pt>
                <c:pt idx="4486">
                  <c:v>22.429999999999822</c:v>
                </c:pt>
                <c:pt idx="4487">
                  <c:v>22.434999999999821</c:v>
                </c:pt>
                <c:pt idx="4488">
                  <c:v>22.43999999999982</c:v>
                </c:pt>
                <c:pt idx="4489">
                  <c:v>22.444999999999819</c:v>
                </c:pt>
                <c:pt idx="4490">
                  <c:v>22.449999999999818</c:v>
                </c:pt>
                <c:pt idx="4491">
                  <c:v>22.454999999999817</c:v>
                </c:pt>
                <c:pt idx="4492">
                  <c:v>22.459999999999816</c:v>
                </c:pt>
                <c:pt idx="4493">
                  <c:v>22.464999999999815</c:v>
                </c:pt>
                <c:pt idx="4494">
                  <c:v>22.469999999999814</c:v>
                </c:pt>
                <c:pt idx="4495">
                  <c:v>22.474999999999813</c:v>
                </c:pt>
                <c:pt idx="4496">
                  <c:v>22.479999999999812</c:v>
                </c:pt>
                <c:pt idx="4497">
                  <c:v>22.484999999999811</c:v>
                </c:pt>
                <c:pt idx="4498">
                  <c:v>22.48999999999981</c:v>
                </c:pt>
                <c:pt idx="4499">
                  <c:v>22.494999999999809</c:v>
                </c:pt>
                <c:pt idx="4500">
                  <c:v>22.499999999999808</c:v>
                </c:pt>
                <c:pt idx="4501">
                  <c:v>22.504999999999807</c:v>
                </c:pt>
                <c:pt idx="4502">
                  <c:v>22.509999999999806</c:v>
                </c:pt>
                <c:pt idx="4503">
                  <c:v>22.514999999999805</c:v>
                </c:pt>
                <c:pt idx="4504">
                  <c:v>22.519999999999804</c:v>
                </c:pt>
                <c:pt idx="4505">
                  <c:v>22.524999999999803</c:v>
                </c:pt>
                <c:pt idx="4506">
                  <c:v>22.529999999999802</c:v>
                </c:pt>
                <c:pt idx="4507">
                  <c:v>22.534999999999801</c:v>
                </c:pt>
                <c:pt idx="4508">
                  <c:v>22.5399999999998</c:v>
                </c:pt>
                <c:pt idx="4509">
                  <c:v>22.544999999999799</c:v>
                </c:pt>
                <c:pt idx="4510">
                  <c:v>22.549999999999798</c:v>
                </c:pt>
                <c:pt idx="4511">
                  <c:v>22.554999999999797</c:v>
                </c:pt>
                <c:pt idx="4512">
                  <c:v>22.559999999999796</c:v>
                </c:pt>
                <c:pt idx="4513">
                  <c:v>22.564999999999795</c:v>
                </c:pt>
                <c:pt idx="4514">
                  <c:v>22.569999999999794</c:v>
                </c:pt>
                <c:pt idx="4515">
                  <c:v>22.574999999999793</c:v>
                </c:pt>
                <c:pt idx="4516">
                  <c:v>22.579999999999792</c:v>
                </c:pt>
                <c:pt idx="4517">
                  <c:v>22.584999999999791</c:v>
                </c:pt>
                <c:pt idx="4518">
                  <c:v>22.58999999999979</c:v>
                </c:pt>
                <c:pt idx="4519">
                  <c:v>22.594999999999789</c:v>
                </c:pt>
                <c:pt idx="4520">
                  <c:v>22.599999999999788</c:v>
                </c:pt>
                <c:pt idx="4521">
                  <c:v>22.604999999999787</c:v>
                </c:pt>
                <c:pt idx="4522">
                  <c:v>22.609999999999786</c:v>
                </c:pt>
                <c:pt idx="4523">
                  <c:v>22.614999999999785</c:v>
                </c:pt>
                <c:pt idx="4524">
                  <c:v>22.619999999999784</c:v>
                </c:pt>
                <c:pt idx="4525">
                  <c:v>22.624999999999783</c:v>
                </c:pt>
                <c:pt idx="4526">
                  <c:v>22.629999999999782</c:v>
                </c:pt>
                <c:pt idx="4527">
                  <c:v>22.634999999999781</c:v>
                </c:pt>
                <c:pt idx="4528">
                  <c:v>22.63999999999978</c:v>
                </c:pt>
                <c:pt idx="4529">
                  <c:v>22.644999999999779</c:v>
                </c:pt>
                <c:pt idx="4530">
                  <c:v>22.649999999999778</c:v>
                </c:pt>
                <c:pt idx="4531">
                  <c:v>22.654999999999777</c:v>
                </c:pt>
                <c:pt idx="4532">
                  <c:v>22.659999999999776</c:v>
                </c:pt>
                <c:pt idx="4533">
                  <c:v>22.664999999999775</c:v>
                </c:pt>
                <c:pt idx="4534">
                  <c:v>22.669999999999774</c:v>
                </c:pt>
                <c:pt idx="4535">
                  <c:v>22.674999999999773</c:v>
                </c:pt>
                <c:pt idx="4536">
                  <c:v>22.679999999999772</c:v>
                </c:pt>
                <c:pt idx="4537">
                  <c:v>22.684999999999771</c:v>
                </c:pt>
                <c:pt idx="4538">
                  <c:v>22.68999999999977</c:v>
                </c:pt>
                <c:pt idx="4539">
                  <c:v>22.694999999999769</c:v>
                </c:pt>
                <c:pt idx="4540">
                  <c:v>22.699999999999768</c:v>
                </c:pt>
                <c:pt idx="4541">
                  <c:v>22.704999999999767</c:v>
                </c:pt>
                <c:pt idx="4542">
                  <c:v>22.709999999999766</c:v>
                </c:pt>
                <c:pt idx="4543">
                  <c:v>22.714999999999765</c:v>
                </c:pt>
                <c:pt idx="4544">
                  <c:v>22.719999999999764</c:v>
                </c:pt>
                <c:pt idx="4545">
                  <c:v>22.724999999999763</c:v>
                </c:pt>
                <c:pt idx="4546">
                  <c:v>22.729999999999762</c:v>
                </c:pt>
                <c:pt idx="4547">
                  <c:v>22.734999999999761</c:v>
                </c:pt>
                <c:pt idx="4548">
                  <c:v>22.73999999999976</c:v>
                </c:pt>
                <c:pt idx="4549">
                  <c:v>22.744999999999759</c:v>
                </c:pt>
                <c:pt idx="4550">
                  <c:v>22.749999999999758</c:v>
                </c:pt>
                <c:pt idx="4551">
                  <c:v>22.754999999999757</c:v>
                </c:pt>
                <c:pt idx="4552">
                  <c:v>22.759999999999756</c:v>
                </c:pt>
                <c:pt idx="4553">
                  <c:v>22.764999999999755</c:v>
                </c:pt>
                <c:pt idx="4554">
                  <c:v>22.769999999999754</c:v>
                </c:pt>
                <c:pt idx="4555">
                  <c:v>22.774999999999753</c:v>
                </c:pt>
                <c:pt idx="4556">
                  <c:v>22.779999999999752</c:v>
                </c:pt>
                <c:pt idx="4557">
                  <c:v>22.784999999999751</c:v>
                </c:pt>
                <c:pt idx="4558">
                  <c:v>22.78999999999975</c:v>
                </c:pt>
                <c:pt idx="4559">
                  <c:v>22.794999999999749</c:v>
                </c:pt>
                <c:pt idx="4560">
                  <c:v>22.799999999999748</c:v>
                </c:pt>
                <c:pt idx="4561">
                  <c:v>22.804999999999747</c:v>
                </c:pt>
                <c:pt idx="4562">
                  <c:v>22.809999999999746</c:v>
                </c:pt>
                <c:pt idx="4563">
                  <c:v>22.814999999999745</c:v>
                </c:pt>
                <c:pt idx="4564">
                  <c:v>22.819999999999744</c:v>
                </c:pt>
                <c:pt idx="4565">
                  <c:v>22.824999999999743</c:v>
                </c:pt>
                <c:pt idx="4566">
                  <c:v>22.829999999999742</c:v>
                </c:pt>
                <c:pt idx="4567">
                  <c:v>22.834999999999742</c:v>
                </c:pt>
                <c:pt idx="4568">
                  <c:v>22.839999999999741</c:v>
                </c:pt>
                <c:pt idx="4569">
                  <c:v>22.84499999999974</c:v>
                </c:pt>
                <c:pt idx="4570">
                  <c:v>22.849999999999739</c:v>
                </c:pt>
                <c:pt idx="4571">
                  <c:v>22.854999999999738</c:v>
                </c:pt>
                <c:pt idx="4572">
                  <c:v>22.859999999999737</c:v>
                </c:pt>
                <c:pt idx="4573">
                  <c:v>22.864999999999736</c:v>
                </c:pt>
                <c:pt idx="4574">
                  <c:v>22.869999999999735</c:v>
                </c:pt>
                <c:pt idx="4575">
                  <c:v>22.874999999999734</c:v>
                </c:pt>
                <c:pt idx="4576">
                  <c:v>22.879999999999733</c:v>
                </c:pt>
                <c:pt idx="4577">
                  <c:v>22.884999999999732</c:v>
                </c:pt>
                <c:pt idx="4578">
                  <c:v>22.889999999999731</c:v>
                </c:pt>
                <c:pt idx="4579">
                  <c:v>22.89499999999973</c:v>
                </c:pt>
                <c:pt idx="4580">
                  <c:v>22.899999999999729</c:v>
                </c:pt>
                <c:pt idx="4581">
                  <c:v>22.904999999999728</c:v>
                </c:pt>
                <c:pt idx="4582">
                  <c:v>22.909999999999727</c:v>
                </c:pt>
                <c:pt idx="4583">
                  <c:v>22.914999999999726</c:v>
                </c:pt>
                <c:pt idx="4584">
                  <c:v>22.919999999999725</c:v>
                </c:pt>
                <c:pt idx="4585">
                  <c:v>22.924999999999724</c:v>
                </c:pt>
                <c:pt idx="4586">
                  <c:v>22.929999999999723</c:v>
                </c:pt>
                <c:pt idx="4587">
                  <c:v>22.934999999999722</c:v>
                </c:pt>
                <c:pt idx="4588">
                  <c:v>22.939999999999721</c:v>
                </c:pt>
                <c:pt idx="4589">
                  <c:v>22.94499999999972</c:v>
                </c:pt>
                <c:pt idx="4590">
                  <c:v>22.949999999999719</c:v>
                </c:pt>
                <c:pt idx="4591">
                  <c:v>22.954999999999718</c:v>
                </c:pt>
                <c:pt idx="4592">
                  <c:v>22.959999999999717</c:v>
                </c:pt>
                <c:pt idx="4593">
                  <c:v>22.964999999999716</c:v>
                </c:pt>
                <c:pt idx="4594">
                  <c:v>22.969999999999715</c:v>
                </c:pt>
                <c:pt idx="4595">
                  <c:v>22.974999999999714</c:v>
                </c:pt>
                <c:pt idx="4596">
                  <c:v>22.979999999999713</c:v>
                </c:pt>
                <c:pt idx="4597">
                  <c:v>22.984999999999712</c:v>
                </c:pt>
                <c:pt idx="4598">
                  <c:v>22.989999999999711</c:v>
                </c:pt>
                <c:pt idx="4599">
                  <c:v>22.99499999999971</c:v>
                </c:pt>
                <c:pt idx="4600">
                  <c:v>22.999999999999709</c:v>
                </c:pt>
                <c:pt idx="4601">
                  <c:v>23.004999999999708</c:v>
                </c:pt>
                <c:pt idx="4602">
                  <c:v>23.009999999999707</c:v>
                </c:pt>
                <c:pt idx="4603">
                  <c:v>23.014999999999706</c:v>
                </c:pt>
                <c:pt idx="4604">
                  <c:v>23.019999999999705</c:v>
                </c:pt>
                <c:pt idx="4605">
                  <c:v>23.024999999999704</c:v>
                </c:pt>
                <c:pt idx="4606">
                  <c:v>23.029999999999703</c:v>
                </c:pt>
                <c:pt idx="4607">
                  <c:v>23.034999999999702</c:v>
                </c:pt>
                <c:pt idx="4608">
                  <c:v>23.039999999999701</c:v>
                </c:pt>
                <c:pt idx="4609">
                  <c:v>23.0449999999997</c:v>
                </c:pt>
                <c:pt idx="4610">
                  <c:v>23.049999999999699</c:v>
                </c:pt>
                <c:pt idx="4611">
                  <c:v>23.054999999999698</c:v>
                </c:pt>
                <c:pt idx="4612">
                  <c:v>23.059999999999697</c:v>
                </c:pt>
                <c:pt idx="4613">
                  <c:v>23.064999999999696</c:v>
                </c:pt>
                <c:pt idx="4614">
                  <c:v>23.069999999999695</c:v>
                </c:pt>
                <c:pt idx="4615">
                  <c:v>23.074999999999694</c:v>
                </c:pt>
                <c:pt idx="4616">
                  <c:v>23.079999999999693</c:v>
                </c:pt>
                <c:pt idx="4617">
                  <c:v>23.084999999999692</c:v>
                </c:pt>
                <c:pt idx="4618">
                  <c:v>23.089999999999691</c:v>
                </c:pt>
                <c:pt idx="4619">
                  <c:v>23.09499999999969</c:v>
                </c:pt>
                <c:pt idx="4620">
                  <c:v>23.099999999999689</c:v>
                </c:pt>
                <c:pt idx="4621">
                  <c:v>23.104999999999688</c:v>
                </c:pt>
                <c:pt idx="4622">
                  <c:v>23.109999999999687</c:v>
                </c:pt>
                <c:pt idx="4623">
                  <c:v>23.114999999999686</c:v>
                </c:pt>
                <c:pt idx="4624">
                  <c:v>23.119999999999685</c:v>
                </c:pt>
                <c:pt idx="4625">
                  <c:v>23.124999999999684</c:v>
                </c:pt>
                <c:pt idx="4626">
                  <c:v>23.129999999999683</c:v>
                </c:pt>
                <c:pt idx="4627">
                  <c:v>23.134999999999682</c:v>
                </c:pt>
                <c:pt idx="4628">
                  <c:v>23.139999999999681</c:v>
                </c:pt>
                <c:pt idx="4629">
                  <c:v>23.14499999999968</c:v>
                </c:pt>
                <c:pt idx="4630">
                  <c:v>23.149999999999679</c:v>
                </c:pt>
                <c:pt idx="4631">
                  <c:v>23.154999999999678</c:v>
                </c:pt>
                <c:pt idx="4632">
                  <c:v>23.159999999999677</c:v>
                </c:pt>
                <c:pt idx="4633">
                  <c:v>23.164999999999676</c:v>
                </c:pt>
                <c:pt idx="4634">
                  <c:v>23.169999999999675</c:v>
                </c:pt>
                <c:pt idx="4635">
                  <c:v>23.174999999999674</c:v>
                </c:pt>
                <c:pt idx="4636">
                  <c:v>23.179999999999673</c:v>
                </c:pt>
                <c:pt idx="4637">
                  <c:v>23.184999999999672</c:v>
                </c:pt>
                <c:pt idx="4638">
                  <c:v>23.189999999999671</c:v>
                </c:pt>
                <c:pt idx="4639">
                  <c:v>23.19499999999967</c:v>
                </c:pt>
                <c:pt idx="4640">
                  <c:v>23.199999999999669</c:v>
                </c:pt>
                <c:pt idx="4641">
                  <c:v>23.204999999999668</c:v>
                </c:pt>
                <c:pt idx="4642">
                  <c:v>23.209999999999667</c:v>
                </c:pt>
                <c:pt idx="4643">
                  <c:v>23.214999999999666</c:v>
                </c:pt>
                <c:pt idx="4644">
                  <c:v>23.219999999999665</c:v>
                </c:pt>
                <c:pt idx="4645">
                  <c:v>23.224999999999664</c:v>
                </c:pt>
                <c:pt idx="4646">
                  <c:v>23.229999999999663</c:v>
                </c:pt>
                <c:pt idx="4647">
                  <c:v>23.234999999999662</c:v>
                </c:pt>
                <c:pt idx="4648">
                  <c:v>23.239999999999661</c:v>
                </c:pt>
                <c:pt idx="4649">
                  <c:v>23.24499999999966</c:v>
                </c:pt>
                <c:pt idx="4650">
                  <c:v>23.249999999999659</c:v>
                </c:pt>
                <c:pt idx="4651">
                  <c:v>23.254999999999658</c:v>
                </c:pt>
                <c:pt idx="4652">
                  <c:v>23.259999999999657</c:v>
                </c:pt>
                <c:pt idx="4653">
                  <c:v>23.264999999999656</c:v>
                </c:pt>
                <c:pt idx="4654">
                  <c:v>23.269999999999655</c:v>
                </c:pt>
                <c:pt idx="4655">
                  <c:v>23.274999999999654</c:v>
                </c:pt>
                <c:pt idx="4656">
                  <c:v>23.279999999999653</c:v>
                </c:pt>
                <c:pt idx="4657">
                  <c:v>23.284999999999652</c:v>
                </c:pt>
                <c:pt idx="4658">
                  <c:v>23.289999999999651</c:v>
                </c:pt>
                <c:pt idx="4659">
                  <c:v>23.29499999999965</c:v>
                </c:pt>
                <c:pt idx="4660">
                  <c:v>23.299999999999649</c:v>
                </c:pt>
                <c:pt idx="4661">
                  <c:v>23.304999999999648</c:v>
                </c:pt>
                <c:pt idx="4662">
                  <c:v>23.309999999999647</c:v>
                </c:pt>
                <c:pt idx="4663">
                  <c:v>23.314999999999646</c:v>
                </c:pt>
                <c:pt idx="4664">
                  <c:v>23.319999999999645</c:v>
                </c:pt>
                <c:pt idx="4665">
                  <c:v>23.324999999999644</c:v>
                </c:pt>
                <c:pt idx="4666">
                  <c:v>23.329999999999643</c:v>
                </c:pt>
                <c:pt idx="4667">
                  <c:v>23.334999999999642</c:v>
                </c:pt>
                <c:pt idx="4668">
                  <c:v>23.339999999999641</c:v>
                </c:pt>
                <c:pt idx="4669">
                  <c:v>23.34499999999964</c:v>
                </c:pt>
                <c:pt idx="4670">
                  <c:v>23.349999999999639</c:v>
                </c:pt>
                <c:pt idx="4671">
                  <c:v>23.354999999999638</c:v>
                </c:pt>
                <c:pt idx="4672">
                  <c:v>23.359999999999637</c:v>
                </c:pt>
                <c:pt idx="4673">
                  <c:v>23.364999999999636</c:v>
                </c:pt>
                <c:pt idx="4674">
                  <c:v>23.369999999999635</c:v>
                </c:pt>
                <c:pt idx="4675">
                  <c:v>23.374999999999634</c:v>
                </c:pt>
                <c:pt idx="4676">
                  <c:v>23.379999999999633</c:v>
                </c:pt>
                <c:pt idx="4677">
                  <c:v>23.384999999999632</c:v>
                </c:pt>
                <c:pt idx="4678">
                  <c:v>23.389999999999631</c:v>
                </c:pt>
                <c:pt idx="4679">
                  <c:v>23.39499999999963</c:v>
                </c:pt>
                <c:pt idx="4680">
                  <c:v>23.399999999999629</c:v>
                </c:pt>
                <c:pt idx="4681">
                  <c:v>23.404999999999628</c:v>
                </c:pt>
                <c:pt idx="4682">
                  <c:v>23.409999999999627</c:v>
                </c:pt>
                <c:pt idx="4683">
                  <c:v>23.414999999999626</c:v>
                </c:pt>
                <c:pt idx="4684">
                  <c:v>23.419999999999625</c:v>
                </c:pt>
                <c:pt idx="4685">
                  <c:v>23.424999999999624</c:v>
                </c:pt>
                <c:pt idx="4686">
                  <c:v>23.429999999999623</c:v>
                </c:pt>
                <c:pt idx="4687">
                  <c:v>23.434999999999622</c:v>
                </c:pt>
                <c:pt idx="4688">
                  <c:v>23.439999999999621</c:v>
                </c:pt>
                <c:pt idx="4689">
                  <c:v>23.44499999999962</c:v>
                </c:pt>
                <c:pt idx="4690">
                  <c:v>23.449999999999619</c:v>
                </c:pt>
                <c:pt idx="4691">
                  <c:v>23.454999999999618</c:v>
                </c:pt>
                <c:pt idx="4692">
                  <c:v>23.459999999999617</c:v>
                </c:pt>
                <c:pt idx="4693">
                  <c:v>23.464999999999616</c:v>
                </c:pt>
                <c:pt idx="4694">
                  <c:v>23.469999999999615</c:v>
                </c:pt>
                <c:pt idx="4695">
                  <c:v>23.474999999999614</c:v>
                </c:pt>
                <c:pt idx="4696">
                  <c:v>23.479999999999613</c:v>
                </c:pt>
                <c:pt idx="4697">
                  <c:v>23.484999999999612</c:v>
                </c:pt>
                <c:pt idx="4698">
                  <c:v>23.489999999999611</c:v>
                </c:pt>
                <c:pt idx="4699">
                  <c:v>23.49499999999961</c:v>
                </c:pt>
                <c:pt idx="4700">
                  <c:v>23.499999999999609</c:v>
                </c:pt>
                <c:pt idx="4701">
                  <c:v>23.504999999999608</c:v>
                </c:pt>
                <c:pt idx="4702">
                  <c:v>23.509999999999607</c:v>
                </c:pt>
                <c:pt idx="4703">
                  <c:v>23.514999999999606</c:v>
                </c:pt>
                <c:pt idx="4704">
                  <c:v>23.519999999999605</c:v>
                </c:pt>
                <c:pt idx="4705">
                  <c:v>23.524999999999604</c:v>
                </c:pt>
                <c:pt idx="4706">
                  <c:v>23.529999999999603</c:v>
                </c:pt>
                <c:pt idx="4707">
                  <c:v>23.534999999999602</c:v>
                </c:pt>
                <c:pt idx="4708">
                  <c:v>23.539999999999601</c:v>
                </c:pt>
                <c:pt idx="4709">
                  <c:v>23.5449999999996</c:v>
                </c:pt>
                <c:pt idx="4710">
                  <c:v>23.549999999999599</c:v>
                </c:pt>
                <c:pt idx="4711">
                  <c:v>23.554999999999598</c:v>
                </c:pt>
                <c:pt idx="4712">
                  <c:v>23.559999999999597</c:v>
                </c:pt>
                <c:pt idx="4713">
                  <c:v>23.564999999999596</c:v>
                </c:pt>
                <c:pt idx="4714">
                  <c:v>23.569999999999595</c:v>
                </c:pt>
                <c:pt idx="4715">
                  <c:v>23.574999999999594</c:v>
                </c:pt>
                <c:pt idx="4716">
                  <c:v>23.579999999999593</c:v>
                </c:pt>
                <c:pt idx="4717">
                  <c:v>23.584999999999592</c:v>
                </c:pt>
                <c:pt idx="4718">
                  <c:v>23.589999999999591</c:v>
                </c:pt>
                <c:pt idx="4719">
                  <c:v>23.59499999999959</c:v>
                </c:pt>
                <c:pt idx="4720">
                  <c:v>23.599999999999589</c:v>
                </c:pt>
                <c:pt idx="4721">
                  <c:v>23.604999999999588</c:v>
                </c:pt>
                <c:pt idx="4722">
                  <c:v>23.609999999999587</c:v>
                </c:pt>
                <c:pt idx="4723">
                  <c:v>23.614999999999586</c:v>
                </c:pt>
                <c:pt idx="4724">
                  <c:v>23.619999999999585</c:v>
                </c:pt>
                <c:pt idx="4725">
                  <c:v>23.624999999999584</c:v>
                </c:pt>
                <c:pt idx="4726">
                  <c:v>23.629999999999583</c:v>
                </c:pt>
                <c:pt idx="4727">
                  <c:v>23.634999999999582</c:v>
                </c:pt>
                <c:pt idx="4728">
                  <c:v>23.639999999999581</c:v>
                </c:pt>
                <c:pt idx="4729">
                  <c:v>23.64499999999958</c:v>
                </c:pt>
                <c:pt idx="4730">
                  <c:v>23.649999999999579</c:v>
                </c:pt>
                <c:pt idx="4731">
                  <c:v>23.654999999999578</c:v>
                </c:pt>
                <c:pt idx="4732">
                  <c:v>23.659999999999577</c:v>
                </c:pt>
                <c:pt idx="4733">
                  <c:v>23.664999999999576</c:v>
                </c:pt>
                <c:pt idx="4734">
                  <c:v>23.669999999999575</c:v>
                </c:pt>
                <c:pt idx="4735">
                  <c:v>23.674999999999574</c:v>
                </c:pt>
                <c:pt idx="4736">
                  <c:v>23.679999999999573</c:v>
                </c:pt>
                <c:pt idx="4737">
                  <c:v>23.684999999999572</c:v>
                </c:pt>
                <c:pt idx="4738">
                  <c:v>23.689999999999571</c:v>
                </c:pt>
                <c:pt idx="4739">
                  <c:v>23.69499999999957</c:v>
                </c:pt>
                <c:pt idx="4740">
                  <c:v>23.699999999999569</c:v>
                </c:pt>
                <c:pt idx="4741">
                  <c:v>23.704999999999568</c:v>
                </c:pt>
                <c:pt idx="4742">
                  <c:v>23.709999999999567</c:v>
                </c:pt>
                <c:pt idx="4743">
                  <c:v>23.714999999999566</c:v>
                </c:pt>
                <c:pt idx="4744">
                  <c:v>23.719999999999565</c:v>
                </c:pt>
                <c:pt idx="4745">
                  <c:v>23.724999999999564</c:v>
                </c:pt>
                <c:pt idx="4746">
                  <c:v>23.729999999999563</c:v>
                </c:pt>
                <c:pt idx="4747">
                  <c:v>23.734999999999562</c:v>
                </c:pt>
                <c:pt idx="4748">
                  <c:v>23.739999999999561</c:v>
                </c:pt>
                <c:pt idx="4749">
                  <c:v>23.74499999999956</c:v>
                </c:pt>
                <c:pt idx="4750">
                  <c:v>23.749999999999559</c:v>
                </c:pt>
                <c:pt idx="4751">
                  <c:v>23.754999999999558</c:v>
                </c:pt>
                <c:pt idx="4752">
                  <c:v>23.759999999999557</c:v>
                </c:pt>
                <c:pt idx="4753">
                  <c:v>23.764999999999556</c:v>
                </c:pt>
                <c:pt idx="4754">
                  <c:v>23.769999999999555</c:v>
                </c:pt>
                <c:pt idx="4755">
                  <c:v>23.774999999999554</c:v>
                </c:pt>
                <c:pt idx="4756">
                  <c:v>23.779999999999553</c:v>
                </c:pt>
                <c:pt idx="4757">
                  <c:v>23.784999999999553</c:v>
                </c:pt>
                <c:pt idx="4758">
                  <c:v>23.789999999999552</c:v>
                </c:pt>
                <c:pt idx="4759">
                  <c:v>23.794999999999551</c:v>
                </c:pt>
                <c:pt idx="4760">
                  <c:v>23.79999999999955</c:v>
                </c:pt>
                <c:pt idx="4761">
                  <c:v>23.804999999999549</c:v>
                </c:pt>
                <c:pt idx="4762">
                  <c:v>23.809999999999548</c:v>
                </c:pt>
                <c:pt idx="4763">
                  <c:v>23.814999999999547</c:v>
                </c:pt>
                <c:pt idx="4764">
                  <c:v>23.819999999999546</c:v>
                </c:pt>
                <c:pt idx="4765">
                  <c:v>23.824999999999545</c:v>
                </c:pt>
                <c:pt idx="4766">
                  <c:v>23.829999999999544</c:v>
                </c:pt>
                <c:pt idx="4767">
                  <c:v>23.834999999999543</c:v>
                </c:pt>
                <c:pt idx="4768">
                  <c:v>23.839999999999542</c:v>
                </c:pt>
                <c:pt idx="4769">
                  <c:v>23.844999999999541</c:v>
                </c:pt>
                <c:pt idx="4770">
                  <c:v>23.84999999999954</c:v>
                </c:pt>
                <c:pt idx="4771">
                  <c:v>23.854999999999539</c:v>
                </c:pt>
                <c:pt idx="4772">
                  <c:v>23.859999999999538</c:v>
                </c:pt>
                <c:pt idx="4773">
                  <c:v>23.864999999999537</c:v>
                </c:pt>
                <c:pt idx="4774">
                  <c:v>23.869999999999536</c:v>
                </c:pt>
                <c:pt idx="4775">
                  <c:v>23.874999999999535</c:v>
                </c:pt>
                <c:pt idx="4776">
                  <c:v>23.879999999999534</c:v>
                </c:pt>
                <c:pt idx="4777">
                  <c:v>23.884999999999533</c:v>
                </c:pt>
                <c:pt idx="4778">
                  <c:v>23.889999999999532</c:v>
                </c:pt>
                <c:pt idx="4779">
                  <c:v>23.894999999999531</c:v>
                </c:pt>
                <c:pt idx="4780">
                  <c:v>23.89999999999953</c:v>
                </c:pt>
                <c:pt idx="4781">
                  <c:v>23.904999999999529</c:v>
                </c:pt>
                <c:pt idx="4782">
                  <c:v>23.909999999999528</c:v>
                </c:pt>
                <c:pt idx="4783">
                  <c:v>23.914999999999527</c:v>
                </c:pt>
                <c:pt idx="4784">
                  <c:v>23.919999999999526</c:v>
                </c:pt>
                <c:pt idx="4785">
                  <c:v>23.924999999999525</c:v>
                </c:pt>
                <c:pt idx="4786">
                  <c:v>23.929999999999524</c:v>
                </c:pt>
                <c:pt idx="4787">
                  <c:v>23.934999999999523</c:v>
                </c:pt>
                <c:pt idx="4788">
                  <c:v>23.939999999999522</c:v>
                </c:pt>
                <c:pt idx="4789">
                  <c:v>23.944999999999521</c:v>
                </c:pt>
                <c:pt idx="4790">
                  <c:v>23.94999999999952</c:v>
                </c:pt>
                <c:pt idx="4791">
                  <c:v>23.954999999999519</c:v>
                </c:pt>
                <c:pt idx="4792">
                  <c:v>23.959999999999518</c:v>
                </c:pt>
                <c:pt idx="4793">
                  <c:v>23.964999999999517</c:v>
                </c:pt>
                <c:pt idx="4794">
                  <c:v>23.969999999999516</c:v>
                </c:pt>
                <c:pt idx="4795">
                  <c:v>23.974999999999515</c:v>
                </c:pt>
                <c:pt idx="4796">
                  <c:v>23.979999999999514</c:v>
                </c:pt>
                <c:pt idx="4797">
                  <c:v>23.984999999999513</c:v>
                </c:pt>
                <c:pt idx="4798">
                  <c:v>23.989999999999512</c:v>
                </c:pt>
                <c:pt idx="4799">
                  <c:v>23.994999999999511</c:v>
                </c:pt>
                <c:pt idx="4800">
                  <c:v>23.99999999999951</c:v>
                </c:pt>
                <c:pt idx="4801">
                  <c:v>24.004999999999509</c:v>
                </c:pt>
                <c:pt idx="4802">
                  <c:v>24.009999999999508</c:v>
                </c:pt>
                <c:pt idx="4803">
                  <c:v>24.014999999999507</c:v>
                </c:pt>
                <c:pt idx="4804">
                  <c:v>24.019999999999506</c:v>
                </c:pt>
                <c:pt idx="4805">
                  <c:v>24.024999999999505</c:v>
                </c:pt>
                <c:pt idx="4806">
                  <c:v>24.029999999999504</c:v>
                </c:pt>
                <c:pt idx="4807">
                  <c:v>24.034999999999503</c:v>
                </c:pt>
                <c:pt idx="4808">
                  <c:v>24.039999999999502</c:v>
                </c:pt>
                <c:pt idx="4809">
                  <c:v>24.044999999999501</c:v>
                </c:pt>
                <c:pt idx="4810">
                  <c:v>24.0499999999995</c:v>
                </c:pt>
                <c:pt idx="4811">
                  <c:v>24.054999999999499</c:v>
                </c:pt>
                <c:pt idx="4812">
                  <c:v>24.059999999999498</c:v>
                </c:pt>
                <c:pt idx="4813">
                  <c:v>24.064999999999497</c:v>
                </c:pt>
                <c:pt idx="4814">
                  <c:v>24.069999999999496</c:v>
                </c:pt>
                <c:pt idx="4815">
                  <c:v>24.074999999999495</c:v>
                </c:pt>
                <c:pt idx="4816">
                  <c:v>24.079999999999494</c:v>
                </c:pt>
                <c:pt idx="4817">
                  <c:v>24.084999999999493</c:v>
                </c:pt>
                <c:pt idx="4818">
                  <c:v>24.089999999999492</c:v>
                </c:pt>
                <c:pt idx="4819">
                  <c:v>24.094999999999491</c:v>
                </c:pt>
                <c:pt idx="4820">
                  <c:v>24.09999999999949</c:v>
                </c:pt>
                <c:pt idx="4821">
                  <c:v>24.104999999999489</c:v>
                </c:pt>
                <c:pt idx="4822">
                  <c:v>24.109999999999488</c:v>
                </c:pt>
                <c:pt idx="4823">
                  <c:v>24.114999999999487</c:v>
                </c:pt>
                <c:pt idx="4824">
                  <c:v>24.119999999999486</c:v>
                </c:pt>
                <c:pt idx="4825">
                  <c:v>24.124999999999485</c:v>
                </c:pt>
                <c:pt idx="4826">
                  <c:v>24.129999999999484</c:v>
                </c:pt>
                <c:pt idx="4827">
                  <c:v>24.134999999999483</c:v>
                </c:pt>
                <c:pt idx="4828">
                  <c:v>24.139999999999482</c:v>
                </c:pt>
                <c:pt idx="4829">
                  <c:v>24.144999999999481</c:v>
                </c:pt>
                <c:pt idx="4830">
                  <c:v>24.14999999999948</c:v>
                </c:pt>
                <c:pt idx="4831">
                  <c:v>24.154999999999479</c:v>
                </c:pt>
                <c:pt idx="4832">
                  <c:v>24.159999999999478</c:v>
                </c:pt>
                <c:pt idx="4833">
                  <c:v>24.164999999999477</c:v>
                </c:pt>
                <c:pt idx="4834">
                  <c:v>24.169999999999476</c:v>
                </c:pt>
                <c:pt idx="4835">
                  <c:v>24.174999999999475</c:v>
                </c:pt>
                <c:pt idx="4836">
                  <c:v>24.179999999999474</c:v>
                </c:pt>
                <c:pt idx="4837">
                  <c:v>24.184999999999473</c:v>
                </c:pt>
                <c:pt idx="4838">
                  <c:v>24.189999999999472</c:v>
                </c:pt>
                <c:pt idx="4839">
                  <c:v>24.194999999999471</c:v>
                </c:pt>
                <c:pt idx="4840">
                  <c:v>24.19999999999947</c:v>
                </c:pt>
                <c:pt idx="4841">
                  <c:v>24.204999999999469</c:v>
                </c:pt>
                <c:pt idx="4842">
                  <c:v>24.209999999999468</c:v>
                </c:pt>
                <c:pt idx="4843">
                  <c:v>24.214999999999467</c:v>
                </c:pt>
                <c:pt idx="4844">
                  <c:v>24.219999999999466</c:v>
                </c:pt>
                <c:pt idx="4845">
                  <c:v>24.224999999999465</c:v>
                </c:pt>
                <c:pt idx="4846">
                  <c:v>24.229999999999464</c:v>
                </c:pt>
                <c:pt idx="4847">
                  <c:v>24.234999999999463</c:v>
                </c:pt>
                <c:pt idx="4848">
                  <c:v>24.239999999999462</c:v>
                </c:pt>
                <c:pt idx="4849">
                  <c:v>24.244999999999461</c:v>
                </c:pt>
                <c:pt idx="4850">
                  <c:v>24.24999999999946</c:v>
                </c:pt>
                <c:pt idx="4851">
                  <c:v>24.254999999999459</c:v>
                </c:pt>
                <c:pt idx="4852">
                  <c:v>24.259999999999458</c:v>
                </c:pt>
                <c:pt idx="4853">
                  <c:v>24.264999999999457</c:v>
                </c:pt>
                <c:pt idx="4854">
                  <c:v>24.269999999999456</c:v>
                </c:pt>
                <c:pt idx="4855">
                  <c:v>24.274999999999455</c:v>
                </c:pt>
                <c:pt idx="4856">
                  <c:v>24.279999999999454</c:v>
                </c:pt>
                <c:pt idx="4857">
                  <c:v>24.284999999999453</c:v>
                </c:pt>
                <c:pt idx="4858">
                  <c:v>24.289999999999452</c:v>
                </c:pt>
                <c:pt idx="4859">
                  <c:v>24.294999999999451</c:v>
                </c:pt>
                <c:pt idx="4860">
                  <c:v>24.29999999999945</c:v>
                </c:pt>
                <c:pt idx="4861">
                  <c:v>24.304999999999449</c:v>
                </c:pt>
                <c:pt idx="4862">
                  <c:v>24.309999999999448</c:v>
                </c:pt>
                <c:pt idx="4863">
                  <c:v>24.314999999999447</c:v>
                </c:pt>
                <c:pt idx="4864">
                  <c:v>24.319999999999446</c:v>
                </c:pt>
                <c:pt idx="4865">
                  <c:v>24.324999999999445</c:v>
                </c:pt>
                <c:pt idx="4866">
                  <c:v>24.329999999999444</c:v>
                </c:pt>
                <c:pt idx="4867">
                  <c:v>24.334999999999443</c:v>
                </c:pt>
                <c:pt idx="4868">
                  <c:v>24.339999999999442</c:v>
                </c:pt>
                <c:pt idx="4869">
                  <c:v>24.344999999999441</c:v>
                </c:pt>
                <c:pt idx="4870">
                  <c:v>24.34999999999944</c:v>
                </c:pt>
                <c:pt idx="4871">
                  <c:v>24.354999999999439</c:v>
                </c:pt>
                <c:pt idx="4872">
                  <c:v>24.359999999999438</c:v>
                </c:pt>
                <c:pt idx="4873">
                  <c:v>24.364999999999437</c:v>
                </c:pt>
                <c:pt idx="4874">
                  <c:v>24.369999999999436</c:v>
                </c:pt>
                <c:pt idx="4875">
                  <c:v>24.374999999999435</c:v>
                </c:pt>
                <c:pt idx="4876">
                  <c:v>24.379999999999434</c:v>
                </c:pt>
                <c:pt idx="4877">
                  <c:v>24.384999999999433</c:v>
                </c:pt>
                <c:pt idx="4878">
                  <c:v>24.389999999999432</c:v>
                </c:pt>
                <c:pt idx="4879">
                  <c:v>24.394999999999431</c:v>
                </c:pt>
                <c:pt idx="4880">
                  <c:v>24.39999999999943</c:v>
                </c:pt>
                <c:pt idx="4881">
                  <c:v>24.404999999999429</c:v>
                </c:pt>
                <c:pt idx="4882">
                  <c:v>24.409999999999428</c:v>
                </c:pt>
                <c:pt idx="4883">
                  <c:v>24.414999999999427</c:v>
                </c:pt>
                <c:pt idx="4884">
                  <c:v>24.419999999999426</c:v>
                </c:pt>
                <c:pt idx="4885">
                  <c:v>24.424999999999425</c:v>
                </c:pt>
                <c:pt idx="4886">
                  <c:v>24.429999999999424</c:v>
                </c:pt>
                <c:pt idx="4887">
                  <c:v>24.434999999999423</c:v>
                </c:pt>
                <c:pt idx="4888">
                  <c:v>24.439999999999422</c:v>
                </c:pt>
                <c:pt idx="4889">
                  <c:v>24.444999999999421</c:v>
                </c:pt>
                <c:pt idx="4890">
                  <c:v>24.44999999999942</c:v>
                </c:pt>
                <c:pt idx="4891">
                  <c:v>24.454999999999419</c:v>
                </c:pt>
                <c:pt idx="4892">
                  <c:v>24.459999999999418</c:v>
                </c:pt>
                <c:pt idx="4893">
                  <c:v>24.464999999999417</c:v>
                </c:pt>
                <c:pt idx="4894">
                  <c:v>24.469999999999416</c:v>
                </c:pt>
                <c:pt idx="4895">
                  <c:v>24.474999999999415</c:v>
                </c:pt>
                <c:pt idx="4896">
                  <c:v>24.479999999999414</c:v>
                </c:pt>
                <c:pt idx="4897">
                  <c:v>24.484999999999413</c:v>
                </c:pt>
                <c:pt idx="4898">
                  <c:v>24.489999999999412</c:v>
                </c:pt>
                <c:pt idx="4899">
                  <c:v>24.494999999999411</c:v>
                </c:pt>
                <c:pt idx="4900">
                  <c:v>24.49999999999941</c:v>
                </c:pt>
                <c:pt idx="4901">
                  <c:v>24.504999999999409</c:v>
                </c:pt>
                <c:pt idx="4902">
                  <c:v>24.509999999999408</c:v>
                </c:pt>
                <c:pt idx="4903">
                  <c:v>24.514999999999407</c:v>
                </c:pt>
                <c:pt idx="4904">
                  <c:v>24.519999999999406</c:v>
                </c:pt>
                <c:pt idx="4905">
                  <c:v>24.524999999999405</c:v>
                </c:pt>
                <c:pt idx="4906">
                  <c:v>24.529999999999404</c:v>
                </c:pt>
                <c:pt idx="4907">
                  <c:v>24.534999999999403</c:v>
                </c:pt>
                <c:pt idx="4908">
                  <c:v>24.539999999999402</c:v>
                </c:pt>
                <c:pt idx="4909">
                  <c:v>24.544999999999401</c:v>
                </c:pt>
                <c:pt idx="4910">
                  <c:v>24.5499999999994</c:v>
                </c:pt>
                <c:pt idx="4911">
                  <c:v>24.554999999999399</c:v>
                </c:pt>
                <c:pt idx="4912">
                  <c:v>24.559999999999398</c:v>
                </c:pt>
                <c:pt idx="4913">
                  <c:v>24.564999999999397</c:v>
                </c:pt>
                <c:pt idx="4914">
                  <c:v>24.569999999999396</c:v>
                </c:pt>
                <c:pt idx="4915">
                  <c:v>24.574999999999395</c:v>
                </c:pt>
                <c:pt idx="4916">
                  <c:v>24.579999999999394</c:v>
                </c:pt>
                <c:pt idx="4917">
                  <c:v>24.584999999999393</c:v>
                </c:pt>
                <c:pt idx="4918">
                  <c:v>24.589999999999392</c:v>
                </c:pt>
                <c:pt idx="4919">
                  <c:v>24.594999999999391</c:v>
                </c:pt>
                <c:pt idx="4920">
                  <c:v>24.59999999999939</c:v>
                </c:pt>
                <c:pt idx="4921">
                  <c:v>24.604999999999389</c:v>
                </c:pt>
                <c:pt idx="4922">
                  <c:v>24.609999999999388</c:v>
                </c:pt>
                <c:pt idx="4923">
                  <c:v>24.614999999999387</c:v>
                </c:pt>
                <c:pt idx="4924">
                  <c:v>24.619999999999386</c:v>
                </c:pt>
                <c:pt idx="4925">
                  <c:v>24.624999999999385</c:v>
                </c:pt>
                <c:pt idx="4926">
                  <c:v>24.629999999999384</c:v>
                </c:pt>
                <c:pt idx="4927">
                  <c:v>24.634999999999383</c:v>
                </c:pt>
                <c:pt idx="4928">
                  <c:v>24.639999999999382</c:v>
                </c:pt>
                <c:pt idx="4929">
                  <c:v>24.644999999999381</c:v>
                </c:pt>
                <c:pt idx="4930">
                  <c:v>24.64999999999938</c:v>
                </c:pt>
                <c:pt idx="4931">
                  <c:v>24.654999999999379</c:v>
                </c:pt>
                <c:pt idx="4932">
                  <c:v>24.659999999999378</c:v>
                </c:pt>
                <c:pt idx="4933">
                  <c:v>24.664999999999377</c:v>
                </c:pt>
                <c:pt idx="4934">
                  <c:v>24.669999999999376</c:v>
                </c:pt>
                <c:pt idx="4935">
                  <c:v>24.674999999999375</c:v>
                </c:pt>
                <c:pt idx="4936">
                  <c:v>24.679999999999374</c:v>
                </c:pt>
                <c:pt idx="4937">
                  <c:v>24.684999999999373</c:v>
                </c:pt>
                <c:pt idx="4938">
                  <c:v>24.689999999999372</c:v>
                </c:pt>
                <c:pt idx="4939">
                  <c:v>24.694999999999371</c:v>
                </c:pt>
                <c:pt idx="4940">
                  <c:v>24.69999999999937</c:v>
                </c:pt>
                <c:pt idx="4941">
                  <c:v>24.704999999999369</c:v>
                </c:pt>
                <c:pt idx="4942">
                  <c:v>24.709999999999368</c:v>
                </c:pt>
                <c:pt idx="4943">
                  <c:v>24.714999999999367</c:v>
                </c:pt>
                <c:pt idx="4944">
                  <c:v>24.719999999999366</c:v>
                </c:pt>
                <c:pt idx="4945">
                  <c:v>24.724999999999365</c:v>
                </c:pt>
                <c:pt idx="4946">
                  <c:v>24.729999999999364</c:v>
                </c:pt>
                <c:pt idx="4947">
                  <c:v>24.734999999999363</c:v>
                </c:pt>
                <c:pt idx="4948">
                  <c:v>24.739999999999363</c:v>
                </c:pt>
                <c:pt idx="4949">
                  <c:v>24.744999999999362</c:v>
                </c:pt>
                <c:pt idx="4950">
                  <c:v>24.749999999999361</c:v>
                </c:pt>
                <c:pt idx="4951">
                  <c:v>24.75499999999936</c:v>
                </c:pt>
                <c:pt idx="4952">
                  <c:v>24.759999999999359</c:v>
                </c:pt>
                <c:pt idx="4953">
                  <c:v>24.764999999999358</c:v>
                </c:pt>
                <c:pt idx="4954">
                  <c:v>24.769999999999357</c:v>
                </c:pt>
                <c:pt idx="4955">
                  <c:v>24.774999999999356</c:v>
                </c:pt>
                <c:pt idx="4956">
                  <c:v>24.779999999999355</c:v>
                </c:pt>
                <c:pt idx="4957">
                  <c:v>24.784999999999354</c:v>
                </c:pt>
                <c:pt idx="4958">
                  <c:v>24.789999999999353</c:v>
                </c:pt>
                <c:pt idx="4959">
                  <c:v>24.794999999999352</c:v>
                </c:pt>
                <c:pt idx="4960">
                  <c:v>24.799999999999351</c:v>
                </c:pt>
                <c:pt idx="4961">
                  <c:v>24.80499999999935</c:v>
                </c:pt>
                <c:pt idx="4962">
                  <c:v>24.809999999999349</c:v>
                </c:pt>
                <c:pt idx="4963">
                  <c:v>24.814999999999348</c:v>
                </c:pt>
                <c:pt idx="4964">
                  <c:v>24.819999999999347</c:v>
                </c:pt>
                <c:pt idx="4965">
                  <c:v>24.824999999999346</c:v>
                </c:pt>
                <c:pt idx="4966">
                  <c:v>24.829999999999345</c:v>
                </c:pt>
                <c:pt idx="4967">
                  <c:v>24.834999999999344</c:v>
                </c:pt>
                <c:pt idx="4968">
                  <c:v>24.839999999999343</c:v>
                </c:pt>
                <c:pt idx="4969">
                  <c:v>24.844999999999342</c:v>
                </c:pt>
                <c:pt idx="4970">
                  <c:v>24.849999999999341</c:v>
                </c:pt>
                <c:pt idx="4971">
                  <c:v>24.85499999999934</c:v>
                </c:pt>
                <c:pt idx="4972">
                  <c:v>24.859999999999339</c:v>
                </c:pt>
                <c:pt idx="4973">
                  <c:v>24.864999999999338</c:v>
                </c:pt>
                <c:pt idx="4974">
                  <c:v>24.869999999999337</c:v>
                </c:pt>
                <c:pt idx="4975">
                  <c:v>24.874999999999336</c:v>
                </c:pt>
                <c:pt idx="4976">
                  <c:v>24.879999999999335</c:v>
                </c:pt>
                <c:pt idx="4977">
                  <c:v>24.884999999999334</c:v>
                </c:pt>
                <c:pt idx="4978">
                  <c:v>24.889999999999333</c:v>
                </c:pt>
                <c:pt idx="4979">
                  <c:v>24.894999999999332</c:v>
                </c:pt>
                <c:pt idx="4980">
                  <c:v>24.899999999999331</c:v>
                </c:pt>
                <c:pt idx="4981">
                  <c:v>24.90499999999933</c:v>
                </c:pt>
                <c:pt idx="4982">
                  <c:v>24.909999999999329</c:v>
                </c:pt>
                <c:pt idx="4983">
                  <c:v>24.914999999999328</c:v>
                </c:pt>
                <c:pt idx="4984">
                  <c:v>24.919999999999327</c:v>
                </c:pt>
                <c:pt idx="4985">
                  <c:v>24.924999999999326</c:v>
                </c:pt>
                <c:pt idx="4986">
                  <c:v>24.929999999999325</c:v>
                </c:pt>
                <c:pt idx="4987">
                  <c:v>24.934999999999324</c:v>
                </c:pt>
                <c:pt idx="4988">
                  <c:v>24.939999999999323</c:v>
                </c:pt>
                <c:pt idx="4989">
                  <c:v>24.944999999999322</c:v>
                </c:pt>
                <c:pt idx="4990">
                  <c:v>24.949999999999321</c:v>
                </c:pt>
                <c:pt idx="4991">
                  <c:v>24.95499999999932</c:v>
                </c:pt>
                <c:pt idx="4992">
                  <c:v>24.959999999999319</c:v>
                </c:pt>
                <c:pt idx="4993">
                  <c:v>24.964999999999318</c:v>
                </c:pt>
                <c:pt idx="4994">
                  <c:v>24.969999999999317</c:v>
                </c:pt>
                <c:pt idx="4995">
                  <c:v>24.974999999999316</c:v>
                </c:pt>
                <c:pt idx="4996">
                  <c:v>24.979999999999315</c:v>
                </c:pt>
                <c:pt idx="4997">
                  <c:v>24.984999999999314</c:v>
                </c:pt>
                <c:pt idx="4998">
                  <c:v>24.989999999999313</c:v>
                </c:pt>
                <c:pt idx="4999">
                  <c:v>24.994999999999312</c:v>
                </c:pt>
                <c:pt idx="5000">
                  <c:v>24.999999999999311</c:v>
                </c:pt>
                <c:pt idx="5001">
                  <c:v>25.00499999999931</c:v>
                </c:pt>
                <c:pt idx="5002">
                  <c:v>25.009999999999309</c:v>
                </c:pt>
                <c:pt idx="5003">
                  <c:v>25.014999999999308</c:v>
                </c:pt>
                <c:pt idx="5004">
                  <c:v>25.019999999999307</c:v>
                </c:pt>
                <c:pt idx="5005">
                  <c:v>25.024999999999306</c:v>
                </c:pt>
                <c:pt idx="5006">
                  <c:v>25.029999999999305</c:v>
                </c:pt>
                <c:pt idx="5007">
                  <c:v>25.034999999999304</c:v>
                </c:pt>
                <c:pt idx="5008">
                  <c:v>25.039999999999303</c:v>
                </c:pt>
                <c:pt idx="5009">
                  <c:v>25.044999999999302</c:v>
                </c:pt>
                <c:pt idx="5010">
                  <c:v>25.049999999999301</c:v>
                </c:pt>
                <c:pt idx="5011">
                  <c:v>25.0549999999993</c:v>
                </c:pt>
                <c:pt idx="5012">
                  <c:v>25.059999999999299</c:v>
                </c:pt>
                <c:pt idx="5013">
                  <c:v>25.064999999999298</c:v>
                </c:pt>
                <c:pt idx="5014">
                  <c:v>25.069999999999297</c:v>
                </c:pt>
                <c:pt idx="5015">
                  <c:v>25.074999999999296</c:v>
                </c:pt>
                <c:pt idx="5016">
                  <c:v>25.079999999999295</c:v>
                </c:pt>
                <c:pt idx="5017">
                  <c:v>25.084999999999294</c:v>
                </c:pt>
                <c:pt idx="5018">
                  <c:v>25.089999999999293</c:v>
                </c:pt>
                <c:pt idx="5019">
                  <c:v>25.094999999999292</c:v>
                </c:pt>
                <c:pt idx="5020">
                  <c:v>25.099999999999291</c:v>
                </c:pt>
                <c:pt idx="5021">
                  <c:v>25.10499999999929</c:v>
                </c:pt>
                <c:pt idx="5022">
                  <c:v>25.109999999999289</c:v>
                </c:pt>
                <c:pt idx="5023">
                  <c:v>25.114999999999288</c:v>
                </c:pt>
                <c:pt idx="5024">
                  <c:v>25.119999999999287</c:v>
                </c:pt>
                <c:pt idx="5025">
                  <c:v>25.124999999999286</c:v>
                </c:pt>
                <c:pt idx="5026">
                  <c:v>25.129999999999285</c:v>
                </c:pt>
                <c:pt idx="5027">
                  <c:v>25.134999999999284</c:v>
                </c:pt>
                <c:pt idx="5028">
                  <c:v>25.139999999999283</c:v>
                </c:pt>
                <c:pt idx="5029">
                  <c:v>25.144999999999282</c:v>
                </c:pt>
                <c:pt idx="5030">
                  <c:v>25.149999999999281</c:v>
                </c:pt>
                <c:pt idx="5031">
                  <c:v>25.15499999999928</c:v>
                </c:pt>
                <c:pt idx="5032">
                  <c:v>25.159999999999279</c:v>
                </c:pt>
                <c:pt idx="5033">
                  <c:v>25.164999999999278</c:v>
                </c:pt>
                <c:pt idx="5034">
                  <c:v>25.169999999999277</c:v>
                </c:pt>
                <c:pt idx="5035">
                  <c:v>25.174999999999276</c:v>
                </c:pt>
                <c:pt idx="5036">
                  <c:v>25.179999999999275</c:v>
                </c:pt>
                <c:pt idx="5037">
                  <c:v>25.184999999999274</c:v>
                </c:pt>
                <c:pt idx="5038">
                  <c:v>25.189999999999273</c:v>
                </c:pt>
                <c:pt idx="5039">
                  <c:v>25.194999999999272</c:v>
                </c:pt>
                <c:pt idx="5040">
                  <c:v>25.199999999999271</c:v>
                </c:pt>
                <c:pt idx="5041">
                  <c:v>25.20499999999927</c:v>
                </c:pt>
                <c:pt idx="5042">
                  <c:v>25.209999999999269</c:v>
                </c:pt>
                <c:pt idx="5043">
                  <c:v>25.214999999999268</c:v>
                </c:pt>
                <c:pt idx="5044">
                  <c:v>25.219999999999267</c:v>
                </c:pt>
                <c:pt idx="5045">
                  <c:v>25.224999999999266</c:v>
                </c:pt>
                <c:pt idx="5046">
                  <c:v>25.229999999999265</c:v>
                </c:pt>
                <c:pt idx="5047">
                  <c:v>25.234999999999264</c:v>
                </c:pt>
                <c:pt idx="5048">
                  <c:v>25.239999999999263</c:v>
                </c:pt>
                <c:pt idx="5049">
                  <c:v>25.244999999999262</c:v>
                </c:pt>
                <c:pt idx="5050">
                  <c:v>25.249999999999261</c:v>
                </c:pt>
                <c:pt idx="5051">
                  <c:v>25.25499999999926</c:v>
                </c:pt>
                <c:pt idx="5052">
                  <c:v>25.259999999999259</c:v>
                </c:pt>
                <c:pt idx="5053">
                  <c:v>25.264999999999258</c:v>
                </c:pt>
                <c:pt idx="5054">
                  <c:v>25.269999999999257</c:v>
                </c:pt>
                <c:pt idx="5055">
                  <c:v>25.274999999999256</c:v>
                </c:pt>
                <c:pt idx="5056">
                  <c:v>25.279999999999255</c:v>
                </c:pt>
                <c:pt idx="5057">
                  <c:v>25.284999999999254</c:v>
                </c:pt>
                <c:pt idx="5058">
                  <c:v>25.289999999999253</c:v>
                </c:pt>
                <c:pt idx="5059">
                  <c:v>25.294999999999252</c:v>
                </c:pt>
                <c:pt idx="5060">
                  <c:v>25.299999999999251</c:v>
                </c:pt>
                <c:pt idx="5061">
                  <c:v>25.30499999999925</c:v>
                </c:pt>
                <c:pt idx="5062">
                  <c:v>25.309999999999249</c:v>
                </c:pt>
                <c:pt idx="5063">
                  <c:v>25.314999999999248</c:v>
                </c:pt>
                <c:pt idx="5064">
                  <c:v>25.319999999999247</c:v>
                </c:pt>
                <c:pt idx="5065">
                  <c:v>25.324999999999246</c:v>
                </c:pt>
                <c:pt idx="5066">
                  <c:v>25.329999999999245</c:v>
                </c:pt>
                <c:pt idx="5067">
                  <c:v>25.334999999999244</c:v>
                </c:pt>
                <c:pt idx="5068">
                  <c:v>25.339999999999243</c:v>
                </c:pt>
                <c:pt idx="5069">
                  <c:v>25.344999999999242</c:v>
                </c:pt>
                <c:pt idx="5070">
                  <c:v>25.349999999999241</c:v>
                </c:pt>
                <c:pt idx="5071">
                  <c:v>25.35499999999924</c:v>
                </c:pt>
                <c:pt idx="5072">
                  <c:v>25.359999999999239</c:v>
                </c:pt>
                <c:pt idx="5073">
                  <c:v>25.364999999999238</c:v>
                </c:pt>
                <c:pt idx="5074">
                  <c:v>25.369999999999237</c:v>
                </c:pt>
                <c:pt idx="5075">
                  <c:v>25.374999999999236</c:v>
                </c:pt>
                <c:pt idx="5076">
                  <c:v>25.379999999999235</c:v>
                </c:pt>
                <c:pt idx="5077">
                  <c:v>25.384999999999234</c:v>
                </c:pt>
                <c:pt idx="5078">
                  <c:v>25.389999999999233</c:v>
                </c:pt>
                <c:pt idx="5079">
                  <c:v>25.394999999999232</c:v>
                </c:pt>
                <c:pt idx="5080">
                  <c:v>25.399999999999231</c:v>
                </c:pt>
                <c:pt idx="5081">
                  <c:v>25.40499999999923</c:v>
                </c:pt>
                <c:pt idx="5082">
                  <c:v>25.409999999999229</c:v>
                </c:pt>
                <c:pt idx="5083">
                  <c:v>25.414999999999228</c:v>
                </c:pt>
                <c:pt idx="5084">
                  <c:v>25.419999999999227</c:v>
                </c:pt>
                <c:pt idx="5085">
                  <c:v>25.424999999999226</c:v>
                </c:pt>
                <c:pt idx="5086">
                  <c:v>25.429999999999225</c:v>
                </c:pt>
                <c:pt idx="5087">
                  <c:v>25.434999999999224</c:v>
                </c:pt>
                <c:pt idx="5088">
                  <c:v>25.439999999999223</c:v>
                </c:pt>
                <c:pt idx="5089">
                  <c:v>25.444999999999222</c:v>
                </c:pt>
                <c:pt idx="5090">
                  <c:v>25.449999999999221</c:v>
                </c:pt>
                <c:pt idx="5091">
                  <c:v>25.45499999999922</c:v>
                </c:pt>
                <c:pt idx="5092">
                  <c:v>25.459999999999219</c:v>
                </c:pt>
                <c:pt idx="5093">
                  <c:v>25.464999999999218</c:v>
                </c:pt>
                <c:pt idx="5094">
                  <c:v>25.469999999999217</c:v>
                </c:pt>
                <c:pt idx="5095">
                  <c:v>25.474999999999216</c:v>
                </c:pt>
                <c:pt idx="5096">
                  <c:v>25.479999999999215</c:v>
                </c:pt>
                <c:pt idx="5097">
                  <c:v>25.484999999999214</c:v>
                </c:pt>
                <c:pt idx="5098">
                  <c:v>25.489999999999213</c:v>
                </c:pt>
                <c:pt idx="5099">
                  <c:v>25.494999999999212</c:v>
                </c:pt>
                <c:pt idx="5100">
                  <c:v>25.499999999999211</c:v>
                </c:pt>
              </c:numCache>
            </c:numRef>
          </c:xVal>
          <c:yVal>
            <c:numRef>
              <c:f>Calculations!$I$3:$I$5103</c:f>
              <c:numCache>
                <c:formatCode>General</c:formatCode>
                <c:ptCount val="5101"/>
                <c:pt idx="2">
                  <c:v>0</c:v>
                </c:pt>
                <c:pt idx="3">
                  <c:v>0</c:v>
                </c:pt>
                <c:pt idx="4">
                  <c:v>-6.2500000000131894E-2</c:v>
                </c:pt>
                <c:pt idx="5">
                  <c:v>-6.0699869791625005E-2</c:v>
                </c:pt>
                <c:pt idx="6">
                  <c:v>-6.0566995069843976E-2</c:v>
                </c:pt>
                <c:pt idx="7">
                  <c:v>-6.0431242639158445E-2</c:v>
                </c:pt>
                <c:pt idx="8">
                  <c:v>-6.0292625565505631E-2</c:v>
                </c:pt>
                <c:pt idx="9">
                  <c:v>-6.0151157036669733E-2</c:v>
                </c:pt>
                <c:pt idx="10">
                  <c:v>-6.0006850360894148E-2</c:v>
                </c:pt>
                <c:pt idx="11">
                  <c:v>-5.9859718967436581E-2</c:v>
                </c:pt>
                <c:pt idx="12">
                  <c:v>-5.9709776404071047E-2</c:v>
                </c:pt>
                <c:pt idx="13">
                  <c:v>-5.955703633681031E-2</c:v>
                </c:pt>
                <c:pt idx="14">
                  <c:v>-5.9401512549073221E-2</c:v>
                </c:pt>
                <c:pt idx="15">
                  <c:v>-5.9243218940296938E-2</c:v>
                </c:pt>
                <c:pt idx="16">
                  <c:v>-5.9082169525659367E-2</c:v>
                </c:pt>
                <c:pt idx="17">
                  <c:v>-5.8918378434136276E-2</c:v>
                </c:pt>
                <c:pt idx="18">
                  <c:v>-5.8751859908778847E-2</c:v>
                </c:pt>
                <c:pt idx="19">
                  <c:v>-5.8582628304215678E-2</c:v>
                </c:pt>
                <c:pt idx="20">
                  <c:v>-5.8410698086930335E-2</c:v>
                </c:pt>
                <c:pt idx="21">
                  <c:v>-5.823608383359602E-2</c:v>
                </c:pt>
                <c:pt idx="22">
                  <c:v>-5.8058800230798013E-2</c:v>
                </c:pt>
                <c:pt idx="23">
                  <c:v>-5.7878862073090787E-2</c:v>
                </c:pt>
                <c:pt idx="24">
                  <c:v>-5.7696284262165332E-2</c:v>
                </c:pt>
                <c:pt idx="25">
                  <c:v>-5.7511081807126718E-2</c:v>
                </c:pt>
                <c:pt idx="26">
                  <c:v>-5.7323269821440981E-2</c:v>
                </c:pt>
                <c:pt idx="27">
                  <c:v>-5.7132863524045341E-2</c:v>
                </c:pt>
                <c:pt idx="28">
                  <c:v>-5.6939878236295094E-2</c:v>
                </c:pt>
                <c:pt idx="29">
                  <c:v>-5.6744329382518721E-2</c:v>
                </c:pt>
                <c:pt idx="30">
                  <c:v>-5.6546232488352555E-2</c:v>
                </c:pt>
                <c:pt idx="31">
                  <c:v>-5.634560317990811E-2</c:v>
                </c:pt>
                <c:pt idx="32">
                  <c:v>-5.6142457182384309E-2</c:v>
                </c:pt>
                <c:pt idx="33">
                  <c:v>-5.5936810319234809E-2</c:v>
                </c:pt>
                <c:pt idx="34">
                  <c:v>-5.5728678511612895E-2</c:v>
                </c:pt>
                <c:pt idx="35">
                  <c:v>-5.5518077776428587E-2</c:v>
                </c:pt>
                <c:pt idx="36">
                  <c:v>-5.5305024226348642E-2</c:v>
                </c:pt>
                <c:pt idx="37">
                  <c:v>-5.5089534067853663E-2</c:v>
                </c:pt>
                <c:pt idx="38">
                  <c:v>-5.4871623600682984E-2</c:v>
                </c:pt>
                <c:pt idx="39">
                  <c:v>-5.4651309216446897E-2</c:v>
                </c:pt>
                <c:pt idx="40">
                  <c:v>-5.4428607398349094E-2</c:v>
                </c:pt>
                <c:pt idx="41">
                  <c:v>-5.4203534718688662E-2</c:v>
                </c:pt>
                <c:pt idx="42">
                  <c:v>-5.3976107839970311E-2</c:v>
                </c:pt>
                <c:pt idx="43">
                  <c:v>-5.3746343511573702E-2</c:v>
                </c:pt>
                <c:pt idx="44">
                  <c:v>-5.3514258570308559E-2</c:v>
                </c:pt>
                <c:pt idx="45">
                  <c:v>-5.3279869938194224E-2</c:v>
                </c:pt>
                <c:pt idx="46">
                  <c:v>-5.3043194622459655E-2</c:v>
                </c:pt>
                <c:pt idx="47">
                  <c:v>-5.2804249713878093E-2</c:v>
                </c:pt>
                <c:pt idx="48">
                  <c:v>-5.2563052385934395E-2</c:v>
                </c:pt>
                <c:pt idx="49">
                  <c:v>-5.2319619893437253E-2</c:v>
                </c:pt>
                <c:pt idx="50">
                  <c:v>-5.2073969571686529E-2</c:v>
                </c:pt>
                <c:pt idx="51">
                  <c:v>-5.1826118835640589E-2</c:v>
                </c:pt>
                <c:pt idx="52">
                  <c:v>-5.1576085178250963E-2</c:v>
                </c:pt>
                <c:pt idx="53">
                  <c:v>-5.132388616990724E-2</c:v>
                </c:pt>
                <c:pt idx="54">
                  <c:v>-5.1069539457049284E-2</c:v>
                </c:pt>
                <c:pt idx="55">
                  <c:v>-5.0813062761334571E-2</c:v>
                </c:pt>
                <c:pt idx="56">
                  <c:v>-5.0554473878527961E-2</c:v>
                </c:pt>
                <c:pt idx="57">
                  <c:v>-5.029379067683637E-2</c:v>
                </c:pt>
                <c:pt idx="58">
                  <c:v>-5.0031031096908762E-2</c:v>
                </c:pt>
                <c:pt idx="59">
                  <c:v>-4.9766213149893268E-2</c:v>
                </c:pt>
                <c:pt idx="60">
                  <c:v>-4.949935491660451E-2</c:v>
                </c:pt>
                <c:pt idx="61">
                  <c:v>-4.9230474546690939E-2</c:v>
                </c:pt>
                <c:pt idx="62">
                  <c:v>-4.8959590256969499E-2</c:v>
                </c:pt>
                <c:pt idx="63">
                  <c:v>-4.868672033114807E-2</c:v>
                </c:pt>
                <c:pt idx="64">
                  <c:v>-4.841188311732747E-2</c:v>
                </c:pt>
                <c:pt idx="65">
                  <c:v>-4.8135097028834117E-2</c:v>
                </c:pt>
                <c:pt idx="66">
                  <c:v>-4.7856380541722032E-2</c:v>
                </c:pt>
                <c:pt idx="67">
                  <c:v>-4.7575752194217724E-2</c:v>
                </c:pt>
                <c:pt idx="68">
                  <c:v>-4.7293230585054857E-2</c:v>
                </c:pt>
                <c:pt idx="69">
                  <c:v>-4.7008834373751807E-2</c:v>
                </c:pt>
                <c:pt idx="70">
                  <c:v>-4.67225822778361E-2</c:v>
                </c:pt>
                <c:pt idx="71">
                  <c:v>-4.6434493072289307E-2</c:v>
                </c:pt>
                <c:pt idx="72">
                  <c:v>-4.6144585589824594E-2</c:v>
                </c:pt>
                <c:pt idx="73">
                  <c:v>-4.58528787172785E-2</c:v>
                </c:pt>
                <c:pt idx="74">
                  <c:v>-4.5559391396443605E-2</c:v>
                </c:pt>
                <c:pt idx="75">
                  <c:v>-4.5264142622680748E-2</c:v>
                </c:pt>
                <c:pt idx="76">
                  <c:v>-4.4967151443253695E-2</c:v>
                </c:pt>
                <c:pt idx="77">
                  <c:v>-4.4668436956218915E-2</c:v>
                </c:pt>
                <c:pt idx="78">
                  <c:v>-4.4368018309870472E-2</c:v>
                </c:pt>
                <c:pt idx="79">
                  <c:v>-4.4065914701352238E-2</c:v>
                </c:pt>
                <c:pt idx="80">
                  <c:v>-4.3762145375825234E-2</c:v>
                </c:pt>
                <c:pt idx="81">
                  <c:v>-4.3456729624524737E-2</c:v>
                </c:pt>
                <c:pt idx="82">
                  <c:v>-4.3149686784760277E-2</c:v>
                </c:pt>
                <c:pt idx="83">
                  <c:v>-4.2841036237972752E-2</c:v>
                </c:pt>
                <c:pt idx="84">
                  <c:v>-4.2530797409179311E-2</c:v>
                </c:pt>
                <c:pt idx="85">
                  <c:v>-4.2218989765585579E-2</c:v>
                </c:pt>
                <c:pt idx="86">
                  <c:v>-4.1905632815752991E-2</c:v>
                </c:pt>
                <c:pt idx="87">
                  <c:v>-4.1590746107655896E-2</c:v>
                </c:pt>
                <c:pt idx="88">
                  <c:v>-4.1274349228959117E-2</c:v>
                </c:pt>
                <c:pt idx="89">
                  <c:v>-4.095646180451995E-2</c:v>
                </c:pt>
                <c:pt idx="90">
                  <c:v>-4.0637103496665716E-2</c:v>
                </c:pt>
                <c:pt idx="91">
                  <c:v>-4.0316294002695763E-2</c:v>
                </c:pt>
                <c:pt idx="92">
                  <c:v>-3.9994053055159018E-2</c:v>
                </c:pt>
                <c:pt idx="93">
                  <c:v>-3.9670400419078433E-2</c:v>
                </c:pt>
                <c:pt idx="94">
                  <c:v>-3.9345355892506095E-2</c:v>
                </c:pt>
                <c:pt idx="95">
                  <c:v>-3.9018939305135447E-2</c:v>
                </c:pt>
                <c:pt idx="96">
                  <c:v>-3.869117051552573E-2</c:v>
                </c:pt>
                <c:pt idx="97">
                  <c:v>-3.8362069412767319E-2</c:v>
                </c:pt>
                <c:pt idx="98">
                  <c:v>-3.8031655912595941E-2</c:v>
                </c:pt>
                <c:pt idx="99">
                  <c:v>-3.7699949958502899E-2</c:v>
                </c:pt>
                <c:pt idx="100">
                  <c:v>-3.7366971519514625E-2</c:v>
                </c:pt>
                <c:pt idx="101">
                  <c:v>-3.7032740589082458E-2</c:v>
                </c:pt>
                <c:pt idx="102">
                  <c:v>-3.6697277184527533E-2</c:v>
                </c:pt>
                <c:pt idx="103">
                  <c:v>-3.6360601345652999E-2</c:v>
                </c:pt>
                <c:pt idx="104">
                  <c:v>-3.6022733133356244E-2</c:v>
                </c:pt>
                <c:pt idx="105">
                  <c:v>-3.5683692629073782E-2</c:v>
                </c:pt>
                <c:pt idx="106">
                  <c:v>-3.534349993367103E-2</c:v>
                </c:pt>
                <c:pt idx="107">
                  <c:v>-3.5002175165776972E-2</c:v>
                </c:pt>
                <c:pt idx="108">
                  <c:v>-3.465973846122905E-2</c:v>
                </c:pt>
                <c:pt idx="109">
                  <c:v>-3.4316209971685385E-2</c:v>
                </c:pt>
                <c:pt idx="110">
                  <c:v>-3.3971609863792107E-2</c:v>
                </c:pt>
                <c:pt idx="111">
                  <c:v>-3.3625958318073135E-2</c:v>
                </c:pt>
                <c:pt idx="112">
                  <c:v>-3.3279275527819951E-2</c:v>
                </c:pt>
                <c:pt idx="113">
                  <c:v>-3.2931581697981382E-2</c:v>
                </c:pt>
                <c:pt idx="114">
                  <c:v>-3.258289704349826E-2</c:v>
                </c:pt>
                <c:pt idx="115">
                  <c:v>-3.223324178958098E-2</c:v>
                </c:pt>
                <c:pt idx="116">
                  <c:v>-3.1882636169489054E-2</c:v>
                </c:pt>
                <c:pt idx="117">
                  <c:v>-3.1531100423698444E-2</c:v>
                </c:pt>
                <c:pt idx="118">
                  <c:v>-3.117865479934645E-2</c:v>
                </c:pt>
                <c:pt idx="119">
                  <c:v>-3.0825319548288821E-2</c:v>
                </c:pt>
                <c:pt idx="120">
                  <c:v>-3.0471114927099752E-2</c:v>
                </c:pt>
                <c:pt idx="121">
                  <c:v>-3.011606119485144E-2</c:v>
                </c:pt>
                <c:pt idx="122">
                  <c:v>-2.9760178613114086E-2</c:v>
                </c:pt>
                <c:pt idx="123">
                  <c:v>-2.9403487444012999E-2</c:v>
                </c:pt>
                <c:pt idx="124">
                  <c:v>-2.9046007949951047E-2</c:v>
                </c:pt>
                <c:pt idx="125">
                  <c:v>-2.8687760391943318E-2</c:v>
                </c:pt>
                <c:pt idx="126">
                  <c:v>-2.8328765028784453E-2</c:v>
                </c:pt>
                <c:pt idx="127">
                  <c:v>-2.7969042116215981E-2</c:v>
                </c:pt>
                <c:pt idx="128">
                  <c:v>-2.7608611905260982E-2</c:v>
                </c:pt>
                <c:pt idx="129">
                  <c:v>-2.724749464222409E-2</c:v>
                </c:pt>
                <c:pt idx="130">
                  <c:v>-2.6885710566193488E-2</c:v>
                </c:pt>
                <c:pt idx="131">
                  <c:v>-2.6523279909873576E-2</c:v>
                </c:pt>
                <c:pt idx="132">
                  <c:v>-2.616022289653186E-2</c:v>
                </c:pt>
                <c:pt idx="133">
                  <c:v>-2.5796559740276503E-2</c:v>
                </c:pt>
                <c:pt idx="134">
                  <c:v>-2.5432310644668554E-2</c:v>
                </c:pt>
                <c:pt idx="135">
                  <c:v>-2.5067495802166828E-2</c:v>
                </c:pt>
                <c:pt idx="136">
                  <c:v>-2.4702135391629909E-2</c:v>
                </c:pt>
                <c:pt idx="137">
                  <c:v>-2.4336249578871261E-2</c:v>
                </c:pt>
                <c:pt idx="138">
                  <c:v>-2.3969858515549003E-2</c:v>
                </c:pt>
                <c:pt idx="139">
                  <c:v>-2.360298233666791E-2</c:v>
                </c:pt>
                <c:pt idx="140">
                  <c:v>-2.3235641161134524E-2</c:v>
                </c:pt>
                <c:pt idx="141">
                  <c:v>-2.2867855090091815E-2</c:v>
                </c:pt>
                <c:pt idx="142">
                  <c:v>-2.2499644206086522E-2</c:v>
                </c:pt>
                <c:pt idx="143">
                  <c:v>-2.213102857140381E-2</c:v>
                </c:pt>
                <c:pt idx="144">
                  <c:v>-2.1762028228344832E-2</c:v>
                </c:pt>
                <c:pt idx="145">
                  <c:v>-2.1392663197006279E-2</c:v>
                </c:pt>
                <c:pt idx="146">
                  <c:v>-2.102295347472527E-2</c:v>
                </c:pt>
                <c:pt idx="147">
                  <c:v>-2.0652919035801798E-2</c:v>
                </c:pt>
                <c:pt idx="148">
                  <c:v>-2.0282579829000724E-2</c:v>
                </c:pt>
                <c:pt idx="149">
                  <c:v>-1.9911955777829338E-2</c:v>
                </c:pt>
                <c:pt idx="150">
                  <c:v>-1.9541066779149574E-2</c:v>
                </c:pt>
                <c:pt idx="151">
                  <c:v>-1.9169932702067793E-2</c:v>
                </c:pt>
                <c:pt idx="152">
                  <c:v>-1.8798573386824557E-2</c:v>
                </c:pt>
                <c:pt idx="153">
                  <c:v>-1.8427008644517073E-2</c:v>
                </c:pt>
                <c:pt idx="154">
                  <c:v>-1.8055258255156303E-2</c:v>
                </c:pt>
                <c:pt idx="155">
                  <c:v>-1.7683341967944521E-2</c:v>
                </c:pt>
                <c:pt idx="156">
                  <c:v>-1.7311279499054866E-2</c:v>
                </c:pt>
                <c:pt idx="157">
                  <c:v>-1.6939090531076229E-2</c:v>
                </c:pt>
                <c:pt idx="158">
                  <c:v>-1.6566794712458144E-2</c:v>
                </c:pt>
                <c:pt idx="159">
                  <c:v>-1.6194411656261787E-2</c:v>
                </c:pt>
                <c:pt idx="160">
                  <c:v>-1.5821960939049751E-2</c:v>
                </c:pt>
                <c:pt idx="161">
                  <c:v>-1.5449462100469713E-2</c:v>
                </c:pt>
                <c:pt idx="162">
                  <c:v>-1.5076934641727879E-2</c:v>
                </c:pt>
                <c:pt idx="163">
                  <c:v>-1.4704398024756316E-2</c:v>
                </c:pt>
                <c:pt idx="164">
                  <c:v>-1.4331871671657836E-2</c:v>
                </c:pt>
                <c:pt idx="165">
                  <c:v>-1.3959374963457005E-2</c:v>
                </c:pt>
                <c:pt idx="166">
                  <c:v>-1.3586927239267466E-2</c:v>
                </c:pt>
                <c:pt idx="167">
                  <c:v>-1.3214547795459275E-2</c:v>
                </c:pt>
                <c:pt idx="168">
                  <c:v>-1.2842255884409903E-2</c:v>
                </c:pt>
                <c:pt idx="169">
                  <c:v>-1.24700707140879E-2</c:v>
                </c:pt>
                <c:pt idx="170">
                  <c:v>-1.2098011446665113E-2</c:v>
                </c:pt>
                <c:pt idx="171">
                  <c:v>-1.1726097197822805E-2</c:v>
                </c:pt>
                <c:pt idx="172">
                  <c:v>-1.1354347036335311E-2</c:v>
                </c:pt>
                <c:pt idx="173">
                  <c:v>-1.09827799818496E-2</c:v>
                </c:pt>
                <c:pt idx="174">
                  <c:v>-1.0611415005856717E-2</c:v>
                </c:pt>
                <c:pt idx="175">
                  <c:v>-1.0240271028777448E-2</c:v>
                </c:pt>
                <c:pt idx="176">
                  <c:v>-9.8693669210725421E-3</c:v>
                </c:pt>
                <c:pt idx="177">
                  <c:v>-9.4987215006059333E-3</c:v>
                </c:pt>
                <c:pt idx="178">
                  <c:v>-9.1283535330610732E-3</c:v>
                </c:pt>
                <c:pt idx="179">
                  <c:v>-8.7582817304143745E-3</c:v>
                </c:pt>
                <c:pt idx="180">
                  <c:v>-8.3885247501025439E-3</c:v>
                </c:pt>
                <c:pt idx="181">
                  <c:v>-8.0191011946062485E-3</c:v>
                </c:pt>
                <c:pt idx="182">
                  <c:v>-7.6500296099235587E-3</c:v>
                </c:pt>
                <c:pt idx="183">
                  <c:v>-7.2813284854311711E-3</c:v>
                </c:pt>
                <c:pt idx="184">
                  <c:v>-6.913016252219073E-3</c:v>
                </c:pt>
                <c:pt idx="185">
                  <c:v>-6.5451112833680991E-3</c:v>
                </c:pt>
                <c:pt idx="186">
                  <c:v>-6.1776318920070405E-3</c:v>
                </c:pt>
                <c:pt idx="187">
                  <c:v>-5.8105963310350894E-3</c:v>
                </c:pt>
                <c:pt idx="188">
                  <c:v>-5.4440227921503936E-3</c:v>
                </c:pt>
                <c:pt idx="189">
                  <c:v>-5.0779294054337232E-3</c:v>
                </c:pt>
                <c:pt idx="190">
                  <c:v>-4.7123342376831356E-3</c:v>
                </c:pt>
                <c:pt idx="191">
                  <c:v>-4.3472552925527541E-3</c:v>
                </c:pt>
                <c:pt idx="192">
                  <c:v>-3.9827105088874326E-3</c:v>
                </c:pt>
                <c:pt idx="193">
                  <c:v>-3.6187177607227561E-3</c:v>
                </c:pt>
                <c:pt idx="194">
                  <c:v>-3.2552948560360395E-3</c:v>
                </c:pt>
                <c:pt idx="195">
                  <c:v>-2.8924595356361049E-3</c:v>
                </c:pt>
                <c:pt idx="196">
                  <c:v>-2.5302294733020592E-3</c:v>
                </c:pt>
                <c:pt idx="197">
                  <c:v>-2.1686222741179595E-3</c:v>
                </c:pt>
                <c:pt idx="198">
                  <c:v>-1.8076554741952577E-3</c:v>
                </c:pt>
                <c:pt idx="199">
                  <c:v>-1.4473465397013552E-3</c:v>
                </c:pt>
                <c:pt idx="200">
                  <c:v>-1.0877128661657132E-3</c:v>
                </c:pt>
                <c:pt idx="201">
                  <c:v>-7.2877177778596369E-4</c:v>
                </c:pt>
                <c:pt idx="202">
                  <c:v>-3.7054052631768641E-4</c:v>
                </c:pt>
                <c:pt idx="203">
                  <c:v>-1.3036291143797563E-5</c:v>
                </c:pt>
                <c:pt idx="204">
                  <c:v>3.4372382252956246E-4</c:v>
                </c:pt>
                <c:pt idx="205">
                  <c:v>6.9972278367302909E-4</c:v>
                </c:pt>
                <c:pt idx="206">
                  <c:v>1.0549436364748477E-3</c:v>
                </c:pt>
                <c:pt idx="207">
                  <c:v>1.4093695008265961E-3</c:v>
                </c:pt>
                <c:pt idx="208">
                  <c:v>1.7629835732946297E-3</c:v>
                </c:pt>
                <c:pt idx="209">
                  <c:v>2.1157691277445823E-3</c:v>
                </c:pt>
                <c:pt idx="210">
                  <c:v>2.4677095159658657E-3</c:v>
                </c:pt>
                <c:pt idx="211">
                  <c:v>2.8187881685043381E-3</c:v>
                </c:pt>
                <c:pt idx="212">
                  <c:v>3.1689885952868035E-3</c:v>
                </c:pt>
                <c:pt idx="213">
                  <c:v>3.5182943863842908E-3</c:v>
                </c:pt>
                <c:pt idx="214">
                  <c:v>3.8666892125671648E-3</c:v>
                </c:pt>
                <c:pt idx="215">
                  <c:v>4.2141568261377937E-3</c:v>
                </c:pt>
                <c:pt idx="216">
                  <c:v>4.5606810614856608E-3</c:v>
                </c:pt>
                <c:pt idx="217">
                  <c:v>4.9062458359200312E-3</c:v>
                </c:pt>
                <c:pt idx="218">
                  <c:v>5.250835150086286E-3</c:v>
                </c:pt>
                <c:pt idx="219">
                  <c:v>5.5944330887985894E-3</c:v>
                </c:pt>
                <c:pt idx="220">
                  <c:v>5.9370238218031668E-3</c:v>
                </c:pt>
                <c:pt idx="221">
                  <c:v>6.2785916041252499E-3</c:v>
                </c:pt>
                <c:pt idx="222">
                  <c:v>6.6191207769017435E-3</c:v>
                </c:pt>
                <c:pt idx="223">
                  <c:v>6.9585957680057264E-3</c:v>
                </c:pt>
                <c:pt idx="224">
                  <c:v>7.2970010927403406E-3</c:v>
                </c:pt>
                <c:pt idx="225">
                  <c:v>7.6343213542204302E-3</c:v>
                </c:pt>
                <c:pt idx="226">
                  <c:v>7.9705412442399037E-3</c:v>
                </c:pt>
                <c:pt idx="227">
                  <c:v>8.3056455437921506E-3</c:v>
                </c:pt>
                <c:pt idx="228">
                  <c:v>8.6396191236945419E-3</c:v>
                </c:pt>
                <c:pt idx="229">
                  <c:v>8.9724469451435418E-3</c:v>
                </c:pt>
                <c:pt idx="230">
                  <c:v>9.3041140603392081E-3</c:v>
                </c:pt>
                <c:pt idx="231">
                  <c:v>9.6346056131443869E-3</c:v>
                </c:pt>
                <c:pt idx="232">
                  <c:v>9.9639068394663521E-3</c:v>
                </c:pt>
                <c:pt idx="233">
                  <c:v>1.0292003068089473E-2</c:v>
                </c:pt>
                <c:pt idx="234">
                  <c:v>1.0618879721091545E-2</c:v>
                </c:pt>
                <c:pt idx="235">
                  <c:v>1.0944522314398908E-2</c:v>
                </c:pt>
                <c:pt idx="236">
                  <c:v>1.1268916458445633E-2</c:v>
                </c:pt>
                <c:pt idx="237">
                  <c:v>1.1592047858607901E-2</c:v>
                </c:pt>
                <c:pt idx="238">
                  <c:v>1.1913902315877078E-2</c:v>
                </c:pt>
                <c:pt idx="239">
                  <c:v>1.2234465727264943E-2</c:v>
                </c:pt>
                <c:pt idx="240">
                  <c:v>1.2553724086476759E-2</c:v>
                </c:pt>
                <c:pt idx="241">
                  <c:v>1.2871663484306795E-2</c:v>
                </c:pt>
                <c:pt idx="242">
                  <c:v>1.318827010923368E-2</c:v>
                </c:pt>
                <c:pt idx="243">
                  <c:v>1.3503530247976903E-2</c:v>
                </c:pt>
                <c:pt idx="244">
                  <c:v>1.3817430285890941E-2</c:v>
                </c:pt>
                <c:pt idx="245">
                  <c:v>1.412995670756062E-2</c:v>
                </c:pt>
                <c:pt idx="246">
                  <c:v>1.4441096097277117E-2</c:v>
                </c:pt>
                <c:pt idx="247">
                  <c:v>1.4750835139512586E-2</c:v>
                </c:pt>
                <c:pt idx="248">
                  <c:v>1.5059160619408651E-2</c:v>
                </c:pt>
                <c:pt idx="249">
                  <c:v>1.5366059423276013E-2</c:v>
                </c:pt>
                <c:pt idx="250">
                  <c:v>1.5671518539038531E-2</c:v>
                </c:pt>
                <c:pt idx="251">
                  <c:v>1.5975525056718953E-2</c:v>
                </c:pt>
                <c:pt idx="252">
                  <c:v>1.6278066168892713E-2</c:v>
                </c:pt>
                <c:pt idx="253">
                  <c:v>1.6579129171137574E-2</c:v>
                </c:pt>
                <c:pt idx="254">
                  <c:v>1.687870146248327E-2</c:v>
                </c:pt>
                <c:pt idx="255">
                  <c:v>1.7176770545843101E-2</c:v>
                </c:pt>
                <c:pt idx="256">
                  <c:v>1.7473324028498272E-2</c:v>
                </c:pt>
                <c:pt idx="257">
                  <c:v>1.7768349622419854E-2</c:v>
                </c:pt>
                <c:pt idx="258">
                  <c:v>1.806183514483084E-2</c:v>
                </c:pt>
                <c:pt idx="259">
                  <c:v>1.8353768518469815E-2</c:v>
                </c:pt>
                <c:pt idx="260">
                  <c:v>1.8644137772146074E-2</c:v>
                </c:pt>
                <c:pt idx="261">
                  <c:v>1.8932931041019951E-2</c:v>
                </c:pt>
                <c:pt idx="262">
                  <c:v>1.9220136567126012E-2</c:v>
                </c:pt>
                <c:pt idx="263">
                  <c:v>1.9505742699585382E-2</c:v>
                </c:pt>
                <c:pt idx="264">
                  <c:v>1.9789737895174742E-2</c:v>
                </c:pt>
                <c:pt idx="265">
                  <c:v>2.0072110718596936E-2</c:v>
                </c:pt>
                <c:pt idx="266">
                  <c:v>2.0352849842836251E-2</c:v>
                </c:pt>
                <c:pt idx="267">
                  <c:v>2.063194404967883E-2</c:v>
                </c:pt>
                <c:pt idx="268">
                  <c:v>2.0909382229816753E-2</c:v>
                </c:pt>
                <c:pt idx="269">
                  <c:v>2.1185153383437849E-2</c:v>
                </c:pt>
                <c:pt idx="270">
                  <c:v>2.1459246620399164E-2</c:v>
                </c:pt>
                <c:pt idx="271">
                  <c:v>2.1731651160712684E-2</c:v>
                </c:pt>
                <c:pt idx="272">
                  <c:v>2.2002356334718809E-2</c:v>
                </c:pt>
                <c:pt idx="273">
                  <c:v>2.227135158353738E-2</c:v>
                </c:pt>
                <c:pt idx="274">
                  <c:v>2.2538626459345235E-2</c:v>
                </c:pt>
                <c:pt idx="275">
                  <c:v>2.2804170625792541E-2</c:v>
                </c:pt>
                <c:pt idx="276">
                  <c:v>2.3067973857898716E-2</c:v>
                </c:pt>
                <c:pt idx="277">
                  <c:v>2.3330026042989171E-2</c:v>
                </c:pt>
                <c:pt idx="278">
                  <c:v>2.3590317180591236E-2</c:v>
                </c:pt>
                <c:pt idx="279">
                  <c:v>2.3848837382572929E-2</c:v>
                </c:pt>
                <c:pt idx="280">
                  <c:v>2.4105576873836854E-2</c:v>
                </c:pt>
                <c:pt idx="281">
                  <c:v>2.4360525992389581E-2</c:v>
                </c:pt>
                <c:pt idx="282">
                  <c:v>2.4613675189549822E-2</c:v>
                </c:pt>
                <c:pt idx="283">
                  <c:v>2.4865015030225979E-2</c:v>
                </c:pt>
                <c:pt idx="284">
                  <c:v>2.511453619347126E-2</c:v>
                </c:pt>
                <c:pt idx="285">
                  <c:v>2.5362229472136733E-2</c:v>
                </c:pt>
                <c:pt idx="286">
                  <c:v>2.5608085773703992E-2</c:v>
                </c:pt>
                <c:pt idx="287">
                  <c:v>2.5852096120215773E-2</c:v>
                </c:pt>
                <c:pt idx="288">
                  <c:v>2.6094251648484112E-2</c:v>
                </c:pt>
                <c:pt idx="289">
                  <c:v>2.63345436104373E-2</c:v>
                </c:pt>
                <c:pt idx="290">
                  <c:v>2.657296337332804E-2</c:v>
                </c:pt>
                <c:pt idx="291">
                  <c:v>2.6809502419872233E-2</c:v>
                </c:pt>
                <c:pt idx="292">
                  <c:v>2.704415234845714E-2</c:v>
                </c:pt>
                <c:pt idx="293">
                  <c:v>2.7276904873488328E-2</c:v>
                </c:pt>
                <c:pt idx="294">
                  <c:v>2.7507751825250892E-2</c:v>
                </c:pt>
                <c:pt idx="295">
                  <c:v>2.7736685150464568E-2</c:v>
                </c:pt>
                <c:pt idx="296">
                  <c:v>2.7963696912214342E-2</c:v>
                </c:pt>
                <c:pt idx="297">
                  <c:v>2.8188779290297394E-2</c:v>
                </c:pt>
                <c:pt idx="298">
                  <c:v>2.8411924581084325E-2</c:v>
                </c:pt>
                <c:pt idx="299">
                  <c:v>2.8633125198213039E-2</c:v>
                </c:pt>
                <c:pt idx="300">
                  <c:v>2.8852373672068332E-2</c:v>
                </c:pt>
                <c:pt idx="301">
                  <c:v>2.9069662650510475E-2</c:v>
                </c:pt>
                <c:pt idx="302">
                  <c:v>2.9284984898597655E-2</c:v>
                </c:pt>
                <c:pt idx="303">
                  <c:v>2.94983332990717E-2</c:v>
                </c:pt>
                <c:pt idx="304">
                  <c:v>2.9709700852115217E-2</c:v>
                </c:pt>
                <c:pt idx="305">
                  <c:v>2.9919080675872012E-2</c:v>
                </c:pt>
                <c:pt idx="306">
                  <c:v>3.0126466006308306E-2</c:v>
                </c:pt>
                <c:pt idx="307">
                  <c:v>3.0331850197073962E-2</c:v>
                </c:pt>
                <c:pt idx="308">
                  <c:v>3.0535226720335151E-2</c:v>
                </c:pt>
                <c:pt idx="309">
                  <c:v>3.0736589166080464E-2</c:v>
                </c:pt>
                <c:pt idx="310">
                  <c:v>3.0935931242676018E-2</c:v>
                </c:pt>
                <c:pt idx="311">
                  <c:v>3.1133246776865464E-2</c:v>
                </c:pt>
                <c:pt idx="312">
                  <c:v>3.1328529713769981E-2</c:v>
                </c:pt>
                <c:pt idx="313">
                  <c:v>3.1521774117027057E-2</c:v>
                </c:pt>
                <c:pt idx="314">
                  <c:v>3.1712974168651709E-2</c:v>
                </c:pt>
                <c:pt idx="315">
                  <c:v>3.1902124169452817E-2</c:v>
                </c:pt>
                <c:pt idx="316">
                  <c:v>3.2089218538755571E-2</c:v>
                </c:pt>
                <c:pt idx="317">
                  <c:v>3.2274251814679022E-2</c:v>
                </c:pt>
                <c:pt idx="318">
                  <c:v>3.2457218653997311E-2</c:v>
                </c:pt>
                <c:pt idx="319">
                  <c:v>3.2638113832278437E-2</c:v>
                </c:pt>
                <c:pt idx="320">
                  <c:v>3.2816932243745489E-2</c:v>
                </c:pt>
                <c:pt idx="321">
                  <c:v>3.2993668901692974E-2</c:v>
                </c:pt>
                <c:pt idx="322">
                  <c:v>3.3168318938070485E-2</c:v>
                </c:pt>
                <c:pt idx="323">
                  <c:v>3.3340877603482699E-2</c:v>
                </c:pt>
                <c:pt idx="324">
                  <c:v>3.3511340267744494E-2</c:v>
                </c:pt>
                <c:pt idx="325">
                  <c:v>3.3679702419187052E-2</c:v>
                </c:pt>
                <c:pt idx="326">
                  <c:v>3.3845959664796643E-2</c:v>
                </c:pt>
                <c:pt idx="327">
                  <c:v>3.4010107730908512E-2</c:v>
                </c:pt>
                <c:pt idx="328">
                  <c:v>3.4172142461957877E-2</c:v>
                </c:pt>
                <c:pt idx="329">
                  <c:v>3.4332059821728933E-2</c:v>
                </c:pt>
                <c:pt idx="330">
                  <c:v>3.4489855892105847E-2</c:v>
                </c:pt>
                <c:pt idx="331">
                  <c:v>3.4645526874044208E-2</c:v>
                </c:pt>
                <c:pt idx="332">
                  <c:v>3.4799069086877132E-2</c:v>
                </c:pt>
                <c:pt idx="333">
                  <c:v>3.4950478968731602E-2</c:v>
                </c:pt>
                <c:pt idx="334">
                  <c:v>3.5099753075695794E-2</c:v>
                </c:pt>
                <c:pt idx="335">
                  <c:v>3.5246888082929306E-2</c:v>
                </c:pt>
                <c:pt idx="336">
                  <c:v>3.5391880783414154E-2</c:v>
                </c:pt>
                <c:pt idx="337">
                  <c:v>3.5534728088648659E-2</c:v>
                </c:pt>
                <c:pt idx="338">
                  <c:v>3.5675427028231121E-2</c:v>
                </c:pt>
                <c:pt idx="339">
                  <c:v>3.5813974749859812E-2</c:v>
                </c:pt>
                <c:pt idx="340">
                  <c:v>3.5950368519332976E-2</c:v>
                </c:pt>
                <c:pt idx="341">
                  <c:v>3.6084605719993723E-2</c:v>
                </c:pt>
                <c:pt idx="342">
                  <c:v>3.6216683853285137E-2</c:v>
                </c:pt>
                <c:pt idx="343">
                  <c:v>3.6346600538056384E-2</c:v>
                </c:pt>
                <c:pt idx="344">
                  <c:v>3.647435351111783E-2</c:v>
                </c:pt>
                <c:pt idx="345">
                  <c:v>3.6599940626269589E-2</c:v>
                </c:pt>
                <c:pt idx="346">
                  <c:v>3.6723359854579085E-2</c:v>
                </c:pt>
                <c:pt idx="347">
                  <c:v>3.6844609284519825E-2</c:v>
                </c:pt>
                <c:pt idx="348">
                  <c:v>3.6963687121416289E-2</c:v>
                </c:pt>
                <c:pt idx="349">
                  <c:v>3.7080591687582709E-2</c:v>
                </c:pt>
                <c:pt idx="350">
                  <c:v>3.7195321421629179E-2</c:v>
                </c:pt>
                <c:pt idx="351">
                  <c:v>3.7307874879016767E-2</c:v>
                </c:pt>
                <c:pt idx="352">
                  <c:v>3.7418250731641178E-2</c:v>
                </c:pt>
                <c:pt idx="353">
                  <c:v>3.7526447767277649E-2</c:v>
                </c:pt>
                <c:pt idx="354">
                  <c:v>3.7632464889997275E-2</c:v>
                </c:pt>
                <c:pt idx="355">
                  <c:v>3.7736301119473126E-2</c:v>
                </c:pt>
                <c:pt idx="356">
                  <c:v>3.7837955591119021E-2</c:v>
                </c:pt>
                <c:pt idx="357">
                  <c:v>3.7937427555811976E-2</c:v>
                </c:pt>
                <c:pt idx="358">
                  <c:v>3.8034716379475864E-2</c:v>
                </c:pt>
                <c:pt idx="359">
                  <c:v>3.8129821543358977E-2</c:v>
                </c:pt>
                <c:pt idx="360">
                  <c:v>3.8222742643340135E-2</c:v>
                </c:pt>
                <c:pt idx="361">
                  <c:v>3.8313479389651128E-2</c:v>
                </c:pt>
                <c:pt idx="362">
                  <c:v>3.840203160743183E-2</c:v>
                </c:pt>
                <c:pt idx="363">
                  <c:v>3.8488399235758752E-2</c:v>
                </c:pt>
                <c:pt idx="364">
                  <c:v>3.857258232722871E-2</c:v>
                </c:pt>
                <c:pt idx="365">
                  <c:v>3.8654581048652714E-2</c:v>
                </c:pt>
                <c:pt idx="366">
                  <c:v>3.8734395679945743E-2</c:v>
                </c:pt>
                <c:pt idx="367">
                  <c:v>3.8812026614404305E-2</c:v>
                </c:pt>
                <c:pt idx="368">
                  <c:v>3.8887474357873764E-2</c:v>
                </c:pt>
                <c:pt idx="369">
                  <c:v>3.8960739529442234E-2</c:v>
                </c:pt>
                <c:pt idx="370">
                  <c:v>3.9031822859914023E-2</c:v>
                </c:pt>
                <c:pt idx="371">
                  <c:v>3.9100725192781072E-2</c:v>
                </c:pt>
                <c:pt idx="372">
                  <c:v>3.9167447482835183E-2</c:v>
                </c:pt>
                <c:pt idx="373">
                  <c:v>3.923199079713946E-2</c:v>
                </c:pt>
                <c:pt idx="374">
                  <c:v>3.9294356313224199E-2</c:v>
                </c:pt>
                <c:pt idx="375">
                  <c:v>3.9354545320058332E-2</c:v>
                </c:pt>
                <c:pt idx="376">
                  <c:v>3.9412559217216758E-2</c:v>
                </c:pt>
                <c:pt idx="377">
                  <c:v>3.946839951474157E-2</c:v>
                </c:pt>
                <c:pt idx="378">
                  <c:v>3.952206783244816E-2</c:v>
                </c:pt>
                <c:pt idx="379">
                  <c:v>3.9573565900133389E-2</c:v>
                </c:pt>
                <c:pt idx="380">
                  <c:v>3.962289555681231E-2</c:v>
                </c:pt>
                <c:pt idx="381">
                  <c:v>3.9670058750995718E-2</c:v>
                </c:pt>
                <c:pt idx="382">
                  <c:v>3.971505753985749E-2</c:v>
                </c:pt>
                <c:pt idx="383">
                  <c:v>3.9757894088332524E-2</c:v>
                </c:pt>
                <c:pt idx="384">
                  <c:v>3.9798570670435129E-2</c:v>
                </c:pt>
                <c:pt idx="385">
                  <c:v>3.9837089667593695E-2</c:v>
                </c:pt>
                <c:pt idx="386">
                  <c:v>3.9873453568373129E-2</c:v>
                </c:pt>
                <c:pt idx="387">
                  <c:v>3.9907664968474865E-2</c:v>
                </c:pt>
                <c:pt idx="388">
                  <c:v>3.9939726570736855E-2</c:v>
                </c:pt>
                <c:pt idx="389">
                  <c:v>3.9969641184023352E-2</c:v>
                </c:pt>
                <c:pt idx="390">
                  <c:v>3.9997411722669796E-2</c:v>
                </c:pt>
                <c:pt idx="391">
                  <c:v>4.0023041207870591E-2</c:v>
                </c:pt>
                <c:pt idx="392">
                  <c:v>4.0046532764903553E-2</c:v>
                </c:pt>
                <c:pt idx="393">
                  <c:v>4.0067889623962571E-2</c:v>
                </c:pt>
                <c:pt idx="394">
                  <c:v>4.0087115120712724E-2</c:v>
                </c:pt>
                <c:pt idx="395">
                  <c:v>4.0104212693514718E-2</c:v>
                </c:pt>
                <c:pt idx="396">
                  <c:v>4.0119185885367781E-2</c:v>
                </c:pt>
                <c:pt idx="397">
                  <c:v>4.0132038341966769E-2</c:v>
                </c:pt>
                <c:pt idx="398">
                  <c:v>4.0142773812534838E-2</c:v>
                </c:pt>
                <c:pt idx="399">
                  <c:v>4.0151396147880547E-2</c:v>
                </c:pt>
                <c:pt idx="400">
                  <c:v>4.0157909301785644E-2</c:v>
                </c:pt>
                <c:pt idx="401">
                  <c:v>4.0162317328507058E-2</c:v>
                </c:pt>
                <c:pt idx="402">
                  <c:v>4.0164624384719794E-2</c:v>
                </c:pt>
                <c:pt idx="403">
                  <c:v>4.0164834726741372E-2</c:v>
                </c:pt>
                <c:pt idx="404">
                  <c:v>4.0162952712197164E-2</c:v>
                </c:pt>
                <c:pt idx="405">
                  <c:v>4.0158982798355058E-2</c:v>
                </c:pt>
                <c:pt idx="406">
                  <c:v>4.0152929541015236E-2</c:v>
                </c:pt>
                <c:pt idx="407">
                  <c:v>4.0144797596453063E-2</c:v>
                </c:pt>
                <c:pt idx="408">
                  <c:v>4.0134591718643531E-2</c:v>
                </c:pt>
                <c:pt idx="409">
                  <c:v>4.0122316759816368E-2</c:v>
                </c:pt>
                <c:pt idx="410">
                  <c:v>4.0107977669623374E-2</c:v>
                </c:pt>
                <c:pt idx="411">
                  <c:v>4.0091579495415974E-2</c:v>
                </c:pt>
                <c:pt idx="412">
                  <c:v>4.0073127380857443E-2</c:v>
                </c:pt>
                <c:pt idx="413">
                  <c:v>4.0052626566478011E-2</c:v>
                </c:pt>
                <c:pt idx="414">
                  <c:v>4.0030082387454424E-2</c:v>
                </c:pt>
                <c:pt idx="415">
                  <c:v>4.000550027555283E-2</c:v>
                </c:pt>
                <c:pt idx="416">
                  <c:v>3.9978885756630778E-2</c:v>
                </c:pt>
                <c:pt idx="417">
                  <c:v>3.9950244450914774E-2</c:v>
                </c:pt>
                <c:pt idx="418">
                  <c:v>3.9919582072722726E-2</c:v>
                </c:pt>
                <c:pt idx="419">
                  <c:v>3.988690442935372E-2</c:v>
                </c:pt>
                <c:pt idx="420">
                  <c:v>3.9852217421920688E-2</c:v>
                </c:pt>
                <c:pt idx="421">
                  <c:v>3.9815527042297294E-2</c:v>
                </c:pt>
                <c:pt idx="422">
                  <c:v>3.9776839375893491E-2</c:v>
                </c:pt>
                <c:pt idx="423">
                  <c:v>3.9736160598324854E-2</c:v>
                </c:pt>
                <c:pt idx="424">
                  <c:v>3.9693496976522802E-2</c:v>
                </c:pt>
                <c:pt idx="425">
                  <c:v>3.9648854867624372E-2</c:v>
                </c:pt>
                <c:pt idx="426">
                  <c:v>3.9602240718417114E-2</c:v>
                </c:pt>
                <c:pt idx="427">
                  <c:v>3.9553661065616641E-2</c:v>
                </c:pt>
                <c:pt idx="428">
                  <c:v>3.9503122533646184E-2</c:v>
                </c:pt>
                <c:pt idx="429">
                  <c:v>3.945063183630193E-2</c:v>
                </c:pt>
                <c:pt idx="430">
                  <c:v>3.939619577397746E-2</c:v>
                </c:pt>
                <c:pt idx="431">
                  <c:v>3.9339821234773975E-2</c:v>
                </c:pt>
                <c:pt idx="432">
                  <c:v>3.9281515193667627E-2</c:v>
                </c:pt>
                <c:pt idx="433">
                  <c:v>3.9221284711399296E-2</c:v>
                </c:pt>
                <c:pt idx="434">
                  <c:v>3.9159136933919481E-2</c:v>
                </c:pt>
                <c:pt idx="435">
                  <c:v>3.9095079092388296E-2</c:v>
                </c:pt>
                <c:pt idx="436">
                  <c:v>3.9029118502897919E-2</c:v>
                </c:pt>
                <c:pt idx="437">
                  <c:v>3.8961262564529697E-2</c:v>
                </c:pt>
                <c:pt idx="438">
                  <c:v>3.8891518760464372E-2</c:v>
                </c:pt>
                <c:pt idx="439">
                  <c:v>3.8819894656039189E-2</c:v>
                </c:pt>
                <c:pt idx="440">
                  <c:v>3.8746397898747897E-2</c:v>
                </c:pt>
                <c:pt idx="441">
                  <c:v>3.8671036218518307E-2</c:v>
                </c:pt>
                <c:pt idx="442">
                  <c:v>3.8593817424936727E-2</c:v>
                </c:pt>
                <c:pt idx="443">
                  <c:v>3.8514749409468418E-2</c:v>
                </c:pt>
                <c:pt idx="444">
                  <c:v>3.5100506809160326E-2</c:v>
                </c:pt>
                <c:pt idx="445">
                  <c:v>3.5024882396039736E-2</c:v>
                </c:pt>
                <c:pt idx="446">
                  <c:v>3.4947591321110583E-2</c:v>
                </c:pt>
                <c:pt idx="447">
                  <c:v>3.4868641082541618E-2</c:v>
                </c:pt>
                <c:pt idx="448">
                  <c:v>3.478803924816809E-2</c:v>
                </c:pt>
                <c:pt idx="449">
                  <c:v>3.4705793457434631E-2</c:v>
                </c:pt>
                <c:pt idx="450">
                  <c:v>3.46219114186197E-2</c:v>
                </c:pt>
                <c:pt idx="451">
                  <c:v>3.4536400909668252E-2</c:v>
                </c:pt>
                <c:pt idx="452">
                  <c:v>3.4449269776526403E-2</c:v>
                </c:pt>
                <c:pt idx="453">
                  <c:v>3.4360525933974095E-2</c:v>
                </c:pt>
                <c:pt idx="454">
                  <c:v>3.4270177363682208E-2</c:v>
                </c:pt>
                <c:pt idx="455">
                  <c:v>3.4178232114490115E-2</c:v>
                </c:pt>
                <c:pt idx="456">
                  <c:v>3.4084698301573013E-2</c:v>
                </c:pt>
                <c:pt idx="457">
                  <c:v>3.3989584105886816E-2</c:v>
                </c:pt>
                <c:pt idx="458">
                  <c:v>3.3892897774168151E-2</c:v>
                </c:pt>
                <c:pt idx="459">
                  <c:v>3.3794647617269025E-2</c:v>
                </c:pt>
                <c:pt idx="460">
                  <c:v>3.3694842010156822E-2</c:v>
                </c:pt>
                <c:pt idx="461">
                  <c:v>3.3593489391636755E-2</c:v>
                </c:pt>
                <c:pt idx="462">
                  <c:v>3.3490598263796745E-2</c:v>
                </c:pt>
                <c:pt idx="463">
                  <c:v>3.3386177190342092E-2</c:v>
                </c:pt>
                <c:pt idx="464">
                  <c:v>3.3280234797150587E-2</c:v>
                </c:pt>
                <c:pt idx="465">
                  <c:v>3.3172779771994954E-2</c:v>
                </c:pt>
                <c:pt idx="466">
                  <c:v>3.3063820862322402E-2</c:v>
                </c:pt>
                <c:pt idx="467">
                  <c:v>3.2953366876642409E-2</c:v>
                </c:pt>
                <c:pt idx="468">
                  <c:v>3.2841426682028718E-2</c:v>
                </c:pt>
                <c:pt idx="469">
                  <c:v>3.2728009205229558E-2</c:v>
                </c:pt>
                <c:pt idx="470">
                  <c:v>3.2613123431002311E-2</c:v>
                </c:pt>
                <c:pt idx="471">
                  <c:v>3.2496778402113513E-2</c:v>
                </c:pt>
                <c:pt idx="472">
                  <c:v>3.2378983217951074E-2</c:v>
                </c:pt>
                <c:pt idx="473">
                  <c:v>3.2259747035356945E-2</c:v>
                </c:pt>
                <c:pt idx="474">
                  <c:v>3.2139079066129117E-2</c:v>
                </c:pt>
                <c:pt idx="475">
                  <c:v>3.2016988578131844E-2</c:v>
                </c:pt>
                <c:pt idx="476">
                  <c:v>3.1893484893630308E-2</c:v>
                </c:pt>
                <c:pt idx="477">
                  <c:v>3.1768577389845731E-2</c:v>
                </c:pt>
                <c:pt idx="478">
                  <c:v>3.1642275496179817E-2</c:v>
                </c:pt>
                <c:pt idx="479">
                  <c:v>3.1514588696712753E-2</c:v>
                </c:pt>
                <c:pt idx="480">
                  <c:v>3.1385526526317431E-2</c:v>
                </c:pt>
                <c:pt idx="481">
                  <c:v>3.1255098572602336E-2</c:v>
                </c:pt>
                <c:pt idx="482">
                  <c:v>3.1123314474246211E-2</c:v>
                </c:pt>
                <c:pt idx="483">
                  <c:v>3.0990183919887837E-2</c:v>
                </c:pt>
                <c:pt idx="484">
                  <c:v>3.0855716648958698E-2</c:v>
                </c:pt>
                <c:pt idx="485">
                  <c:v>3.0719922449740089E-2</c:v>
                </c:pt>
                <c:pt idx="486">
                  <c:v>3.058281115880801E-2</c:v>
                </c:pt>
                <c:pt idx="487">
                  <c:v>3.0444392661865827E-2</c:v>
                </c:pt>
                <c:pt idx="488">
                  <c:v>3.0304676891246274E-2</c:v>
                </c:pt>
                <c:pt idx="489">
                  <c:v>3.016367382674412E-2</c:v>
                </c:pt>
                <c:pt idx="490">
                  <c:v>3.0021393493673276E-2</c:v>
                </c:pt>
                <c:pt idx="491">
                  <c:v>2.9877845963977023E-2</c:v>
                </c:pt>
                <c:pt idx="492">
                  <c:v>2.9733041353730005E-2</c:v>
                </c:pt>
                <c:pt idx="493">
                  <c:v>2.9586989823693344E-2</c:v>
                </c:pt>
                <c:pt idx="494">
                  <c:v>2.9439701578759525E-2</c:v>
                </c:pt>
                <c:pt idx="495">
                  <c:v>2.9291186866564622E-2</c:v>
                </c:pt>
                <c:pt idx="496">
                  <c:v>2.914145597721074E-2</c:v>
                </c:pt>
                <c:pt idx="497">
                  <c:v>2.8990519243266011E-2</c:v>
                </c:pt>
                <c:pt idx="498">
                  <c:v>2.8838387037821711E-2</c:v>
                </c:pt>
                <c:pt idx="499">
                  <c:v>2.8685069775324923E-2</c:v>
                </c:pt>
                <c:pt idx="500">
                  <c:v>2.8530577909635646E-2</c:v>
                </c:pt>
                <c:pt idx="501">
                  <c:v>2.8374921934304353E-2</c:v>
                </c:pt>
                <c:pt idx="502">
                  <c:v>2.8218112381739324E-2</c:v>
                </c:pt>
                <c:pt idx="503">
                  <c:v>2.8060159822651531E-2</c:v>
                </c:pt>
                <c:pt idx="504">
                  <c:v>2.7901074864389308E-2</c:v>
                </c:pt>
                <c:pt idx="505">
                  <c:v>2.7740868152326126E-2</c:v>
                </c:pt>
                <c:pt idx="506">
                  <c:v>2.7579550367362593E-2</c:v>
                </c:pt>
                <c:pt idx="507">
                  <c:v>2.7417132226204011E-2</c:v>
                </c:pt>
                <c:pt idx="508">
                  <c:v>2.7253624480527705E-2</c:v>
                </c:pt>
                <c:pt idx="509">
                  <c:v>2.7089037916427916E-2</c:v>
                </c:pt>
                <c:pt idx="510">
                  <c:v>2.692338335358313E-2</c:v>
                </c:pt>
                <c:pt idx="511">
                  <c:v>2.6756671644700969E-2</c:v>
                </c:pt>
                <c:pt idx="512">
                  <c:v>2.6588913675518189E-2</c:v>
                </c:pt>
                <c:pt idx="513">
                  <c:v>2.6420120362580235E-2</c:v>
                </c:pt>
                <c:pt idx="514">
                  <c:v>2.6250302654490243E-2</c:v>
                </c:pt>
                <c:pt idx="515">
                  <c:v>2.6079471530104925E-2</c:v>
                </c:pt>
                <c:pt idx="516">
                  <c:v>2.5907637998118238E-2</c:v>
                </c:pt>
                <c:pt idx="517">
                  <c:v>2.573481309650627E-2</c:v>
                </c:pt>
                <c:pt idx="518">
                  <c:v>2.5561007891833354E-2</c:v>
                </c:pt>
                <c:pt idx="519">
                  <c:v>2.5386233478974507E-2</c:v>
                </c:pt>
                <c:pt idx="520">
                  <c:v>2.5210500979727657E-2</c:v>
                </c:pt>
                <c:pt idx="521">
                  <c:v>2.5033821542952417E-2</c:v>
                </c:pt>
                <c:pt idx="522">
                  <c:v>2.4856206343321086E-2</c:v>
                </c:pt>
                <c:pt idx="523">
                  <c:v>2.4677666581457425E-2</c:v>
                </c:pt>
                <c:pt idx="524">
                  <c:v>2.4498213482271325E-2</c:v>
                </c:pt>
                <c:pt idx="525">
                  <c:v>2.4317858295097583E-2</c:v>
                </c:pt>
                <c:pt idx="526">
                  <c:v>2.4136612292724458E-2</c:v>
                </c:pt>
                <c:pt idx="527">
                  <c:v>2.3954486770977335E-2</c:v>
                </c:pt>
                <c:pt idx="528">
                  <c:v>2.3771493047886061E-2</c:v>
                </c:pt>
                <c:pt idx="529">
                  <c:v>2.3587642463129832E-2</c:v>
                </c:pt>
                <c:pt idx="530">
                  <c:v>2.3402946377343303E-2</c:v>
                </c:pt>
                <c:pt idx="531">
                  <c:v>2.3217416171561478E-2</c:v>
                </c:pt>
                <c:pt idx="532">
                  <c:v>2.3031063246803374E-2</c:v>
                </c:pt>
                <c:pt idx="533">
                  <c:v>2.2843899022545466E-2</c:v>
                </c:pt>
                <c:pt idx="534">
                  <c:v>2.2655934937554356E-2</c:v>
                </c:pt>
                <c:pt idx="535">
                  <c:v>2.2467182447666323E-2</c:v>
                </c:pt>
                <c:pt idx="536">
                  <c:v>2.2277653026342437E-2</c:v>
                </c:pt>
                <c:pt idx="537">
                  <c:v>2.2087358163697113E-2</c:v>
                </c:pt>
                <c:pt idx="538">
                  <c:v>2.1896309365387889E-2</c:v>
                </c:pt>
                <c:pt idx="539">
                  <c:v>2.1704518152615426E-2</c:v>
                </c:pt>
                <c:pt idx="540">
                  <c:v>2.1511996061152061E-2</c:v>
                </c:pt>
                <c:pt idx="541">
                  <c:v>2.1318754640925475E-2</c:v>
                </c:pt>
                <c:pt idx="542">
                  <c:v>2.1124805455324802E-2</c:v>
                </c:pt>
                <c:pt idx="543">
                  <c:v>2.093016008009041E-2</c:v>
                </c:pt>
                <c:pt idx="544">
                  <c:v>2.0734830103591451E-2</c:v>
                </c:pt>
                <c:pt idx="545">
                  <c:v>2.0538827125576864E-2</c:v>
                </c:pt>
                <c:pt idx="546">
                  <c:v>2.0342162756342708E-2</c:v>
                </c:pt>
                <c:pt idx="547">
                  <c:v>2.0144848617009714E-2</c:v>
                </c:pt>
                <c:pt idx="548">
                  <c:v>1.9946896337996733E-2</c:v>
                </c:pt>
                <c:pt idx="549">
                  <c:v>1.97483175586044E-2</c:v>
                </c:pt>
                <c:pt idx="550">
                  <c:v>1.9549123926876355E-2</c:v>
                </c:pt>
                <c:pt idx="551">
                  <c:v>1.9349327098211466E-2</c:v>
                </c:pt>
                <c:pt idx="552">
                  <c:v>1.9148938735641385E-2</c:v>
                </c:pt>
                <c:pt idx="553">
                  <c:v>1.8947970508165213E-2</c:v>
                </c:pt>
                <c:pt idx="554">
                  <c:v>1.8746434091027053E-2</c:v>
                </c:pt>
                <c:pt idx="555">
                  <c:v>1.8544341164744571E-2</c:v>
                </c:pt>
                <c:pt idx="556">
                  <c:v>1.8341703414276322E-2</c:v>
                </c:pt>
                <c:pt idx="557">
                  <c:v>1.8138532528605422E-2</c:v>
                </c:pt>
                <c:pt idx="558">
                  <c:v>1.7934840200461988E-2</c:v>
                </c:pt>
                <c:pt idx="559">
                  <c:v>1.7730638125074139E-2</c:v>
                </c:pt>
                <c:pt idx="560">
                  <c:v>1.7525938000029218E-2</c:v>
                </c:pt>
                <c:pt idx="561">
                  <c:v>1.7320751524163569E-2</c:v>
                </c:pt>
                <c:pt idx="562">
                  <c:v>1.7115090397701316E-2</c:v>
                </c:pt>
                <c:pt idx="563">
                  <c:v>1.6908966321005359E-2</c:v>
                </c:pt>
                <c:pt idx="564">
                  <c:v>1.6702390994022265E-2</c:v>
                </c:pt>
                <c:pt idx="565">
                  <c:v>1.6495376116282268E-2</c:v>
                </c:pt>
                <c:pt idx="566">
                  <c:v>1.6287933385233933E-2</c:v>
                </c:pt>
                <c:pt idx="567">
                  <c:v>1.608007449666049E-2</c:v>
                </c:pt>
                <c:pt idx="568">
                  <c:v>1.5871811143708392E-2</c:v>
                </c:pt>
                <c:pt idx="569">
                  <c:v>1.5663155015777086E-2</c:v>
                </c:pt>
                <c:pt idx="570">
                  <c:v>1.5454117798796574E-2</c:v>
                </c:pt>
                <c:pt idx="571">
                  <c:v>1.5244711174117187E-2</c:v>
                </c:pt>
                <c:pt idx="572">
                  <c:v>1.5034946817815698E-2</c:v>
                </c:pt>
                <c:pt idx="573">
                  <c:v>1.4824836400417762E-2</c:v>
                </c:pt>
                <c:pt idx="574">
                  <c:v>1.4614391586204034E-2</c:v>
                </c:pt>
                <c:pt idx="575">
                  <c:v>1.4403624032516271E-2</c:v>
                </c:pt>
                <c:pt idx="576">
                  <c:v>1.4192545389063449E-2</c:v>
                </c:pt>
                <c:pt idx="577">
                  <c:v>1.3981167297644204E-2</c:v>
                </c:pt>
                <c:pt idx="578">
                  <c:v>1.3769501391591721E-2</c:v>
                </c:pt>
                <c:pt idx="579">
                  <c:v>1.3557559294524735E-2</c:v>
                </c:pt>
                <c:pt idx="580">
                  <c:v>1.3345352620763862E-2</c:v>
                </c:pt>
                <c:pt idx="581">
                  <c:v>1.3132892973666266E-2</c:v>
                </c:pt>
                <c:pt idx="582">
                  <c:v>1.2920191946041992E-2</c:v>
                </c:pt>
                <c:pt idx="583">
                  <c:v>1.2707261118904967E-2</c:v>
                </c:pt>
                <c:pt idx="584">
                  <c:v>1.2494112061056661E-2</c:v>
                </c:pt>
                <c:pt idx="585">
                  <c:v>1.228075632880854E-2</c:v>
                </c:pt>
                <c:pt idx="586">
                  <c:v>1.2067205465010611E-2</c:v>
                </c:pt>
                <c:pt idx="587">
                  <c:v>1.1853470998496318E-2</c:v>
                </c:pt>
                <c:pt idx="588">
                  <c:v>1.1639564443804984E-2</c:v>
                </c:pt>
                <c:pt idx="589">
                  <c:v>1.1425497300487919E-2</c:v>
                </c:pt>
                <c:pt idx="590">
                  <c:v>1.1211281052414535E-2</c:v>
                </c:pt>
                <c:pt idx="591">
                  <c:v>1.099692716721723E-2</c:v>
                </c:pt>
                <c:pt idx="592">
                  <c:v>1.0782447096152614E-2</c:v>
                </c:pt>
                <c:pt idx="593">
                  <c:v>1.0567852272574951E-2</c:v>
                </c:pt>
                <c:pt idx="594">
                  <c:v>1.0353154112768825E-2</c:v>
                </c:pt>
                <c:pt idx="595">
                  <c:v>1.0138364013867474E-2</c:v>
                </c:pt>
                <c:pt idx="596">
                  <c:v>9.9234933546854531E-3</c:v>
                </c:pt>
                <c:pt idx="597">
                  <c:v>9.7085534940533069E-3</c:v>
                </c:pt>
                <c:pt idx="598">
                  <c:v>9.4935557709563412E-3</c:v>
                </c:pt>
                <c:pt idx="599">
                  <c:v>9.2785115037019583E-3</c:v>
                </c:pt>
                <c:pt idx="600">
                  <c:v>9.0634319895033233E-3</c:v>
                </c:pt>
                <c:pt idx="601">
                  <c:v>8.84832850406303E-3</c:v>
                </c:pt>
                <c:pt idx="602">
                  <c:v>8.6332123003241001E-3</c:v>
                </c:pt>
                <c:pt idx="603">
                  <c:v>8.4180946087475395E-3</c:v>
                </c:pt>
                <c:pt idx="604">
                  <c:v>8.2029866367572257E-3</c:v>
                </c:pt>
                <c:pt idx="605">
                  <c:v>7.9878995674909081E-3</c:v>
                </c:pt>
                <c:pt idx="606">
                  <c:v>7.7728445598002072E-3</c:v>
                </c:pt>
                <c:pt idx="607">
                  <c:v>7.5578327476955032E-3</c:v>
                </c:pt>
                <c:pt idx="608">
                  <c:v>7.3428752397908248E-3</c:v>
                </c:pt>
                <c:pt idx="609">
                  <c:v>7.1279831186099596E-3</c:v>
                </c:pt>
                <c:pt idx="610">
                  <c:v>6.9131674401701204E-3</c:v>
                </c:pt>
                <c:pt idx="611">
                  <c:v>6.6984392337043897E-3</c:v>
                </c:pt>
                <c:pt idx="612">
                  <c:v>6.4838095005514962E-3</c:v>
                </c:pt>
                <c:pt idx="613">
                  <c:v>6.2692892142252044E-3</c:v>
                </c:pt>
                <c:pt idx="614">
                  <c:v>6.0548893197898135E-3</c:v>
                </c:pt>
                <c:pt idx="615">
                  <c:v>5.8406207328887128E-3</c:v>
                </c:pt>
                <c:pt idx="616">
                  <c:v>5.6264943398831591E-3</c:v>
                </c:pt>
                <c:pt idx="617">
                  <c:v>5.4125209970196098E-3</c:v>
                </c:pt>
                <c:pt idx="618">
                  <c:v>5.1987115297358333E-3</c:v>
                </c:pt>
                <c:pt idx="619">
                  <c:v>4.9850767326609091E-3</c:v>
                </c:pt>
                <c:pt idx="620">
                  <c:v>4.7716273687131716E-3</c:v>
                </c:pt>
                <c:pt idx="621">
                  <c:v>4.5583741686144874E-3</c:v>
                </c:pt>
                <c:pt idx="622">
                  <c:v>4.3453278306820886E-3</c:v>
                </c:pt>
                <c:pt idx="623">
                  <c:v>4.1324990202040723E-3</c:v>
                </c:pt>
                <c:pt idx="624">
                  <c:v>3.9198983686761224E-3</c:v>
                </c:pt>
                <c:pt idx="625">
                  <c:v>3.7075364738708982E-3</c:v>
                </c:pt>
                <c:pt idx="626">
                  <c:v>3.4954238987278119E-3</c:v>
                </c:pt>
                <c:pt idx="627">
                  <c:v>3.2835711715611948E-3</c:v>
                </c:pt>
                <c:pt idx="628">
                  <c:v>3.071988784811297E-3</c:v>
                </c:pt>
                <c:pt idx="629">
                  <c:v>2.8606871953912316E-3</c:v>
                </c:pt>
                <c:pt idx="630">
                  <c:v>2.6496768234379742E-3</c:v>
                </c:pt>
                <c:pt idx="631">
                  <c:v>2.4389680523817514E-3</c:v>
                </c:pt>
                <c:pt idx="632">
                  <c:v>2.2285712283909298E-3</c:v>
                </c:pt>
                <c:pt idx="633">
                  <c:v>2.0184966596781262E-3</c:v>
                </c:pt>
                <c:pt idx="634">
                  <c:v>1.8087546162920409E-3</c:v>
                </c:pt>
                <c:pt idx="635">
                  <c:v>1.5993553295623464E-3</c:v>
                </c:pt>
                <c:pt idx="636">
                  <c:v>1.3903089915445754E-3</c:v>
                </c:pt>
                <c:pt idx="637">
                  <c:v>1.1816257548119546E-3</c:v>
                </c:pt>
                <c:pt idx="638">
                  <c:v>9.7331573183090381E-4</c:v>
                </c:pt>
                <c:pt idx="639">
                  <c:v>7.6538899454470233E-4</c:v>
                </c:pt>
                <c:pt idx="640">
                  <c:v>5.5785557395715557E-4</c:v>
                </c:pt>
                <c:pt idx="641">
                  <c:v>3.507254596468723E-4</c:v>
                </c:pt>
                <c:pt idx="642">
                  <c:v>1.440085994897089E-4</c:v>
                </c:pt>
                <c:pt idx="643">
                  <c:v>-6.2285101035119972E-5</c:v>
                </c:pt>
                <c:pt idx="644">
                  <c:v>-2.6814577898381931E-4</c:v>
                </c:pt>
                <c:pt idx="645">
                  <c:v>-4.7356361457251417E-4</c:v>
                </c:pt>
                <c:pt idx="646">
                  <c:v>-6.7852883159358335E-4</c:v>
                </c:pt>
                <c:pt idx="647">
                  <c:v>-8.830316976932151E-4</c:v>
                </c:pt>
                <c:pt idx="648">
                  <c:v>-1.0870625249265187E-3</c:v>
                </c:pt>
                <c:pt idx="649">
                  <c:v>-1.29061167003508E-3</c:v>
                </c:pt>
                <c:pt idx="650">
                  <c:v>-1.4936695351408513E-3</c:v>
                </c:pt>
                <c:pt idx="651">
                  <c:v>-1.6962265676767618E-3</c:v>
                </c:pt>
                <c:pt idx="652">
                  <c:v>-1.8982732613234687E-3</c:v>
                </c:pt>
                <c:pt idx="653">
                  <c:v>-2.0998001559399682E-3</c:v>
                </c:pt>
                <c:pt idx="654">
                  <c:v>-2.3007978382574845E-3</c:v>
                </c:pt>
                <c:pt idx="655">
                  <c:v>-2.5012569421917208E-3</c:v>
                </c:pt>
                <c:pt idx="656">
                  <c:v>-2.7011681491898032E-3</c:v>
                </c:pt>
                <c:pt idx="657">
                  <c:v>-2.9005221886466148E-3</c:v>
                </c:pt>
                <c:pt idx="658">
                  <c:v>-3.0993098383558237E-3</c:v>
                </c:pt>
                <c:pt idx="659">
                  <c:v>-3.2975219247180498E-3</c:v>
                </c:pt>
                <c:pt idx="660">
                  <c:v>-3.4951493233306707E-3</c:v>
                </c:pt>
                <c:pt idx="661">
                  <c:v>-3.6921829591265998E-3</c:v>
                </c:pt>
                <c:pt idx="662">
                  <c:v>-3.8886138070334808E-3</c:v>
                </c:pt>
                <c:pt idx="663">
                  <c:v>-4.0844328920083828E-3</c:v>
                </c:pt>
                <c:pt idx="664">
                  <c:v>-4.2796312896623001E-3</c:v>
                </c:pt>
                <c:pt idx="665">
                  <c:v>-4.4742001265377085E-3</c:v>
                </c:pt>
                <c:pt idx="666">
                  <c:v>-4.6681305804208151E-3</c:v>
                </c:pt>
                <c:pt idx="667">
                  <c:v>-4.8614138807231977E-3</c:v>
                </c:pt>
                <c:pt idx="668">
                  <c:v>-5.0540413088287495E-3</c:v>
                </c:pt>
                <c:pt idx="669">
                  <c:v>-5.2460041985100125E-3</c:v>
                </c:pt>
                <c:pt idx="670">
                  <c:v>-5.4372939361016503E-3</c:v>
                </c:pt>
                <c:pt idx="671">
                  <c:v>-5.6279019609861702E-3</c:v>
                </c:pt>
                <c:pt idx="672">
                  <c:v>-5.8178197659582154E-3</c:v>
                </c:pt>
                <c:pt idx="673">
                  <c:v>-6.0070388973806899E-3</c:v>
                </c:pt>
                <c:pt idx="674">
                  <c:v>-6.1955509556531341E-3</c:v>
                </c:pt>
                <c:pt idx="675">
                  <c:v>-6.3833475955413221E-3</c:v>
                </c:pt>
                <c:pt idx="676">
                  <c:v>-6.5704205264201232E-3</c:v>
                </c:pt>
                <c:pt idx="677">
                  <c:v>-6.7567615126030989E-3</c:v>
                </c:pt>
                <c:pt idx="678">
                  <c:v>-6.9423623737414897E-3</c:v>
                </c:pt>
                <c:pt idx="679">
                  <c:v>-7.1272149850497291E-3</c:v>
                </c:pt>
                <c:pt idx="680">
                  <c:v>-7.3113112776350409E-3</c:v>
                </c:pt>
                <c:pt idx="681">
                  <c:v>-7.4946432388270368E-3</c:v>
                </c:pt>
                <c:pt idx="682">
                  <c:v>-7.6772029124205776E-3</c:v>
                </c:pt>
                <c:pt idx="683">
                  <c:v>-7.8589823990400653E-3</c:v>
                </c:pt>
                <c:pt idx="684">
                  <c:v>-8.0399738563996515E-3</c:v>
                </c:pt>
                <c:pt idx="685">
                  <c:v>-8.2201694995807928E-3</c:v>
                </c:pt>
                <c:pt idx="686">
                  <c:v>-8.3995616013445018E-3</c:v>
                </c:pt>
                <c:pt idx="687">
                  <c:v>-8.5781424924005756E-3</c:v>
                </c:pt>
                <c:pt idx="688">
                  <c:v>-8.7559045616747433E-3</c:v>
                </c:pt>
                <c:pt idx="689">
                  <c:v>-8.932840256611202E-3</c:v>
                </c:pt>
                <c:pt idx="690">
                  <c:v>-9.1089420834168655E-3</c:v>
                </c:pt>
                <c:pt idx="691">
                  <c:v>-9.2842026073541861E-3</c:v>
                </c:pt>
                <c:pt idx="692">
                  <c:v>-9.4586144529770766E-3</c:v>
                </c:pt>
                <c:pt idx="693">
                  <c:v>-9.6321703044209561E-3</c:v>
                </c:pt>
                <c:pt idx="694">
                  <c:v>-9.8048629056358971E-3</c:v>
                </c:pt>
                <c:pt idx="695">
                  <c:v>-9.9766850606558544E-3</c:v>
                </c:pt>
                <c:pt idx="696">
                  <c:v>-1.0147629633840138E-2</c:v>
                </c:pt>
                <c:pt idx="697">
                  <c:v>-1.0317689550121828E-2</c:v>
                </c:pt>
                <c:pt idx="698">
                  <c:v>-1.048685779524508E-2</c:v>
                </c:pt>
                <c:pt idx="699">
                  <c:v>-1.0655127416015625E-2</c:v>
                </c:pt>
                <c:pt idx="700">
                  <c:v>-1.0822491520517258E-2</c:v>
                </c:pt>
                <c:pt idx="701">
                  <c:v>-1.0988943278372743E-2</c:v>
                </c:pt>
                <c:pt idx="702">
                  <c:v>-1.1154475920938794E-2</c:v>
                </c:pt>
                <c:pt idx="703">
                  <c:v>-1.1319082741535064E-2</c:v>
                </c:pt>
                <c:pt idx="704">
                  <c:v>-1.1482757095709201E-2</c:v>
                </c:pt>
                <c:pt idx="705">
                  <c:v>-1.1645492401374247E-2</c:v>
                </c:pt>
                <c:pt idx="706">
                  <c:v>-1.1807282139092434E-2</c:v>
                </c:pt>
                <c:pt idx="707">
                  <c:v>-1.1968119852240333E-2</c:v>
                </c:pt>
                <c:pt idx="708">
                  <c:v>-1.2127999147251711E-2</c:v>
                </c:pt>
                <c:pt idx="709">
                  <c:v>-1.228691369377366E-2</c:v>
                </c:pt>
                <c:pt idx="710">
                  <c:v>-1.2444857224892109E-2</c:v>
                </c:pt>
                <c:pt idx="711">
                  <c:v>-1.2601823537357337E-2</c:v>
                </c:pt>
                <c:pt idx="712">
                  <c:v>-1.2757806491688062E-2</c:v>
                </c:pt>
                <c:pt idx="713">
                  <c:v>-1.2912800012431641E-2</c:v>
                </c:pt>
                <c:pt idx="714">
                  <c:v>-1.306679808833755E-2</c:v>
                </c:pt>
                <c:pt idx="715">
                  <c:v>-1.3219794772548199E-2</c:v>
                </c:pt>
                <c:pt idx="716">
                  <c:v>-1.3371784182668323E-2</c:v>
                </c:pt>
                <c:pt idx="717">
                  <c:v>-1.3522760501094577E-2</c:v>
                </c:pt>
                <c:pt idx="718">
                  <c:v>-1.3672717975067583E-2</c:v>
                </c:pt>
                <c:pt idx="719">
                  <c:v>-1.3821650916914785E-2</c:v>
                </c:pt>
                <c:pt idx="720">
                  <c:v>-1.3969553704154536E-2</c:v>
                </c:pt>
                <c:pt idx="721">
                  <c:v>-1.411642077966957E-2</c:v>
                </c:pt>
                <c:pt idx="722">
                  <c:v>-1.4262246651845778E-2</c:v>
                </c:pt>
                <c:pt idx="723">
                  <c:v>-1.4407025894815073E-2</c:v>
                </c:pt>
                <c:pt idx="724">
                  <c:v>-1.4550753148385998E-2</c:v>
                </c:pt>
                <c:pt idx="725">
                  <c:v>-1.4693423118460058E-2</c:v>
                </c:pt>
                <c:pt idx="726">
                  <c:v>-1.4835030576997033E-2</c:v>
                </c:pt>
                <c:pt idx="727">
                  <c:v>-1.4975570362119051E-2</c:v>
                </c:pt>
                <c:pt idx="728">
                  <c:v>-1.5115037378422846E-2</c:v>
                </c:pt>
                <c:pt idx="729">
                  <c:v>-1.5253426596910369E-2</c:v>
                </c:pt>
                <c:pt idx="730">
                  <c:v>-1.5390733055231642E-2</c:v>
                </c:pt>
                <c:pt idx="731">
                  <c:v>-1.5526951857754157E-2</c:v>
                </c:pt>
                <c:pt idx="732">
                  <c:v>-1.5662078175666949E-2</c:v>
                </c:pt>
                <c:pt idx="733">
                  <c:v>-1.5796107247188773E-2</c:v>
                </c:pt>
                <c:pt idx="734">
                  <c:v>-1.5929034377568096E-2</c:v>
                </c:pt>
                <c:pt idx="735">
                  <c:v>-1.606085493922188E-2</c:v>
                </c:pt>
                <c:pt idx="736">
                  <c:v>-1.6191564371839662E-2</c:v>
                </c:pt>
                <c:pt idx="737">
                  <c:v>-1.6321158182470291E-2</c:v>
                </c:pt>
                <c:pt idx="738">
                  <c:v>-1.6449631945747445E-2</c:v>
                </c:pt>
                <c:pt idx="739">
                  <c:v>-1.6576981303612071E-2</c:v>
                </c:pt>
                <c:pt idx="740">
                  <c:v>-1.6703201965867498E-2</c:v>
                </c:pt>
                <c:pt idx="741">
                  <c:v>-1.6828289710058009E-2</c:v>
                </c:pt>
                <c:pt idx="742">
                  <c:v>-1.6952240381243322E-2</c:v>
                </c:pt>
                <c:pt idx="743">
                  <c:v>-1.7075049892761873E-2</c:v>
                </c:pt>
                <c:pt idx="744">
                  <c:v>-1.7196714225606313E-2</c:v>
                </c:pt>
                <c:pt idx="745">
                  <c:v>-1.7317229428839842E-2</c:v>
                </c:pt>
                <c:pt idx="746">
                  <c:v>-1.7436591619734987E-2</c:v>
                </c:pt>
                <c:pt idx="747">
                  <c:v>-1.7554796983634824E-2</c:v>
                </c:pt>
                <c:pt idx="748">
                  <c:v>-1.7671841773952979E-2</c:v>
                </c:pt>
                <c:pt idx="749">
                  <c:v>-1.7787722312520571E-2</c:v>
                </c:pt>
                <c:pt idx="750">
                  <c:v>-1.7902434989516824E-2</c:v>
                </c:pt>
                <c:pt idx="751">
                  <c:v>-1.8015976263191513E-2</c:v>
                </c:pt>
                <c:pt idx="752">
                  <c:v>-1.812834266048946E-2</c:v>
                </c:pt>
                <c:pt idx="753">
                  <c:v>-1.8239530776564816E-2</c:v>
                </c:pt>
                <c:pt idx="754">
                  <c:v>-1.8349537275266781E-2</c:v>
                </c:pt>
                <c:pt idx="755">
                  <c:v>-1.8458358888584492E-2</c:v>
                </c:pt>
                <c:pt idx="756">
                  <c:v>-1.8565992417410304E-2</c:v>
                </c:pt>
                <c:pt idx="757">
                  <c:v>-1.8672434730984677E-2</c:v>
                </c:pt>
                <c:pt idx="758">
                  <c:v>-1.8777682767034953E-2</c:v>
                </c:pt>
                <c:pt idx="759">
                  <c:v>-1.8881733532052913E-2</c:v>
                </c:pt>
                <c:pt idx="760">
                  <c:v>-1.8984584101017221E-2</c:v>
                </c:pt>
                <c:pt idx="761">
                  <c:v>-1.9086231617532201E-2</c:v>
                </c:pt>
                <c:pt idx="762">
                  <c:v>-1.9186673293827838E-2</c:v>
                </c:pt>
                <c:pt idx="763">
                  <c:v>-1.9285906410759779E-2</c:v>
                </c:pt>
                <c:pt idx="764">
                  <c:v>-1.9383928317670551E-2</c:v>
                </c:pt>
                <c:pt idx="765">
                  <c:v>-1.9480736432736512E-2</c:v>
                </c:pt>
                <c:pt idx="766">
                  <c:v>-1.9576328242551511E-2</c:v>
                </c:pt>
                <c:pt idx="767">
                  <c:v>-1.967070130226567E-2</c:v>
                </c:pt>
                <c:pt idx="768">
                  <c:v>-1.9763853235793549E-2</c:v>
                </c:pt>
                <c:pt idx="769">
                  <c:v>-1.9855781735467204E-2</c:v>
                </c:pt>
                <c:pt idx="770">
                  <c:v>-1.9946484562036182E-2</c:v>
                </c:pt>
                <c:pt idx="771">
                  <c:v>-2.0035959545083859E-2</c:v>
                </c:pt>
                <c:pt idx="772">
                  <c:v>-2.0124204582333549E-2</c:v>
                </c:pt>
                <c:pt idx="773">
                  <c:v>-2.0211217640064838E-2</c:v>
                </c:pt>
                <c:pt idx="774">
                  <c:v>-2.0296996752974805E-2</c:v>
                </c:pt>
                <c:pt idx="775">
                  <c:v>-2.0381540024247413E-2</c:v>
                </c:pt>
                <c:pt idx="776">
                  <c:v>-2.0464845625067785E-2</c:v>
                </c:pt>
                <c:pt idx="777">
                  <c:v>-2.0546911795246703E-2</c:v>
                </c:pt>
                <c:pt idx="778">
                  <c:v>-2.0627736842596112E-2</c:v>
                </c:pt>
                <c:pt idx="779">
                  <c:v>-2.0707319143067893E-2</c:v>
                </c:pt>
                <c:pt idx="780">
                  <c:v>-2.0785657140892644E-2</c:v>
                </c:pt>
                <c:pt idx="781">
                  <c:v>-2.0862749348302123E-2</c:v>
                </c:pt>
                <c:pt idx="782">
                  <c:v>-2.0938594345321082E-2</c:v>
                </c:pt>
                <c:pt idx="783">
                  <c:v>-2.1013190780183599E-2</c:v>
                </c:pt>
                <c:pt idx="784">
                  <c:v>-2.1086537368847358E-2</c:v>
                </c:pt>
                <c:pt idx="785">
                  <c:v>-2.1158632894924256E-2</c:v>
                </c:pt>
                <c:pt idx="786">
                  <c:v>-2.1229476209819187E-2</c:v>
                </c:pt>
                <c:pt idx="787">
                  <c:v>-2.1299066232591257E-2</c:v>
                </c:pt>
                <c:pt idx="788">
                  <c:v>-2.1367401949815013E-2</c:v>
                </c:pt>
                <c:pt idx="789">
                  <c:v>-2.1434482415441658E-2</c:v>
                </c:pt>
                <c:pt idx="790">
                  <c:v>-2.1500306750799059E-2</c:v>
                </c:pt>
                <c:pt idx="791">
                  <c:v>-2.156487414452235E-2</c:v>
                </c:pt>
                <c:pt idx="792">
                  <c:v>-2.1628183852276384E-2</c:v>
                </c:pt>
                <c:pt idx="793">
                  <c:v>-2.1690235196894503E-2</c:v>
                </c:pt>
                <c:pt idx="794">
                  <c:v>-2.1751027568100989E-2</c:v>
                </c:pt>
                <c:pt idx="795">
                  <c:v>-2.1810560422511061E-2</c:v>
                </c:pt>
                <c:pt idx="796">
                  <c:v>-2.1868833283492095E-2</c:v>
                </c:pt>
                <c:pt idx="797">
                  <c:v>-2.1925845740955463E-2</c:v>
                </c:pt>
                <c:pt idx="798">
                  <c:v>-2.1981597451287138E-2</c:v>
                </c:pt>
                <c:pt idx="799">
                  <c:v>-2.2036088137417087E-2</c:v>
                </c:pt>
                <c:pt idx="800">
                  <c:v>-2.2089317588264157E-2</c:v>
                </c:pt>
                <c:pt idx="801">
                  <c:v>-2.2141285659221799E-2</c:v>
                </c:pt>
                <c:pt idx="802">
                  <c:v>-2.2191992271464178E-2</c:v>
                </c:pt>
                <c:pt idx="803">
                  <c:v>-2.2241437411807397E-2</c:v>
                </c:pt>
                <c:pt idx="804">
                  <c:v>-2.2289621133403381E-2</c:v>
                </c:pt>
                <c:pt idx="805">
                  <c:v>-2.2336543554352106E-2</c:v>
                </c:pt>
                <c:pt idx="806">
                  <c:v>-2.2382204858811816E-2</c:v>
                </c:pt>
                <c:pt idx="807">
                  <c:v>-2.2426605295472468E-2</c:v>
                </c:pt>
                <c:pt idx="808">
                  <c:v>-2.246974517908229E-2</c:v>
                </c:pt>
                <c:pt idx="809">
                  <c:v>-2.2511624888504889E-2</c:v>
                </c:pt>
                <c:pt idx="810">
                  <c:v>-2.2552244868245808E-2</c:v>
                </c:pt>
                <c:pt idx="811">
                  <c:v>-2.2591605626787192E-2</c:v>
                </c:pt>
                <c:pt idx="812">
                  <c:v>-2.2629707737698013E-2</c:v>
                </c:pt>
                <c:pt idx="813">
                  <c:v>-2.2666551838662619E-2</c:v>
                </c:pt>
                <c:pt idx="814">
                  <c:v>-2.2702138631480739E-2</c:v>
                </c:pt>
                <c:pt idx="815">
                  <c:v>-2.2736468882067484E-2</c:v>
                </c:pt>
                <c:pt idx="816">
                  <c:v>-2.2769543420175786E-2</c:v>
                </c:pt>
                <c:pt idx="817">
                  <c:v>-2.2801363139257624E-2</c:v>
                </c:pt>
                <c:pt idx="818">
                  <c:v>-2.2831928996325246E-2</c:v>
                </c:pt>
                <c:pt idx="819">
                  <c:v>-2.2861242011534832E-2</c:v>
                </c:pt>
                <c:pt idx="820">
                  <c:v>-2.2889303268325278E-2</c:v>
                </c:pt>
                <c:pt idx="821">
                  <c:v>-2.2916113912863079E-2</c:v>
                </c:pt>
                <c:pt idx="822">
                  <c:v>-2.2941675154319885E-2</c:v>
                </c:pt>
                <c:pt idx="823">
                  <c:v>-2.2965988264317394E-2</c:v>
                </c:pt>
                <c:pt idx="824">
                  <c:v>-2.298905457678857E-2</c:v>
                </c:pt>
                <c:pt idx="825">
                  <c:v>-2.3010875487838867E-2</c:v>
                </c:pt>
                <c:pt idx="826">
                  <c:v>-2.3031452455468671E-2</c:v>
                </c:pt>
                <c:pt idx="827">
                  <c:v>-2.3050786999712081E-2</c:v>
                </c:pt>
                <c:pt idx="828">
                  <c:v>-2.306888070180424E-2</c:v>
                </c:pt>
                <c:pt idx="829">
                  <c:v>-2.308573520445889E-2</c:v>
                </c:pt>
                <c:pt idx="830">
                  <c:v>-2.3101352211452042E-2</c:v>
                </c:pt>
                <c:pt idx="831">
                  <c:v>-2.3115733487760748E-2</c:v>
                </c:pt>
                <c:pt idx="832">
                  <c:v>-2.3128880858452883E-2</c:v>
                </c:pt>
                <c:pt idx="833">
                  <c:v>-2.3140796209658587E-2</c:v>
                </c:pt>
                <c:pt idx="834">
                  <c:v>-2.3151481487460046E-2</c:v>
                </c:pt>
                <c:pt idx="835">
                  <c:v>-2.3160938697891487E-2</c:v>
                </c:pt>
                <c:pt idx="836">
                  <c:v>-2.316916990693918E-2</c:v>
                </c:pt>
                <c:pt idx="837">
                  <c:v>-2.3176177239986329E-2</c:v>
                </c:pt>
                <c:pt idx="838">
                  <c:v>-2.3181962881813067E-2</c:v>
                </c:pt>
                <c:pt idx="839">
                  <c:v>-2.3186529076457685E-2</c:v>
                </c:pt>
                <c:pt idx="840">
                  <c:v>-2.3189878126383956E-2</c:v>
                </c:pt>
                <c:pt idx="841">
                  <c:v>-2.3192012392897476E-2</c:v>
                </c:pt>
                <c:pt idx="842">
                  <c:v>-2.3192934295868106E-2</c:v>
                </c:pt>
                <c:pt idx="843">
                  <c:v>-2.3192646312758525E-2</c:v>
                </c:pt>
                <c:pt idx="844">
                  <c:v>-2.319115097931812E-2</c:v>
                </c:pt>
                <c:pt idx="845">
                  <c:v>-2.3188450888750323E-2</c:v>
                </c:pt>
                <c:pt idx="846">
                  <c:v>-2.3184548691573825E-2</c:v>
                </c:pt>
                <c:pt idx="847">
                  <c:v>-2.3179447095345029E-2</c:v>
                </c:pt>
                <c:pt idx="848">
                  <c:v>-2.3173148864519266E-2</c:v>
                </c:pt>
                <c:pt idx="849">
                  <c:v>-2.3165656820312019E-2</c:v>
                </c:pt>
                <c:pt idx="850">
                  <c:v>-2.3156973839727479E-2</c:v>
                </c:pt>
                <c:pt idx="851">
                  <c:v>-2.3147102856391211E-2</c:v>
                </c:pt>
                <c:pt idx="852">
                  <c:v>-2.3136046859439929E-2</c:v>
                </c:pt>
                <c:pt idx="853">
                  <c:v>-2.3123808893243947E-2</c:v>
                </c:pt>
                <c:pt idx="854">
                  <c:v>-2.3110392057823503E-2</c:v>
                </c:pt>
                <c:pt idx="855">
                  <c:v>-2.3095799507738546E-2</c:v>
                </c:pt>
                <c:pt idx="856">
                  <c:v>-2.3080034452782616E-2</c:v>
                </c:pt>
                <c:pt idx="857">
                  <c:v>-2.3063100156456295E-2</c:v>
                </c:pt>
                <c:pt idx="858">
                  <c:v>-2.304499993679987E-2</c:v>
                </c:pt>
                <c:pt idx="859">
                  <c:v>-2.3025737165421889E-2</c:v>
                </c:pt>
                <c:pt idx="860">
                  <c:v>-2.3005315267776716E-2</c:v>
                </c:pt>
                <c:pt idx="861">
                  <c:v>-2.2983737722331865E-2</c:v>
                </c:pt>
                <c:pt idx="862">
                  <c:v>-2.2961008060290444E-2</c:v>
                </c:pt>
                <c:pt idx="863">
                  <c:v>-2.2937129866007488E-2</c:v>
                </c:pt>
                <c:pt idx="864">
                  <c:v>-2.2912106775602181E-2</c:v>
                </c:pt>
                <c:pt idx="865">
                  <c:v>-2.28859424779293E-2</c:v>
                </c:pt>
                <c:pt idx="866">
                  <c:v>-2.285864071291388E-2</c:v>
                </c:pt>
                <c:pt idx="867">
                  <c:v>-2.2830205272383886E-2</c:v>
                </c:pt>
                <c:pt idx="868">
                  <c:v>-2.2800639999237537E-2</c:v>
                </c:pt>
                <c:pt idx="869">
                  <c:v>-2.2769948787026983E-2</c:v>
                </c:pt>
                <c:pt idx="870">
                  <c:v>-2.2738135579958296E-2</c:v>
                </c:pt>
                <c:pt idx="871">
                  <c:v>-2.2705204372613919E-2</c:v>
                </c:pt>
                <c:pt idx="872">
                  <c:v>-2.2671159209119995E-2</c:v>
                </c:pt>
                <c:pt idx="873">
                  <c:v>-2.2636004183562708E-2</c:v>
                </c:pt>
                <c:pt idx="874">
                  <c:v>-2.2599743439155606E-2</c:v>
                </c:pt>
                <c:pt idx="875">
                  <c:v>-2.2562381167823276E-2</c:v>
                </c:pt>
                <c:pt idx="876">
                  <c:v>-2.2523921610756448E-2</c:v>
                </c:pt>
                <c:pt idx="877">
                  <c:v>-2.2484369056607889E-2</c:v>
                </c:pt>
                <c:pt idx="878">
                  <c:v>-2.2443727842880179E-2</c:v>
                </c:pt>
                <c:pt idx="879">
                  <c:v>-2.2402002354260375E-2</c:v>
                </c:pt>
                <c:pt idx="880">
                  <c:v>-2.2359197022620014E-2</c:v>
                </c:pt>
                <c:pt idx="881">
                  <c:v>-2.2315316327292667E-2</c:v>
                </c:pt>
                <c:pt idx="882">
                  <c:v>-2.2270364794102493E-2</c:v>
                </c:pt>
                <c:pt idx="883">
                  <c:v>-2.2224346994947908E-2</c:v>
                </c:pt>
                <c:pt idx="884">
                  <c:v>-1.8843934214973768E-2</c:v>
                </c:pt>
                <c:pt idx="885">
                  <c:v>-1.8802915839888357E-2</c:v>
                </c:pt>
                <c:pt idx="886">
                  <c:v>-1.876100360134747E-2</c:v>
                </c:pt>
                <c:pt idx="887">
                  <c:v>-1.871820154430992E-2</c:v>
                </c:pt>
                <c:pt idx="888">
                  <c:v>-1.8674513751898436E-2</c:v>
                </c:pt>
                <c:pt idx="889">
                  <c:v>-1.8629944344844551E-2</c:v>
                </c:pt>
                <c:pt idx="890">
                  <c:v>-1.8584497481072271E-2</c:v>
                </c:pt>
                <c:pt idx="891">
                  <c:v>-1.8538177355698071E-2</c:v>
                </c:pt>
                <c:pt idx="892">
                  <c:v>-1.8490988200475789E-2</c:v>
                </c:pt>
                <c:pt idx="893">
                  <c:v>-1.8442934283796619E-2</c:v>
                </c:pt>
                <c:pt idx="894">
                  <c:v>-1.8394019909856452E-2</c:v>
                </c:pt>
                <c:pt idx="895">
                  <c:v>-1.8344249418933423E-2</c:v>
                </c:pt>
                <c:pt idx="896">
                  <c:v>-1.8293627186971584E-2</c:v>
                </c:pt>
                <c:pt idx="897">
                  <c:v>-1.8242157624887012E-2</c:v>
                </c:pt>
                <c:pt idx="898">
                  <c:v>-1.8189845178706587E-2</c:v>
                </c:pt>
                <c:pt idx="899">
                  <c:v>-1.8136694329012881E-2</c:v>
                </c:pt>
                <c:pt idx="900">
                  <c:v>-1.8082709590805379E-2</c:v>
                </c:pt>
                <c:pt idx="901">
                  <c:v>-1.8027895512945369E-2</c:v>
                </c:pt>
                <c:pt idx="902">
                  <c:v>-1.797225667815594E-2</c:v>
                </c:pt>
                <c:pt idx="903">
                  <c:v>-1.7915797702605651E-2</c:v>
                </c:pt>
                <c:pt idx="904">
                  <c:v>-1.7858523235492196E-2</c:v>
                </c:pt>
                <c:pt idx="905">
                  <c:v>-1.7800437958764848E-2</c:v>
                </c:pt>
                <c:pt idx="906">
                  <c:v>-1.7741546586846901E-2</c:v>
                </c:pt>
                <c:pt idx="907">
                  <c:v>-1.7681853866496899E-2</c:v>
                </c:pt>
                <c:pt idx="908">
                  <c:v>-1.7621364575975962E-2</c:v>
                </c:pt>
                <c:pt idx="909">
                  <c:v>-1.7560083525464121E-2</c:v>
                </c:pt>
                <c:pt idx="910">
                  <c:v>-1.7498015556088875E-2</c:v>
                </c:pt>
                <c:pt idx="911">
                  <c:v>-1.7435165540063968E-2</c:v>
                </c:pt>
                <c:pt idx="912">
                  <c:v>-1.7371538379856721E-2</c:v>
                </c:pt>
                <c:pt idx="913">
                  <c:v>-1.7307139008743144E-2</c:v>
                </c:pt>
                <c:pt idx="914">
                  <c:v>-1.7241972389558935E-2</c:v>
                </c:pt>
                <c:pt idx="915">
                  <c:v>-1.7176043514699479E-2</c:v>
                </c:pt>
                <c:pt idx="916">
                  <c:v>-1.7109357406119852E-2</c:v>
                </c:pt>
                <c:pt idx="917">
                  <c:v>-1.7041919114502146E-2</c:v>
                </c:pt>
                <c:pt idx="918">
                  <c:v>-1.6973733719394257E-2</c:v>
                </c:pt>
                <c:pt idx="919">
                  <c:v>-1.6904806328515987E-2</c:v>
                </c:pt>
                <c:pt idx="920">
                  <c:v>-1.6835142077759047E-2</c:v>
                </c:pt>
                <c:pt idx="921">
                  <c:v>-1.6764746130493169E-2</c:v>
                </c:pt>
                <c:pt idx="922">
                  <c:v>-1.6693623677704883E-2</c:v>
                </c:pt>
                <c:pt idx="923">
                  <c:v>-1.6621779937026071E-2</c:v>
                </c:pt>
                <c:pt idx="924">
                  <c:v>-1.6549220153150301E-2</c:v>
                </c:pt>
                <c:pt idx="925">
                  <c:v>-1.6475949596861383E-2</c:v>
                </c:pt>
                <c:pt idx="926">
                  <c:v>-1.6401973565172145E-2</c:v>
                </c:pt>
                <c:pt idx="927">
                  <c:v>-1.6327297380908101E-2</c:v>
                </c:pt>
                <c:pt idx="928">
                  <c:v>-1.6251926391874782E-2</c:v>
                </c:pt>
                <c:pt idx="929">
                  <c:v>-1.6175865971274073E-2</c:v>
                </c:pt>
                <c:pt idx="930">
                  <c:v>-1.6099121516732762E-2</c:v>
                </c:pt>
                <c:pt idx="931">
                  <c:v>-1.602169845071888E-2</c:v>
                </c:pt>
                <c:pt idx="932">
                  <c:v>-1.5943602219153918E-2</c:v>
                </c:pt>
                <c:pt idx="933">
                  <c:v>-1.5864838292245498E-2</c:v>
                </c:pt>
                <c:pt idx="934">
                  <c:v>-1.5785412163099588E-2</c:v>
                </c:pt>
                <c:pt idx="935">
                  <c:v>-1.5705329348275621E-2</c:v>
                </c:pt>
                <c:pt idx="936">
                  <c:v>-1.5624595386676265E-2</c:v>
                </c:pt>
                <c:pt idx="937">
                  <c:v>-1.5543215839824986E-2</c:v>
                </c:pt>
                <c:pt idx="938">
                  <c:v>-1.5461196291172152E-2</c:v>
                </c:pt>
                <c:pt idx="939">
                  <c:v>-1.5378542346095037E-2</c:v>
                </c:pt>
                <c:pt idx="940">
                  <c:v>-1.5295259630787594E-2</c:v>
                </c:pt>
                <c:pt idx="941">
                  <c:v>-1.521135379309313E-2</c:v>
                </c:pt>
                <c:pt idx="942">
                  <c:v>-1.5126830501255295E-2</c:v>
                </c:pt>
                <c:pt idx="943">
                  <c:v>-1.5041695443918091E-2</c:v>
                </c:pt>
                <c:pt idx="944">
                  <c:v>-1.4955954329570753E-2</c:v>
                </c:pt>
                <c:pt idx="945">
                  <c:v>-1.4869612886547756E-2</c:v>
                </c:pt>
                <c:pt idx="946">
                  <c:v>-1.4782676862612476E-2</c:v>
                </c:pt>
                <c:pt idx="947">
                  <c:v>-1.4695152024263303E-2</c:v>
                </c:pt>
                <c:pt idx="948">
                  <c:v>-1.460704415673364E-2</c:v>
                </c:pt>
                <c:pt idx="949">
                  <c:v>-1.4518359063853126E-2</c:v>
                </c:pt>
                <c:pt idx="950">
                  <c:v>-1.4429102566937413E-2</c:v>
                </c:pt>
                <c:pt idx="951">
                  <c:v>-1.4339280505343277E-2</c:v>
                </c:pt>
                <c:pt idx="952">
                  <c:v>-1.4248898735635951E-2</c:v>
                </c:pt>
                <c:pt idx="953">
                  <c:v>-1.4157963131034013E-2</c:v>
                </c:pt>
                <c:pt idx="954">
                  <c:v>-1.4066479581686941E-2</c:v>
                </c:pt>
                <c:pt idx="955">
                  <c:v>-1.3974453993842451E-2</c:v>
                </c:pt>
                <c:pt idx="956">
                  <c:v>-1.3881892289985265E-2</c:v>
                </c:pt>
                <c:pt idx="957">
                  <c:v>-1.3788800407726898E-2</c:v>
                </c:pt>
                <c:pt idx="958">
                  <c:v>-1.3695184300221985E-2</c:v>
                </c:pt>
                <c:pt idx="959">
                  <c:v>-1.3601049935335618E-2</c:v>
                </c:pt>
                <c:pt idx="960">
                  <c:v>-1.3506403295782121E-2</c:v>
                </c:pt>
                <c:pt idx="961">
                  <c:v>-1.3411250378153605E-2</c:v>
                </c:pt>
                <c:pt idx="962">
                  <c:v>-1.3315597193197526E-2</c:v>
                </c:pt>
                <c:pt idx="963">
                  <c:v>-1.3219449764984015E-2</c:v>
                </c:pt>
                <c:pt idx="964">
                  <c:v>-1.3122814131044658E-2</c:v>
                </c:pt>
                <c:pt idx="965">
                  <c:v>-1.3025696341262272E-2</c:v>
                </c:pt>
                <c:pt idx="966">
                  <c:v>-1.2928102458564794E-2</c:v>
                </c:pt>
                <c:pt idx="967">
                  <c:v>-1.283003855781506E-2</c:v>
                </c:pt>
                <c:pt idx="968">
                  <c:v>-1.2731510725672024E-2</c:v>
                </c:pt>
                <c:pt idx="969">
                  <c:v>-1.2632525060451982E-2</c:v>
                </c:pt>
                <c:pt idx="970">
                  <c:v>-1.2533087671157128E-2</c:v>
                </c:pt>
                <c:pt idx="971">
                  <c:v>-1.2433204678169441E-2</c:v>
                </c:pt>
                <c:pt idx="972">
                  <c:v>-1.2332882212140461E-2</c:v>
                </c:pt>
                <c:pt idx="973">
                  <c:v>-1.2232126413436184E-2</c:v>
                </c:pt>
                <c:pt idx="974">
                  <c:v>-1.2130943432830943E-2</c:v>
                </c:pt>
                <c:pt idx="975">
                  <c:v>-1.2029339430119634E-2</c:v>
                </c:pt>
                <c:pt idx="976">
                  <c:v>-1.1927320574256495E-2</c:v>
                </c:pt>
                <c:pt idx="977">
                  <c:v>-1.1824893043216322E-2</c:v>
                </c:pt>
                <c:pt idx="978">
                  <c:v>-1.1722063022884255E-2</c:v>
                </c:pt>
                <c:pt idx="979">
                  <c:v>-1.161883670761088E-2</c:v>
                </c:pt>
                <c:pt idx="980">
                  <c:v>-1.1515220299518347E-2</c:v>
                </c:pt>
                <c:pt idx="981">
                  <c:v>-1.1411220007945255E-2</c:v>
                </c:pt>
                <c:pt idx="982">
                  <c:v>-1.1306842049099708E-2</c:v>
                </c:pt>
                <c:pt idx="983">
                  <c:v>-1.1202092646406259E-2</c:v>
                </c:pt>
                <c:pt idx="984">
                  <c:v>-1.1096978029326299E-2</c:v>
                </c:pt>
                <c:pt idx="985">
                  <c:v>-1.0991504433358057E-2</c:v>
                </c:pt>
                <c:pt idx="986">
                  <c:v>-1.0885678099897822E-2</c:v>
                </c:pt>
                <c:pt idx="987">
                  <c:v>-1.0779505275615442E-2</c:v>
                </c:pt>
                <c:pt idx="988">
                  <c:v>-1.0672992212107379E-2</c:v>
                </c:pt>
                <c:pt idx="989">
                  <c:v>-1.0566145165757934E-2</c:v>
                </c:pt>
                <c:pt idx="990">
                  <c:v>-1.0458970397392298E-2</c:v>
                </c:pt>
                <c:pt idx="991">
                  <c:v>-1.0351474171790831E-2</c:v>
                </c:pt>
                <c:pt idx="992">
                  <c:v>-1.024366275734212E-2</c:v>
                </c:pt>
                <c:pt idx="993">
                  <c:v>-1.0135542425904198E-2</c:v>
                </c:pt>
                <c:pt idx="994">
                  <c:v>-1.0027119452318822E-2</c:v>
                </c:pt>
                <c:pt idx="995">
                  <c:v>-9.9184001141339184E-3</c:v>
                </c:pt>
                <c:pt idx="996">
                  <c:v>-9.8093906912566364E-3</c:v>
                </c:pt>
                <c:pt idx="997">
                  <c:v>-9.7000974655370165E-3</c:v>
                </c:pt>
                <c:pt idx="998">
                  <c:v>-9.5905267206292111E-3</c:v>
                </c:pt>
                <c:pt idx="999">
                  <c:v>-9.4806847415751516E-3</c:v>
                </c:pt>
                <c:pt idx="1000">
                  <c:v>-9.3705778142494367E-3</c:v>
                </c:pt>
                <c:pt idx="1001">
                  <c:v>-9.2602122254287211E-3</c:v>
                </c:pt>
                <c:pt idx="1002">
                  <c:v>-9.1495942621672155E-3</c:v>
                </c:pt>
                <c:pt idx="1003">
                  <c:v>-9.0387302117272972E-3</c:v>
                </c:pt>
                <c:pt idx="1004">
                  <c:v>-8.9276263607468431E-3</c:v>
                </c:pt>
                <c:pt idx="1005">
                  <c:v>-8.8162889956555635E-3</c:v>
                </c:pt>
                <c:pt idx="1006">
                  <c:v>-8.7047244017035563E-3</c:v>
                </c:pt>
                <c:pt idx="1007">
                  <c:v>-8.592938862891919E-3</c:v>
                </c:pt>
                <c:pt idx="1008">
                  <c:v>-8.4809386616951921E-3</c:v>
                </c:pt>
                <c:pt idx="1009">
                  <c:v>-8.3687300787144148E-3</c:v>
                </c:pt>
                <c:pt idx="1010">
                  <c:v>-8.2563193922607914E-3</c:v>
                </c:pt>
                <c:pt idx="1011">
                  <c:v>-8.1437128781475243E-3</c:v>
                </c:pt>
                <c:pt idx="1012">
                  <c:v>-8.0309168091347027E-3</c:v>
                </c:pt>
                <c:pt idx="1013">
                  <c:v>-7.9179374550680803E-3</c:v>
                </c:pt>
                <c:pt idx="1014">
                  <c:v>-7.804781082115797E-3</c:v>
                </c:pt>
                <c:pt idx="1015">
                  <c:v>-7.6914539525602121E-3</c:v>
                </c:pt>
                <c:pt idx="1016">
                  <c:v>-7.5779623245897376E-3</c:v>
                </c:pt>
                <c:pt idx="1017">
                  <c:v>-7.4643124520212822E-3</c:v>
                </c:pt>
                <c:pt idx="1018">
                  <c:v>-7.3505105837451401E-3</c:v>
                </c:pt>
                <c:pt idx="1019">
                  <c:v>-7.2365629635862128E-3</c:v>
                </c:pt>
                <c:pt idx="1020">
                  <c:v>-7.1224758300264535E-3</c:v>
                </c:pt>
                <c:pt idx="1021">
                  <c:v>-7.0082554156497556E-3</c:v>
                </c:pt>
                <c:pt idx="1022">
                  <c:v>-6.8939079472113418E-3</c:v>
                </c:pt>
                <c:pt idx="1023">
                  <c:v>-6.7794396449438743E-3</c:v>
                </c:pt>
                <c:pt idx="1024">
                  <c:v>-6.6648567224880662E-3</c:v>
                </c:pt>
                <c:pt idx="1025">
                  <c:v>-6.5501653864763476E-3</c:v>
                </c:pt>
                <c:pt idx="1026">
                  <c:v>-6.4353718363246992E-3</c:v>
                </c:pt>
                <c:pt idx="1027">
                  <c:v>-6.3204822637469293E-3</c:v>
                </c:pt>
                <c:pt idx="1028">
                  <c:v>-6.2055028527546741E-3</c:v>
                </c:pt>
                <c:pt idx="1029">
                  <c:v>-6.09043977882473E-3</c:v>
                </c:pt>
                <c:pt idx="1030">
                  <c:v>-5.9752992093153878E-3</c:v>
                </c:pt>
                <c:pt idx="1031">
                  <c:v>-5.8600873024255984E-3</c:v>
                </c:pt>
                <c:pt idx="1032">
                  <c:v>-5.7448102074725282E-3</c:v>
                </c:pt>
                <c:pt idx="1033">
                  <c:v>-5.6294740642670593E-3</c:v>
                </c:pt>
                <c:pt idx="1034">
                  <c:v>-5.514085002975011E-3</c:v>
                </c:pt>
                <c:pt idx="1035">
                  <c:v>-5.3986491435620287E-3</c:v>
                </c:pt>
                <c:pt idx="1036">
                  <c:v>-5.2831725959323617E-3</c:v>
                </c:pt>
                <c:pt idx="1037">
                  <c:v>-5.1676614591655845E-3</c:v>
                </c:pt>
                <c:pt idx="1038">
                  <c:v>-5.0521218215859864E-3</c:v>
                </c:pt>
                <c:pt idx="1039">
                  <c:v>-4.9365597602768485E-3</c:v>
                </c:pt>
                <c:pt idx="1040">
                  <c:v>-4.8209813407334989E-3</c:v>
                </c:pt>
                <c:pt idx="1041">
                  <c:v>-4.7053926167245352E-3</c:v>
                </c:pt>
                <c:pt idx="1042">
                  <c:v>-4.5897996301530464E-3</c:v>
                </c:pt>
                <c:pt idx="1043">
                  <c:v>-4.4742084101545565E-3</c:v>
                </c:pt>
                <c:pt idx="1044">
                  <c:v>-4.3586249735133586E-3</c:v>
                </c:pt>
                <c:pt idx="1045">
                  <c:v>-4.2430553239686253E-3</c:v>
                </c:pt>
                <c:pt idx="1046">
                  <c:v>-4.1275054521450194E-3</c:v>
                </c:pt>
                <c:pt idx="1047">
                  <c:v>-4.0119813349281941E-3</c:v>
                </c:pt>
                <c:pt idx="1048">
                  <c:v>-3.8964889355341814E-3</c:v>
                </c:pt>
                <c:pt idx="1049">
                  <c:v>-3.7810342032318367E-3</c:v>
                </c:pt>
                <c:pt idx="1050">
                  <c:v>-3.665623072787727E-3</c:v>
                </c:pt>
                <c:pt idx="1051">
                  <c:v>-3.5502614643273533E-3</c:v>
                </c:pt>
                <c:pt idx="1052">
                  <c:v>-3.4349552830575947E-3</c:v>
                </c:pt>
                <c:pt idx="1053">
                  <c:v>-3.3197104190585414E-3</c:v>
                </c:pt>
                <c:pt idx="1054">
                  <c:v>-3.2045327470059393E-3</c:v>
                </c:pt>
                <c:pt idx="1055">
                  <c:v>-3.0894281256160783E-3</c:v>
                </c:pt>
                <c:pt idx="1056">
                  <c:v>-2.9744023978539591E-3</c:v>
                </c:pt>
                <c:pt idx="1057">
                  <c:v>-2.8594613902394039E-3</c:v>
                </c:pt>
                <c:pt idx="1058">
                  <c:v>-2.7446109127776674E-3</c:v>
                </c:pt>
                <c:pt idx="1059">
                  <c:v>-2.6298567586124921E-3</c:v>
                </c:pt>
                <c:pt idx="1060">
                  <c:v>-2.5152047039567194E-3</c:v>
                </c:pt>
                <c:pt idx="1061">
                  <c:v>-2.4006605074677889E-3</c:v>
                </c:pt>
                <c:pt idx="1062">
                  <c:v>-2.286229910317128E-3</c:v>
                </c:pt>
                <c:pt idx="1063">
                  <c:v>-2.1719186357738174E-3</c:v>
                </c:pt>
                <c:pt idx="1064">
                  <c:v>-2.0577323889617305E-3</c:v>
                </c:pt>
                <c:pt idx="1065">
                  <c:v>-1.9436768566166718E-3</c:v>
                </c:pt>
                <c:pt idx="1066">
                  <c:v>-1.8297577067741266E-3</c:v>
                </c:pt>
                <c:pt idx="1067">
                  <c:v>-1.7159805886304835E-3</c:v>
                </c:pt>
                <c:pt idx="1068">
                  <c:v>-1.6023511321613948E-3</c:v>
                </c:pt>
                <c:pt idx="1069">
                  <c:v>-1.4888749479136099E-3</c:v>
                </c:pt>
                <c:pt idx="1070">
                  <c:v>-1.3755576268315028E-3</c:v>
                </c:pt>
                <c:pt idx="1071">
                  <c:v>-1.2624047398754334E-3</c:v>
                </c:pt>
                <c:pt idx="1072">
                  <c:v>-1.1494218378482746E-3</c:v>
                </c:pt>
                <c:pt idx="1073">
                  <c:v>-1.0366144511178566E-3</c:v>
                </c:pt>
                <c:pt idx="1074">
                  <c:v>-9.2398808947818933E-4</c:v>
                </c:pt>
                <c:pt idx="1075">
                  <c:v>-8.1154824169843431E-4</c:v>
                </c:pt>
                <c:pt idx="1076">
                  <c:v>-6.9930037548820989E-4</c:v>
                </c:pt>
                <c:pt idx="1077">
                  <c:v>-5.8724993708125783E-4</c:v>
                </c:pt>
                <c:pt idx="1078">
                  <c:v>-4.7540235116605434E-4</c:v>
                </c:pt>
                <c:pt idx="1079">
                  <c:v>-3.6376302050417086E-4</c:v>
                </c:pt>
                <c:pt idx="1080">
                  <c:v>-2.5233732579149626E-4</c:v>
                </c:pt>
                <c:pt idx="1081">
                  <c:v>-1.4113062534598653E-4</c:v>
                </c:pt>
                <c:pt idx="1082">
                  <c:v>-3.0148255003581426E-5</c:v>
                </c:pt>
                <c:pt idx="1083">
                  <c:v>8.0604472263434701E-5</c:v>
                </c:pt>
                <c:pt idx="1084">
                  <c:v>1.9112226658929421E-4</c:v>
                </c:pt>
                <c:pt idx="1085">
                  <c:v>3.0139986118005169E-4</c:v>
                </c:pt>
                <c:pt idx="1086">
                  <c:v>4.1143201290338993E-4</c:v>
                </c:pt>
                <c:pt idx="1087">
                  <c:v>5.2121350218453655E-4</c:v>
                </c:pt>
                <c:pt idx="1088">
                  <c:v>6.3073913352668098E-4</c:v>
                </c:pt>
                <c:pt idx="1089">
                  <c:v>7.4000373547628007E-4</c:v>
                </c:pt>
                <c:pt idx="1090">
                  <c:v>8.4900216097000269E-4</c:v>
                </c:pt>
                <c:pt idx="1091">
                  <c:v>9.5772928754289666E-4</c:v>
                </c:pt>
                <c:pt idx="1092">
                  <c:v>1.0661800175365554E-3</c:v>
                </c:pt>
                <c:pt idx="1093">
                  <c:v>1.1743492783072851E-3</c:v>
                </c:pt>
                <c:pt idx="1094">
                  <c:v>1.2822320223995765E-3</c:v>
                </c:pt>
                <c:pt idx="1095">
                  <c:v>1.38982322789305E-3</c:v>
                </c:pt>
                <c:pt idx="1096">
                  <c:v>1.4971178984024558E-3</c:v>
                </c:pt>
                <c:pt idx="1097">
                  <c:v>1.6041110634593125E-3</c:v>
                </c:pt>
                <c:pt idx="1098">
                  <c:v>1.7107977786159911E-3</c:v>
                </c:pt>
                <c:pt idx="1099">
                  <c:v>1.8171731257579649E-3</c:v>
                </c:pt>
                <c:pt idx="1100">
                  <c:v>1.9232322131731983E-3</c:v>
                </c:pt>
                <c:pt idx="1101">
                  <c:v>2.0289701757776613E-3</c:v>
                </c:pt>
                <c:pt idx="1102">
                  <c:v>2.1343821754449266E-3</c:v>
                </c:pt>
                <c:pt idx="1103">
                  <c:v>2.2394634010408643E-3</c:v>
                </c:pt>
                <c:pt idx="1104">
                  <c:v>2.3442090687011974E-3</c:v>
                </c:pt>
                <c:pt idx="1105">
                  <c:v>2.4486144219876271E-3</c:v>
                </c:pt>
                <c:pt idx="1106">
                  <c:v>2.5526747321306942E-3</c:v>
                </c:pt>
                <c:pt idx="1107">
                  <c:v>2.656385298133862E-3</c:v>
                </c:pt>
                <c:pt idx="1108">
                  <c:v>2.7597414470857673E-3</c:v>
                </c:pt>
                <c:pt idx="1109">
                  <c:v>2.8627385341775669E-3</c:v>
                </c:pt>
                <c:pt idx="1110">
                  <c:v>2.9653719430325354E-3</c:v>
                </c:pt>
                <c:pt idx="1111">
                  <c:v>3.0676370858448432E-3</c:v>
                </c:pt>
                <c:pt idx="1112">
                  <c:v>3.1695294035009869E-3</c:v>
                </c:pt>
                <c:pt idx="1113">
                  <c:v>3.2710443658399979E-3</c:v>
                </c:pt>
                <c:pt idx="1114">
                  <c:v>3.3721774717922204E-3</c:v>
                </c:pt>
                <c:pt idx="1115">
                  <c:v>3.472924249518089E-3</c:v>
                </c:pt>
                <c:pt idx="1116">
                  <c:v>3.5732802566509902E-3</c:v>
                </c:pt>
                <c:pt idx="1117">
                  <c:v>3.6732410804186932E-3</c:v>
                </c:pt>
                <c:pt idx="1118">
                  <c:v>3.7728023378515163E-3</c:v>
                </c:pt>
                <c:pt idx="1119">
                  <c:v>3.8719596758517161E-3</c:v>
                </c:pt>
                <c:pt idx="1120">
                  <c:v>3.9707087715144113E-3</c:v>
                </c:pt>
                <c:pt idx="1121">
                  <c:v>4.0690453321449299E-3</c:v>
                </c:pt>
                <c:pt idx="1122">
                  <c:v>4.1669650954929971E-3</c:v>
                </c:pt>
                <c:pt idx="1123">
                  <c:v>4.2644638299001864E-3</c:v>
                </c:pt>
                <c:pt idx="1124">
                  <c:v>4.3615373344560449E-3</c:v>
                </c:pt>
                <c:pt idx="1125">
                  <c:v>4.4581814391368713E-3</c:v>
                </c:pt>
                <c:pt idx="1126">
                  <c:v>4.5543920049878617E-3</c:v>
                </c:pt>
                <c:pt idx="1127">
                  <c:v>4.6501649242358667E-3</c:v>
                </c:pt>
                <c:pt idx="1128">
                  <c:v>4.7454961204888846E-3</c:v>
                </c:pt>
                <c:pt idx="1129">
                  <c:v>4.8403815488141239E-3</c:v>
                </c:pt>
                <c:pt idx="1130">
                  <c:v>4.9348171959680276E-3</c:v>
                </c:pt>
                <c:pt idx="1131">
                  <c:v>5.0287990804601113E-3</c:v>
                </c:pt>
                <c:pt idx="1132">
                  <c:v>5.1223232527389251E-3</c:v>
                </c:pt>
                <c:pt idx="1133">
                  <c:v>5.2153857953235461E-3</c:v>
                </c:pt>
                <c:pt idx="1134">
                  <c:v>5.3079828229347231E-3</c:v>
                </c:pt>
                <c:pt idx="1135">
                  <c:v>5.4001104826326141E-3</c:v>
                </c:pt>
                <c:pt idx="1136">
                  <c:v>5.4917649539520941E-3</c:v>
                </c:pt>
                <c:pt idx="1137">
                  <c:v>5.5829424490307783E-3</c:v>
                </c:pt>
                <c:pt idx="1138">
                  <c:v>5.6736392127425955E-3</c:v>
                </c:pt>
                <c:pt idx="1139">
                  <c:v>5.7638515228213005E-3</c:v>
                </c:pt>
                <c:pt idx="1140">
                  <c:v>5.853575689986415E-3</c:v>
                </c:pt>
                <c:pt idx="1141">
                  <c:v>5.9428080580702092E-3</c:v>
                </c:pt>
                <c:pt idx="1142">
                  <c:v>6.0315450041339286E-3</c:v>
                </c:pt>
                <c:pt idx="1143">
                  <c:v>6.1197829385909591E-3</c:v>
                </c:pt>
                <c:pt idx="1144">
                  <c:v>6.2075183053251354E-3</c:v>
                </c:pt>
                <c:pt idx="1145">
                  <c:v>6.2947475817962117E-3</c:v>
                </c:pt>
                <c:pt idx="1146">
                  <c:v>6.381467279174477E-3</c:v>
                </c:pt>
                <c:pt idx="1147">
                  <c:v>6.4676739424274904E-3</c:v>
                </c:pt>
                <c:pt idx="1148">
                  <c:v>6.5533641504470636E-3</c:v>
                </c:pt>
                <c:pt idx="1149">
                  <c:v>6.6385345161526499E-3</c:v>
                </c:pt>
                <c:pt idx="1150">
                  <c:v>6.7231816865916116E-3</c:v>
                </c:pt>
                <c:pt idx="1151">
                  <c:v>6.8073023430384461E-3</c:v>
                </c:pt>
                <c:pt idx="1152">
                  <c:v>6.8908932011287061E-3</c:v>
                </c:pt>
                <c:pt idx="1153">
                  <c:v>6.9739510109072256E-3</c:v>
                </c:pt>
                <c:pt idx="1154">
                  <c:v>7.056472556962734E-3</c:v>
                </c:pt>
                <c:pt idx="1155">
                  <c:v>7.1384546585298581E-3</c:v>
                </c:pt>
                <c:pt idx="1156">
                  <c:v>7.2198941695238161E-3</c:v>
                </c:pt>
                <c:pt idx="1157">
                  <c:v>7.3007879787277685E-3</c:v>
                </c:pt>
                <c:pt idx="1158">
                  <c:v>7.3811330097810213E-3</c:v>
                </c:pt>
                <c:pt idx="1159">
                  <c:v>7.4609262213504168E-3</c:v>
                </c:pt>
                <c:pt idx="1160">
                  <c:v>7.5401646071466405E-3</c:v>
                </c:pt>
                <c:pt idx="1161">
                  <c:v>7.6188451960702841E-3</c:v>
                </c:pt>
                <c:pt idx="1162">
                  <c:v>7.6969650522444588E-3</c:v>
                </c:pt>
                <c:pt idx="1163">
                  <c:v>7.7745212751119397E-3</c:v>
                </c:pt>
                <c:pt idx="1164">
                  <c:v>7.8515109995513921E-3</c:v>
                </c:pt>
                <c:pt idx="1165">
                  <c:v>7.9279313958471875E-3</c:v>
                </c:pt>
                <c:pt idx="1166">
                  <c:v>8.0037796699149177E-3</c:v>
                </c:pt>
                <c:pt idx="1167">
                  <c:v>8.0790530631973112E-3</c:v>
                </c:pt>
                <c:pt idx="1168">
                  <c:v>8.1537488529070945E-3</c:v>
                </c:pt>
                <c:pt idx="1169">
                  <c:v>8.2278643519749506E-3</c:v>
                </c:pt>
                <c:pt idx="1170">
                  <c:v>8.3013969091362549E-3</c:v>
                </c:pt>
                <c:pt idx="1171">
                  <c:v>8.3743439090525063E-3</c:v>
                </c:pt>
                <c:pt idx="1172">
                  <c:v>8.4467027723113264E-3</c:v>
                </c:pt>
                <c:pt idx="1173">
                  <c:v>8.5184709555131966E-3</c:v>
                </c:pt>
                <c:pt idx="1174">
                  <c:v>8.5896459512888046E-3</c:v>
                </c:pt>
                <c:pt idx="1175">
                  <c:v>8.6602252884204756E-3</c:v>
                </c:pt>
                <c:pt idx="1176">
                  <c:v>8.7302065318942135E-3</c:v>
                </c:pt>
                <c:pt idx="1177">
                  <c:v>8.7995872828303123E-3</c:v>
                </c:pt>
                <c:pt idx="1178">
                  <c:v>8.8683651787088702E-3</c:v>
                </c:pt>
                <c:pt idx="1179">
                  <c:v>8.936537893283053E-3</c:v>
                </c:pt>
                <c:pt idx="1180">
                  <c:v>9.0041031366831781E-3</c:v>
                </c:pt>
                <c:pt idx="1181">
                  <c:v>9.0710586554514083E-3</c:v>
                </c:pt>
                <c:pt idx="1182">
                  <c:v>9.1374022325937942E-3</c:v>
                </c:pt>
                <c:pt idx="1183">
                  <c:v>9.2031316875542529E-3</c:v>
                </c:pt>
                <c:pt idx="1184">
                  <c:v>9.2682448764314085E-3</c:v>
                </c:pt>
                <c:pt idx="1185">
                  <c:v>9.3327396917183836E-3</c:v>
                </c:pt>
                <c:pt idx="1186">
                  <c:v>9.3966140625803551E-3</c:v>
                </c:pt>
                <c:pt idx="1187">
                  <c:v>9.4598659549152697E-3</c:v>
                </c:pt>
                <c:pt idx="1188">
                  <c:v>9.5224933710849613E-3</c:v>
                </c:pt>
                <c:pt idx="1189">
                  <c:v>9.5844943502620961E-3</c:v>
                </c:pt>
                <c:pt idx="1190">
                  <c:v>9.6458669683607834E-3</c:v>
                </c:pt>
                <c:pt idx="1191">
                  <c:v>9.706609337897798E-3</c:v>
                </c:pt>
                <c:pt idx="1192">
                  <c:v>9.7667196082701357E-3</c:v>
                </c:pt>
                <c:pt idx="1193">
                  <c:v>9.8261959656162357E-3</c:v>
                </c:pt>
                <c:pt idx="1194">
                  <c:v>9.88503663281598E-3</c:v>
                </c:pt>
                <c:pt idx="1195">
                  <c:v>9.9432398696641666E-3</c:v>
                </c:pt>
                <c:pt idx="1196">
                  <c:v>1.0000803972662342E-2</c:v>
                </c:pt>
                <c:pt idx="1197">
                  <c:v>1.0057727275261663E-2</c:v>
                </c:pt>
                <c:pt idx="1198">
                  <c:v>1.0114008147689424E-2</c:v>
                </c:pt>
                <c:pt idx="1199">
                  <c:v>1.0169644997018445E-2</c:v>
                </c:pt>
                <c:pt idx="1200">
                  <c:v>1.0224636267236464E-2</c:v>
                </c:pt>
                <c:pt idx="1201">
                  <c:v>1.0278980439176744E-2</c:v>
                </c:pt>
                <c:pt idx="1202">
                  <c:v>1.0332676030552768E-2</c:v>
                </c:pt>
                <c:pt idx="1203">
                  <c:v>1.0385721595854158E-2</c:v>
                </c:pt>
                <c:pt idx="1204">
                  <c:v>1.0438115726589536E-2</c:v>
                </c:pt>
                <c:pt idx="1205">
                  <c:v>1.0489857051043661E-2</c:v>
                </c:pt>
                <c:pt idx="1206">
                  <c:v>1.0540944234312122E-2</c:v>
                </c:pt>
                <c:pt idx="1207">
                  <c:v>1.0591375978474815E-2</c:v>
                </c:pt>
                <c:pt idx="1208">
                  <c:v>1.0641151022318385E-2</c:v>
                </c:pt>
                <c:pt idx="1209">
                  <c:v>1.069026814154439E-2</c:v>
                </c:pt>
                <c:pt idx="1210">
                  <c:v>1.0738726148630529E-2</c:v>
                </c:pt>
                <c:pt idx="1211">
                  <c:v>1.078652389286533E-2</c:v>
                </c:pt>
                <c:pt idx="1212">
                  <c:v>1.0833660260382849E-2</c:v>
                </c:pt>
                <c:pt idx="1213">
                  <c:v>1.0880134173954503E-2</c:v>
                </c:pt>
                <c:pt idx="1214">
                  <c:v>1.0925944593266623E-2</c:v>
                </c:pt>
                <c:pt idx="1215">
                  <c:v>1.0971090514573512E-2</c:v>
                </c:pt>
                <c:pt idx="1216">
                  <c:v>1.1015570970905608E-2</c:v>
                </c:pt>
                <c:pt idx="1217">
                  <c:v>1.1059385031965407E-2</c:v>
                </c:pt>
                <c:pt idx="1218">
                  <c:v>1.1102531804092763E-2</c:v>
                </c:pt>
                <c:pt idx="1219">
                  <c:v>1.1145010430230196E-2</c:v>
                </c:pt>
                <c:pt idx="1220">
                  <c:v>1.1186820089957583E-2</c:v>
                </c:pt>
                <c:pt idx="1221">
                  <c:v>1.1227959999353387E-2</c:v>
                </c:pt>
                <c:pt idx="1222">
                  <c:v>1.1268429411029346E-2</c:v>
                </c:pt>
                <c:pt idx="1223">
                  <c:v>1.1308227614026389E-2</c:v>
                </c:pt>
                <c:pt idx="1224">
                  <c:v>1.1347353933953419E-2</c:v>
                </c:pt>
                <c:pt idx="1225">
                  <c:v>1.1385807732675057E-2</c:v>
                </c:pt>
                <c:pt idx="1226">
                  <c:v>1.1423588408485119E-2</c:v>
                </c:pt>
                <c:pt idx="1227">
                  <c:v>1.1460695396037224E-2</c:v>
                </c:pt>
                <c:pt idx="1228">
                  <c:v>1.1497128166101933E-2</c:v>
                </c:pt>
                <c:pt idx="1229">
                  <c:v>1.1532886225809613E-2</c:v>
                </c:pt>
                <c:pt idx="1230">
                  <c:v>1.1567969118407573E-2</c:v>
                </c:pt>
                <c:pt idx="1231">
                  <c:v>1.1602376423260063E-2</c:v>
                </c:pt>
                <c:pt idx="1232">
                  <c:v>1.1636107755778891E-2</c:v>
                </c:pt>
                <c:pt idx="1233">
                  <c:v>1.1669162767423413E-2</c:v>
                </c:pt>
                <c:pt idx="1234">
                  <c:v>1.1701541145561767E-2</c:v>
                </c:pt>
                <c:pt idx="1235">
                  <c:v>1.1733242613470862E-2</c:v>
                </c:pt>
                <c:pt idx="1236">
                  <c:v>1.1764266930301692E-2</c:v>
                </c:pt>
                <c:pt idx="1237">
                  <c:v>1.1794613890871164E-2</c:v>
                </c:pt>
                <c:pt idx="1238">
                  <c:v>1.1824283325800877E-2</c:v>
                </c:pt>
                <c:pt idx="1239">
                  <c:v>1.1853275101308958E-2</c:v>
                </c:pt>
                <c:pt idx="1240">
                  <c:v>1.1881589119192709E-2</c:v>
                </c:pt>
                <c:pt idx="1241">
                  <c:v>1.1909225316811267E-2</c:v>
                </c:pt>
                <c:pt idx="1242">
                  <c:v>1.1936183666877431E-2</c:v>
                </c:pt>
                <c:pt idx="1243">
                  <c:v>1.1962464177422971E-2</c:v>
                </c:pt>
                <c:pt idx="1244">
                  <c:v>1.1988066891954752E-2</c:v>
                </c:pt>
                <c:pt idx="1245">
                  <c:v>1.2012991888951663E-2</c:v>
                </c:pt>
                <c:pt idx="1246">
                  <c:v>1.2037239282280954E-2</c:v>
                </c:pt>
                <c:pt idx="1247">
                  <c:v>1.2060809220643121E-2</c:v>
                </c:pt>
                <c:pt idx="1248">
                  <c:v>1.2083701887780074E-2</c:v>
                </c:pt>
                <c:pt idx="1249">
                  <c:v>1.210591750240575E-2</c:v>
                </c:pt>
                <c:pt idx="1250">
                  <c:v>1.2127456317997942E-2</c:v>
                </c:pt>
                <c:pt idx="1251">
                  <c:v>1.2148318622659526E-2</c:v>
                </c:pt>
                <c:pt idx="1252">
                  <c:v>1.2168504739257235E-2</c:v>
                </c:pt>
                <c:pt idx="1253">
                  <c:v>1.2188015025213494E-2</c:v>
                </c:pt>
                <c:pt idx="1254">
                  <c:v>1.2206849872228864E-2</c:v>
                </c:pt>
                <c:pt idx="1255">
                  <c:v>1.2225009706628986E-2</c:v>
                </c:pt>
                <c:pt idx="1256">
                  <c:v>1.2242494988740082E-2</c:v>
                </c:pt>
                <c:pt idx="1257">
                  <c:v>1.225930621316651E-2</c:v>
                </c:pt>
                <c:pt idx="1258">
                  <c:v>1.2275443908790762E-2</c:v>
                </c:pt>
                <c:pt idx="1259">
                  <c:v>1.2290908638079578E-2</c:v>
                </c:pt>
                <c:pt idx="1260">
                  <c:v>1.2305700997777835E-2</c:v>
                </c:pt>
                <c:pt idx="1261">
                  <c:v>1.2319821618075877E-2</c:v>
                </c:pt>
                <c:pt idx="1262">
                  <c:v>1.233327116302585E-2</c:v>
                </c:pt>
                <c:pt idx="1263">
                  <c:v>1.2346050330264147E-2</c:v>
                </c:pt>
                <c:pt idx="1264">
                  <c:v>1.2358159850733852E-2</c:v>
                </c:pt>
                <c:pt idx="1265">
                  <c:v>1.2369600488962296E-2</c:v>
                </c:pt>
                <c:pt idx="1266">
                  <c:v>1.2380373042436554E-2</c:v>
                </c:pt>
                <c:pt idx="1267">
                  <c:v>1.2390478342019784E-2</c:v>
                </c:pt>
                <c:pt idx="1268">
                  <c:v>1.2399917251465498E-2</c:v>
                </c:pt>
                <c:pt idx="1269">
                  <c:v>1.2408690667486955E-2</c:v>
                </c:pt>
                <c:pt idx="1270">
                  <c:v>1.2416799519548993E-2</c:v>
                </c:pt>
                <c:pt idx="1271">
                  <c:v>1.242424476993742E-2</c:v>
                </c:pt>
                <c:pt idx="1272">
                  <c:v>1.2431027413273288E-2</c:v>
                </c:pt>
                <c:pt idx="1273">
                  <c:v>1.243714847672106E-2</c:v>
                </c:pt>
                <c:pt idx="1274">
                  <c:v>1.2442609019849837E-2</c:v>
                </c:pt>
                <c:pt idx="1275">
                  <c:v>1.2447410134286407E-2</c:v>
                </c:pt>
                <c:pt idx="1276">
                  <c:v>1.2451552943784638E-2</c:v>
                </c:pt>
                <c:pt idx="1277">
                  <c:v>1.2455038604086699E-2</c:v>
                </c:pt>
                <c:pt idx="1278">
                  <c:v>1.2457868302645503E-2</c:v>
                </c:pt>
                <c:pt idx="1279">
                  <c:v>1.2460043258694098E-2</c:v>
                </c:pt>
                <c:pt idx="1280">
                  <c:v>1.246156472296811E-2</c:v>
                </c:pt>
                <c:pt idx="1281">
                  <c:v>1.2462433977705745E-2</c:v>
                </c:pt>
                <c:pt idx="1282">
                  <c:v>1.2462652336370228E-2</c:v>
                </c:pt>
                <c:pt idx="1283">
                  <c:v>1.2462221143719199E-2</c:v>
                </c:pt>
                <c:pt idx="1284">
                  <c:v>1.2461141775318985E-2</c:v>
                </c:pt>
                <c:pt idx="1285">
                  <c:v>1.2459415637752769E-2</c:v>
                </c:pt>
                <c:pt idx="1286">
                  <c:v>1.2457044168481812E-2</c:v>
                </c:pt>
                <c:pt idx="1287">
                  <c:v>1.2454028835359732E-2</c:v>
                </c:pt>
                <c:pt idx="1288">
                  <c:v>1.2450371136910054E-2</c:v>
                </c:pt>
                <c:pt idx="1289">
                  <c:v>1.2446072601771108E-2</c:v>
                </c:pt>
                <c:pt idx="1290">
                  <c:v>1.2441134788973573E-2</c:v>
                </c:pt>
                <c:pt idx="1291">
                  <c:v>1.2435559287524156E-2</c:v>
                </c:pt>
                <c:pt idx="1292">
                  <c:v>1.2429347716266803E-2</c:v>
                </c:pt>
                <c:pt idx="1293">
                  <c:v>1.2422501724021484E-2</c:v>
                </c:pt>
                <c:pt idx="1294">
                  <c:v>1.2415022988890301E-2</c:v>
                </c:pt>
                <c:pt idx="1295">
                  <c:v>1.2406913218673821E-2</c:v>
                </c:pt>
                <c:pt idx="1296">
                  <c:v>1.2398174150454744E-2</c:v>
                </c:pt>
                <c:pt idx="1297">
                  <c:v>1.2388807550389735E-2</c:v>
                </c:pt>
                <c:pt idx="1298">
                  <c:v>1.2378815213640038E-2</c:v>
                </c:pt>
                <c:pt idx="1299">
                  <c:v>1.2368198964371468E-2</c:v>
                </c:pt>
                <c:pt idx="1300">
                  <c:v>1.2356960655199312E-2</c:v>
                </c:pt>
                <c:pt idx="1301">
                  <c:v>1.2345102167465871E-2</c:v>
                </c:pt>
                <c:pt idx="1302">
                  <c:v>1.2332625410893527E-2</c:v>
                </c:pt>
                <c:pt idx="1303">
                  <c:v>1.2319532323307181E-2</c:v>
                </c:pt>
                <c:pt idx="1304">
                  <c:v>1.2305824870634252E-2</c:v>
                </c:pt>
                <c:pt idx="1305">
                  <c:v>1.2291505046835294E-2</c:v>
                </c:pt>
                <c:pt idx="1306">
                  <c:v>1.2276574873418267E-2</c:v>
                </c:pt>
                <c:pt idx="1307">
                  <c:v>1.2261036399577319E-2</c:v>
                </c:pt>
                <c:pt idx="1308">
                  <c:v>1.2244891701915228E-2</c:v>
                </c:pt>
                <c:pt idx="1309">
                  <c:v>1.2228142884235238E-2</c:v>
                </c:pt>
                <c:pt idx="1310">
                  <c:v>1.2210792077541055E-2</c:v>
                </c:pt>
                <c:pt idx="1311">
                  <c:v>1.2192841439620516E-2</c:v>
                </c:pt>
                <c:pt idx="1312">
                  <c:v>1.2174293154976201E-2</c:v>
                </c:pt>
                <c:pt idx="1313">
                  <c:v>1.215514943482543E-2</c:v>
                </c:pt>
                <c:pt idx="1314">
                  <c:v>1.2135412516753319E-2</c:v>
                </c:pt>
                <c:pt idx="1315">
                  <c:v>1.2115084664574005E-2</c:v>
                </c:pt>
                <c:pt idx="1316">
                  <c:v>1.2094168167983699E-2</c:v>
                </c:pt>
                <c:pt idx="1317">
                  <c:v>1.2072665342907629E-2</c:v>
                </c:pt>
                <c:pt idx="1318">
                  <c:v>1.2050578530736766E-2</c:v>
                </c:pt>
                <c:pt idx="1319">
                  <c:v>1.2027910098466599E-2</c:v>
                </c:pt>
                <c:pt idx="1320">
                  <c:v>1.2004662438419578E-2</c:v>
                </c:pt>
                <c:pt idx="1321">
                  <c:v>1.1980837968106339E-2</c:v>
                </c:pt>
                <c:pt idx="1322">
                  <c:v>1.1956439130225704E-2</c:v>
                </c:pt>
                <c:pt idx="1323">
                  <c:v>8.5981350586572525E-3</c:v>
                </c:pt>
                <c:pt idx="1324">
                  <c:v>8.5797129677211981E-3</c:v>
                </c:pt>
                <c:pt idx="1325">
                  <c:v>8.5608823961053071E-3</c:v>
                </c:pt>
                <c:pt idx="1326">
                  <c:v>8.5416451755387923E-3</c:v>
                </c:pt>
                <c:pt idx="1327">
                  <c:v>8.5220031551674902E-3</c:v>
                </c:pt>
                <c:pt idx="1328">
                  <c:v>8.501958201345694E-3</c:v>
                </c:pt>
                <c:pt idx="1329">
                  <c:v>8.4815121974973762E-3</c:v>
                </c:pt>
                <c:pt idx="1330">
                  <c:v>8.460667044116188E-3</c:v>
                </c:pt>
                <c:pt idx="1331">
                  <c:v>8.4394246583491261E-3</c:v>
                </c:pt>
                <c:pt idx="1332">
                  <c:v>8.4177869742046996E-3</c:v>
                </c:pt>
                <c:pt idx="1333">
                  <c:v>8.3957559421365957E-3</c:v>
                </c:pt>
                <c:pt idx="1334">
                  <c:v>8.3733335291130695E-3</c:v>
                </c:pt>
                <c:pt idx="1335">
                  <c:v>8.3505217183393876E-3</c:v>
                </c:pt>
                <c:pt idx="1336">
                  <c:v>8.3273225091884395E-3</c:v>
                </c:pt>
                <c:pt idx="1337">
                  <c:v>8.3037379169231817E-3</c:v>
                </c:pt>
                <c:pt idx="1338">
                  <c:v>8.2797699729741936E-3</c:v>
                </c:pt>
                <c:pt idx="1339">
                  <c:v>8.2554207241763988E-3</c:v>
                </c:pt>
                <c:pt idx="1340">
                  <c:v>8.2306922331160104E-3</c:v>
                </c:pt>
                <c:pt idx="1341">
                  <c:v>8.2055865779223636E-3</c:v>
                </c:pt>
                <c:pt idx="1342">
                  <c:v>8.1801058518515823E-3</c:v>
                </c:pt>
                <c:pt idx="1343">
                  <c:v>8.1542521634253573E-3</c:v>
                </c:pt>
                <c:pt idx="1344">
                  <c:v>8.1280276362227788E-3</c:v>
                </c:pt>
                <c:pt idx="1345">
                  <c:v>8.1014344087415591E-3</c:v>
                </c:pt>
                <c:pt idx="1346">
                  <c:v>8.0744746340510876E-3</c:v>
                </c:pt>
                <c:pt idx="1347">
                  <c:v>8.0471504800005977E-3</c:v>
                </c:pt>
                <c:pt idx="1348">
                  <c:v>8.0194641288722224E-3</c:v>
                </c:pt>
                <c:pt idx="1349">
                  <c:v>7.9914177771728268E-3</c:v>
                </c:pt>
                <c:pt idx="1350">
                  <c:v>7.9630136357727865E-3</c:v>
                </c:pt>
                <c:pt idx="1351">
                  <c:v>7.9342539293508763E-3</c:v>
                </c:pt>
                <c:pt idx="1352">
                  <c:v>7.9051408965330472E-3</c:v>
                </c:pt>
                <c:pt idx="1353">
                  <c:v>7.8756767898230384E-3</c:v>
                </c:pt>
                <c:pt idx="1354">
                  <c:v>7.8458638751860432E-3</c:v>
                </c:pt>
                <c:pt idx="1355">
                  <c:v>7.815704432048709E-3</c:v>
                </c:pt>
                <c:pt idx="1356">
                  <c:v>7.7852007530909706E-3</c:v>
                </c:pt>
                <c:pt idx="1357">
                  <c:v>7.754355144315439E-3</c:v>
                </c:pt>
                <c:pt idx="1358">
                  <c:v>7.7231699244922902E-3</c:v>
                </c:pt>
                <c:pt idx="1359">
                  <c:v>7.6916474255062095E-3</c:v>
                </c:pt>
                <c:pt idx="1360">
                  <c:v>7.6597899917318912E-3</c:v>
                </c:pt>
                <c:pt idx="1361">
                  <c:v>7.6275999802422056E-3</c:v>
                </c:pt>
                <c:pt idx="1362">
                  <c:v>7.5950797603918652E-3</c:v>
                </c:pt>
                <c:pt idx="1363">
                  <c:v>7.5622317139562023E-3</c:v>
                </c:pt>
                <c:pt idx="1364">
                  <c:v>7.529058234714836E-3</c:v>
                </c:pt>
                <c:pt idx="1365">
                  <c:v>7.4955617284516718E-3</c:v>
                </c:pt>
                <c:pt idx="1366">
                  <c:v>7.4617446127467346E-3</c:v>
                </c:pt>
                <c:pt idx="1367">
                  <c:v>7.4276093168373913E-3</c:v>
                </c:pt>
                <c:pt idx="1368">
                  <c:v>7.3931582814101837E-3</c:v>
                </c:pt>
                <c:pt idx="1369">
                  <c:v>7.3583939587396063E-3</c:v>
                </c:pt>
                <c:pt idx="1370">
                  <c:v>7.3233188119942172E-3</c:v>
                </c:pt>
                <c:pt idx="1371">
                  <c:v>7.2879353155835824E-3</c:v>
                </c:pt>
                <c:pt idx="1372">
                  <c:v>7.2522459548807205E-3</c:v>
                </c:pt>
                <c:pt idx="1373">
                  <c:v>7.2162532258751577E-3</c:v>
                </c:pt>
                <c:pt idx="1374">
                  <c:v>7.1799596351729278E-3</c:v>
                </c:pt>
                <c:pt idx="1375">
                  <c:v>7.1433676999271833E-3</c:v>
                </c:pt>
                <c:pt idx="1376">
                  <c:v>7.1064799474218621E-3</c:v>
                </c:pt>
                <c:pt idx="1377">
                  <c:v>7.0692989152798535E-3</c:v>
                </c:pt>
                <c:pt idx="1378">
                  <c:v>7.0318271509772767E-3</c:v>
                </c:pt>
                <c:pt idx="1379">
                  <c:v>6.994067211774091E-3</c:v>
                </c:pt>
                <c:pt idx="1380">
                  <c:v>6.9560216648528739E-3</c:v>
                </c:pt>
                <c:pt idx="1381">
                  <c:v>6.9176930866943209E-3</c:v>
                </c:pt>
                <c:pt idx="1382">
                  <c:v>6.8790840632160233E-3</c:v>
                </c:pt>
                <c:pt idx="1383">
                  <c:v>6.8401971894949121E-3</c:v>
                </c:pt>
                <c:pt idx="1384">
                  <c:v>6.8010350699060362E-3</c:v>
                </c:pt>
                <c:pt idx="1385">
                  <c:v>6.7616003174980621E-3</c:v>
                </c:pt>
                <c:pt idx="1386">
                  <c:v>6.7218955541320513E-3</c:v>
                </c:pt>
                <c:pt idx="1387">
                  <c:v>6.6819234102732938E-3</c:v>
                </c:pt>
                <c:pt idx="1388">
                  <c:v>6.6416865248525303E-3</c:v>
                </c:pt>
                <c:pt idx="1389">
                  <c:v>6.601187545127174E-3</c:v>
                </c:pt>
                <c:pt idx="1390">
                  <c:v>6.560429126473144E-3</c:v>
                </c:pt>
                <c:pt idx="1391">
                  <c:v>6.5194139321073097E-3</c:v>
                </c:pt>
                <c:pt idx="1392">
                  <c:v>6.4781446332956572E-3</c:v>
                </c:pt>
                <c:pt idx="1393">
                  <c:v>6.436623908798178E-3</c:v>
                </c:pt>
                <c:pt idx="1394">
                  <c:v>6.3948544449382583E-3</c:v>
                </c:pt>
                <c:pt idx="1395">
                  <c:v>6.3528389355332893E-3</c:v>
                </c:pt>
                <c:pt idx="1396">
                  <c:v>6.3105800814089452E-3</c:v>
                </c:pt>
                <c:pt idx="1397">
                  <c:v>6.2680805904685721E-3</c:v>
                </c:pt>
                <c:pt idx="1398">
                  <c:v>6.2253431776237989E-3</c:v>
                </c:pt>
                <c:pt idx="1399">
                  <c:v>6.1823705644475924E-3</c:v>
                </c:pt>
                <c:pt idx="1400">
                  <c:v>6.1391654791048689E-3</c:v>
                </c:pt>
                <c:pt idx="1401">
                  <c:v>6.095730656074938E-3</c:v>
                </c:pt>
                <c:pt idx="1402">
                  <c:v>6.0520688363596697E-3</c:v>
                </c:pt>
                <c:pt idx="1403">
                  <c:v>6.0081827667896048E-3</c:v>
                </c:pt>
                <c:pt idx="1404">
                  <c:v>5.9640752004402886E-3</c:v>
                </c:pt>
                <c:pt idx="1405">
                  <c:v>5.9197488958689926E-3</c:v>
                </c:pt>
                <c:pt idx="1406">
                  <c:v>5.875206617531048E-3</c:v>
                </c:pt>
                <c:pt idx="1407">
                  <c:v>5.8304511352247346E-3</c:v>
                </c:pt>
                <c:pt idx="1408">
                  <c:v>5.7854852242300581E-3</c:v>
                </c:pt>
                <c:pt idx="1409">
                  <c:v>5.7403116648230279E-3</c:v>
                </c:pt>
                <c:pt idx="1410">
                  <c:v>5.694933242414435E-3</c:v>
                </c:pt>
                <c:pt idx="1411">
                  <c:v>5.6493527473416849E-3</c:v>
                </c:pt>
                <c:pt idx="1412">
                  <c:v>5.6035729744524643E-3</c:v>
                </c:pt>
                <c:pt idx="1413">
                  <c:v>5.5575967233822965E-3</c:v>
                </c:pt>
                <c:pt idx="1414">
                  <c:v>5.5114267979300413E-3</c:v>
                </c:pt>
                <c:pt idx="1415">
                  <c:v>5.4650660064048395E-3</c:v>
                </c:pt>
                <c:pt idx="1416">
                  <c:v>5.4185171610016125E-3</c:v>
                </c:pt>
                <c:pt idx="1417">
                  <c:v>5.3717830779398401E-3</c:v>
                </c:pt>
                <c:pt idx="1418">
                  <c:v>5.3248665771166159E-3</c:v>
                </c:pt>
                <c:pt idx="1419">
                  <c:v>5.2777704822454252E-3</c:v>
                </c:pt>
                <c:pt idx="1420">
                  <c:v>5.2304976203704223E-3</c:v>
                </c:pt>
                <c:pt idx="1421">
                  <c:v>5.1830508218664306E-3</c:v>
                </c:pt>
                <c:pt idx="1422">
                  <c:v>5.1354329203001647E-3</c:v>
                </c:pt>
                <c:pt idx="1423">
                  <c:v>5.0876467522220636E-3</c:v>
                </c:pt>
                <c:pt idx="1424">
                  <c:v>5.0396951570969017E-3</c:v>
                </c:pt>
                <c:pt idx="1425">
                  <c:v>4.9915809769568442E-3</c:v>
                </c:pt>
                <c:pt idx="1426">
                  <c:v>4.9433070565055304E-3</c:v>
                </c:pt>
                <c:pt idx="1427">
                  <c:v>4.8948762428405179E-3</c:v>
                </c:pt>
                <c:pt idx="1428">
                  <c:v>4.8462913852451162E-3</c:v>
                </c:pt>
                <c:pt idx="1429">
                  <c:v>4.7975553350496081E-3</c:v>
                </c:pt>
                <c:pt idx="1430">
                  <c:v>4.7486709456659448E-3</c:v>
                </c:pt>
                <c:pt idx="1431">
                  <c:v>4.6996410721367177E-3</c:v>
                </c:pt>
                <c:pt idx="1432">
                  <c:v>4.6504685711698523E-3</c:v>
                </c:pt>
                <c:pt idx="1433">
                  <c:v>4.6011563010345258E-3</c:v>
                </c:pt>
                <c:pt idx="1434">
                  <c:v>4.5517071212489157E-3</c:v>
                </c:pt>
                <c:pt idx="1435">
                  <c:v>4.502123892510812E-3</c:v>
                </c:pt>
                <c:pt idx="1436">
                  <c:v>4.452409476524144E-3</c:v>
                </c:pt>
                <c:pt idx="1437">
                  <c:v>4.4025667359295917E-3</c:v>
                </c:pt>
                <c:pt idx="1438">
                  <c:v>4.3525985339923356E-3</c:v>
                </c:pt>
                <c:pt idx="1439">
                  <c:v>4.3025077346714458E-3</c:v>
                </c:pt>
                <c:pt idx="1440">
                  <c:v>4.2522972022382421E-3</c:v>
                </c:pt>
                <c:pt idx="1441">
                  <c:v>4.2019698012416007E-3</c:v>
                </c:pt>
                <c:pt idx="1442">
                  <c:v>4.1515283964385641E-3</c:v>
                </c:pt>
                <c:pt idx="1443">
                  <c:v>4.1009758524127027E-3</c:v>
                </c:pt>
                <c:pt idx="1444">
                  <c:v>4.0503150337475868E-3</c:v>
                </c:pt>
                <c:pt idx="1445">
                  <c:v>3.9995488045063698E-3</c:v>
                </c:pt>
                <c:pt idx="1446">
                  <c:v>3.9486800284052603E-3</c:v>
                </c:pt>
                <c:pt idx="1447">
                  <c:v>3.8977115685359665E-3</c:v>
                </c:pt>
                <c:pt idx="1448">
                  <c:v>3.8466462871228346E-3</c:v>
                </c:pt>
                <c:pt idx="1449">
                  <c:v>3.795487045557544E-3</c:v>
                </c:pt>
                <c:pt idx="1450">
                  <c:v>3.7442367041562452E-3</c:v>
                </c:pt>
                <c:pt idx="1451">
                  <c:v>3.692898121916699E-3</c:v>
                </c:pt>
                <c:pt idx="1452">
                  <c:v>3.6414741566570541E-3</c:v>
                </c:pt>
                <c:pt idx="1453">
                  <c:v>3.5899676645301248E-3</c:v>
                </c:pt>
                <c:pt idx="1454">
                  <c:v>3.5383815001274743E-3</c:v>
                </c:pt>
                <c:pt idx="1455">
                  <c:v>3.4867185161671643E-3</c:v>
                </c:pt>
                <c:pt idx="1456">
                  <c:v>3.4349815635284497E-3</c:v>
                </c:pt>
                <c:pt idx="1457">
                  <c:v>3.3831734909048339E-3</c:v>
                </c:pt>
                <c:pt idx="1458">
                  <c:v>3.3312971448040685E-3</c:v>
                </c:pt>
                <c:pt idx="1459">
                  <c:v>3.2793553693746813E-3</c:v>
                </c:pt>
                <c:pt idx="1460">
                  <c:v>3.2273510062325039E-3</c:v>
                </c:pt>
                <c:pt idx="1461">
                  <c:v>3.1752868942871992E-3</c:v>
                </c:pt>
                <c:pt idx="1462">
                  <c:v>3.1231658697422615E-3</c:v>
                </c:pt>
                <c:pt idx="1463">
                  <c:v>3.0709907657480717E-3</c:v>
                </c:pt>
                <c:pt idx="1464">
                  <c:v>3.0187644124712865E-3</c:v>
                </c:pt>
                <c:pt idx="1465">
                  <c:v>2.9664896367825877E-3</c:v>
                </c:pt>
                <c:pt idx="1466">
                  <c:v>2.9141692622219884E-3</c:v>
                </c:pt>
                <c:pt idx="1467">
                  <c:v>2.8618061087906654E-3</c:v>
                </c:pt>
                <c:pt idx="1468">
                  <c:v>2.8094029928468767E-3</c:v>
                </c:pt>
                <c:pt idx="1469">
                  <c:v>2.7569627269671826E-3</c:v>
                </c:pt>
                <c:pt idx="1470">
                  <c:v>2.7044881198770576E-3</c:v>
                </c:pt>
                <c:pt idx="1471">
                  <c:v>2.6519819761039454E-3</c:v>
                </c:pt>
                <c:pt idx="1472">
                  <c:v>2.5994470960466476E-3</c:v>
                </c:pt>
                <c:pt idx="1473">
                  <c:v>2.5468862758365463E-3</c:v>
                </c:pt>
                <c:pt idx="1474">
                  <c:v>2.4943023069559644E-3</c:v>
                </c:pt>
                <c:pt idx="1475">
                  <c:v>2.4416979764810276E-3</c:v>
                </c:pt>
                <c:pt idx="1476">
                  <c:v>2.3890760665612465E-3</c:v>
                </c:pt>
                <c:pt idx="1477">
                  <c:v>2.3364393545929896E-3</c:v>
                </c:pt>
                <c:pt idx="1478">
                  <c:v>2.2837906128725383E-3</c:v>
                </c:pt>
                <c:pt idx="1479">
                  <c:v>2.2311326086307814E-3</c:v>
                </c:pt>
                <c:pt idx="1480">
                  <c:v>2.1784681037209652E-3</c:v>
                </c:pt>
                <c:pt idx="1481">
                  <c:v>2.1257998546533874E-3</c:v>
                </c:pt>
                <c:pt idx="1482">
                  <c:v>2.0731306123525362E-3</c:v>
                </c:pt>
                <c:pt idx="1483">
                  <c:v>2.0204631220877012E-3</c:v>
                </c:pt>
                <c:pt idx="1484">
                  <c:v>1.9678001233341957E-3</c:v>
                </c:pt>
                <c:pt idx="1485">
                  <c:v>1.9151443495304954E-3</c:v>
                </c:pt>
                <c:pt idx="1486">
                  <c:v>1.8624985281823214E-3</c:v>
                </c:pt>
                <c:pt idx="1487">
                  <c:v>1.8098653804810017E-3</c:v>
                </c:pt>
                <c:pt idx="1488">
                  <c:v>1.7572476213728594E-3</c:v>
                </c:pt>
                <c:pt idx="1489">
                  <c:v>1.7046479592469632E-3</c:v>
                </c:pt>
                <c:pt idx="1490">
                  <c:v>1.6520690960392104E-3</c:v>
                </c:pt>
                <c:pt idx="1491">
                  <c:v>1.5995137268506876E-3</c:v>
                </c:pt>
                <c:pt idx="1492">
                  <c:v>1.5469845400170601E-3</c:v>
                </c:pt>
                <c:pt idx="1493">
                  <c:v>1.4944842168657102E-3</c:v>
                </c:pt>
                <c:pt idx="1494">
                  <c:v>1.4420154316463485E-3</c:v>
                </c:pt>
                <c:pt idx="1495">
                  <c:v>1.3895808514616248E-3</c:v>
                </c:pt>
                <c:pt idx="1496">
                  <c:v>1.337183135954878E-3</c:v>
                </c:pt>
                <c:pt idx="1497">
                  <c:v>1.2848249374142195E-3</c:v>
                </c:pt>
                <c:pt idx="1498">
                  <c:v>1.2325089004949774E-3</c:v>
                </c:pt>
                <c:pt idx="1499">
                  <c:v>1.1802376621503075E-3</c:v>
                </c:pt>
                <c:pt idx="1500">
                  <c:v>1.1280138514924154E-3</c:v>
                </c:pt>
                <c:pt idx="1501">
                  <c:v>1.0758400897231679E-3</c:v>
                </c:pt>
                <c:pt idx="1502">
                  <c:v>1.0237189899606203E-3</c:v>
                </c:pt>
                <c:pt idx="1503">
                  <c:v>9.7165315713493294E-4</c:v>
                </c:pt>
                <c:pt idx="1504">
                  <c:v>9.1964518781489923E-4</c:v>
                </c:pt>
                <c:pt idx="1505">
                  <c:v>8.6769767027733424E-4</c:v>
                </c:pt>
                <c:pt idx="1506">
                  <c:v>8.1581318416013016E-4</c:v>
                </c:pt>
                <c:pt idx="1507">
                  <c:v>7.6399430042756178E-4</c:v>
                </c:pt>
                <c:pt idx="1508">
                  <c:v>7.1224358133559207E-4</c:v>
                </c:pt>
                <c:pt idx="1509">
                  <c:v>6.6056358022370532E-4</c:v>
                </c:pt>
                <c:pt idx="1510">
                  <c:v>6.089568414455182E-4</c:v>
                </c:pt>
                <c:pt idx="1511">
                  <c:v>5.5742590019530747E-4</c:v>
                </c:pt>
                <c:pt idx="1512">
                  <c:v>5.0597328243862094E-4</c:v>
                </c:pt>
                <c:pt idx="1513">
                  <c:v>4.5460150491227758E-4</c:v>
                </c:pt>
                <c:pt idx="1514">
                  <c:v>4.0331307474272826E-4</c:v>
                </c:pt>
                <c:pt idx="1515">
                  <c:v>3.5211048956748647E-4</c:v>
                </c:pt>
                <c:pt idx="1516">
                  <c:v>3.0099623736165593E-4</c:v>
                </c:pt>
                <c:pt idx="1517">
                  <c:v>2.499727962991527E-4</c:v>
                </c:pt>
                <c:pt idx="1518">
                  <c:v>1.9904263464862182E-4</c:v>
                </c:pt>
                <c:pt idx="1519">
                  <c:v>1.4820821070404833E-4</c:v>
                </c:pt>
                <c:pt idx="1520">
                  <c:v>9.7471972628632164E-5</c:v>
                </c:pt>
                <c:pt idx="1521">
                  <c:v>4.6836358385399235E-5</c:v>
                </c:pt>
                <c:pt idx="1522">
                  <c:v>-3.6962043842292402E-6</c:v>
                </c:pt>
                <c:pt idx="1523">
                  <c:v>-5.4123298481867366E-5</c:v>
                </c:pt>
                <c:pt idx="1524">
                  <c:v>-1.0444251720420628E-4</c:v>
                </c:pt>
                <c:pt idx="1525">
                  <c:v>-1.5465146449913925E-4</c:v>
                </c:pt>
                <c:pt idx="1526">
                  <c:v>-2.0474775506984511E-4</c:v>
                </c:pt>
                <c:pt idx="1527">
                  <c:v>-2.547290144094827E-4</c:v>
                </c:pt>
                <c:pt idx="1528">
                  <c:v>-3.0459287900935772E-4</c:v>
                </c:pt>
                <c:pt idx="1529">
                  <c:v>-3.5433699632422822E-4</c:v>
                </c:pt>
                <c:pt idx="1530">
                  <c:v>-4.039590250151659E-4</c:v>
                </c:pt>
                <c:pt idx="1531">
                  <c:v>-4.5345663494955613E-4</c:v>
                </c:pt>
                <c:pt idx="1532">
                  <c:v>-5.028275073398758E-4</c:v>
                </c:pt>
                <c:pt idx="1533">
                  <c:v>-5.5206933479573506E-4</c:v>
                </c:pt>
                <c:pt idx="1534">
                  <c:v>-6.0117982151469684E-4</c:v>
                </c:pt>
                <c:pt idx="1535">
                  <c:v>-6.501566832649297E-4</c:v>
                </c:pt>
                <c:pt idx="1536">
                  <c:v>-6.989976475586801E-4</c:v>
                </c:pt>
                <c:pt idx="1537">
                  <c:v>-7.4770045372166138E-4</c:v>
                </c:pt>
                <c:pt idx="1538">
                  <c:v>-7.962628529624427E-4</c:v>
                </c:pt>
                <c:pt idx="1539">
                  <c:v>-8.4468260852857413E-4</c:v>
                </c:pt>
                <c:pt idx="1540">
                  <c:v>-8.9295749570658667E-4</c:v>
                </c:pt>
                <c:pt idx="1541">
                  <c:v>-9.4108530199546458E-4</c:v>
                </c:pt>
                <c:pt idx="1542">
                  <c:v>-9.8906382717603436E-4</c:v>
                </c:pt>
                <c:pt idx="1543">
                  <c:v>-1.0368908833456592E-3</c:v>
                </c:pt>
                <c:pt idx="1544">
                  <c:v>-1.0845642950917112E-3</c:v>
                </c:pt>
                <c:pt idx="1545">
                  <c:v>-1.1320818994915716E-3</c:v>
                </c:pt>
                <c:pt idx="1546">
                  <c:v>-1.179441546286103E-3</c:v>
                </c:pt>
                <c:pt idx="1547">
                  <c:v>-1.2266410979143438E-3</c:v>
                </c:pt>
                <c:pt idx="1548">
                  <c:v>-1.2736784295828973E-3</c:v>
                </c:pt>
                <c:pt idx="1549">
                  <c:v>-1.3205514293873621E-3</c:v>
                </c:pt>
                <c:pt idx="1550">
                  <c:v>-1.3672579983817212E-3</c:v>
                </c:pt>
                <c:pt idx="1551">
                  <c:v>-1.4137960506824254E-3</c:v>
                </c:pt>
                <c:pt idx="1552">
                  <c:v>-1.4601635134857405E-3</c:v>
                </c:pt>
                <c:pt idx="1553">
                  <c:v>-1.5063583272412195E-3</c:v>
                </c:pt>
                <c:pt idx="1554">
                  <c:v>-1.5523784456170087E-3</c:v>
                </c:pt>
                <c:pt idx="1555">
                  <c:v>-1.5982218357166872E-3</c:v>
                </c:pt>
                <c:pt idx="1556">
                  <c:v>-1.6438864780358997E-3</c:v>
                </c:pt>
                <c:pt idx="1557">
                  <c:v>-1.6893703665837867E-3</c:v>
                </c:pt>
                <c:pt idx="1558">
                  <c:v>-1.7346715089957415E-3</c:v>
                </c:pt>
                <c:pt idx="1559">
                  <c:v>-1.7797879265594313E-3</c:v>
                </c:pt>
                <c:pt idx="1560">
                  <c:v>-1.8247176542928595E-3</c:v>
                </c:pt>
                <c:pt idx="1561">
                  <c:v>-1.8694587410484492E-3</c:v>
                </c:pt>
                <c:pt idx="1562">
                  <c:v>-1.9140092495650851E-3</c:v>
                </c:pt>
                <c:pt idx="1563">
                  <c:v>-1.9583672565461757E-3</c:v>
                </c:pt>
                <c:pt idx="1564">
                  <c:v>-2.0025308527116953E-3</c:v>
                </c:pt>
                <c:pt idx="1565">
                  <c:v>-2.0464981429022672E-3</c:v>
                </c:pt>
                <c:pt idx="1566">
                  <c:v>-2.0902672461312055E-3</c:v>
                </c:pt>
                <c:pt idx="1567">
                  <c:v>-2.133836295636557E-3</c:v>
                </c:pt>
                <c:pt idx="1568">
                  <c:v>-2.1772034389851841E-3</c:v>
                </c:pt>
                <c:pt idx="1569">
                  <c:v>-2.2203668381074598E-3</c:v>
                </c:pt>
                <c:pt idx="1570">
                  <c:v>-2.2633246693753301E-3</c:v>
                </c:pt>
                <c:pt idx="1571">
                  <c:v>-2.3060751236630289E-3</c:v>
                </c:pt>
                <c:pt idx="1572">
                  <c:v>-2.348616406433815E-3</c:v>
                </c:pt>
                <c:pt idx="1573">
                  <c:v>-2.3909467377573185E-3</c:v>
                </c:pt>
                <c:pt idx="1574">
                  <c:v>-2.4330643524136247E-3</c:v>
                </c:pt>
                <c:pt idx="1575">
                  <c:v>-2.4749674999366422E-3</c:v>
                </c:pt>
                <c:pt idx="1576">
                  <c:v>-2.5166544446748179E-3</c:v>
                </c:pt>
                <c:pt idx="1577">
                  <c:v>-2.558123465864863E-3</c:v>
                </c:pt>
                <c:pt idx="1578">
                  <c:v>-2.5993728576621106E-3</c:v>
                </c:pt>
                <c:pt idx="1579">
                  <c:v>-2.640400929222915E-3</c:v>
                </c:pt>
                <c:pt idx="1580">
                  <c:v>-2.6812060047566935E-3</c:v>
                </c:pt>
                <c:pt idx="1581">
                  <c:v>-2.7217864235649578E-3</c:v>
                </c:pt>
                <c:pt idx="1582">
                  <c:v>-2.7621405401280497E-3</c:v>
                </c:pt>
                <c:pt idx="1583">
                  <c:v>-2.8022667241268256E-3</c:v>
                </c:pt>
                <c:pt idx="1584">
                  <c:v>-2.8421633605163824E-3</c:v>
                </c:pt>
                <c:pt idx="1585">
                  <c:v>-2.8818288495737615E-3</c:v>
                </c:pt>
                <c:pt idx="1586">
                  <c:v>-2.921261606941318E-3</c:v>
                </c:pt>
                <c:pt idx="1587">
                  <c:v>-2.9604600636917722E-3</c:v>
                </c:pt>
                <c:pt idx="1588">
                  <c:v>-2.9994226663606488E-3</c:v>
                </c:pt>
                <c:pt idx="1589">
                  <c:v>-3.0381478770095949E-3</c:v>
                </c:pt>
                <c:pt idx="1590">
                  <c:v>-3.0766341732688801E-3</c:v>
                </c:pt>
                <c:pt idx="1591">
                  <c:v>-3.1148800483795508E-3</c:v>
                </c:pt>
                <c:pt idx="1592">
                  <c:v>-3.1528840112489409E-3</c:v>
                </c:pt>
                <c:pt idx="1593">
                  <c:v>-3.1906445864864075E-3</c:v>
                </c:pt>
                <c:pt idx="1594">
                  <c:v>-3.2281603144529436E-3</c:v>
                </c:pt>
                <c:pt idx="1595">
                  <c:v>-3.2654297513038527E-3</c:v>
                </c:pt>
                <c:pt idx="1596">
                  <c:v>-3.3024514690276063E-3</c:v>
                </c:pt>
                <c:pt idx="1597">
                  <c:v>-3.3392240554928551E-3</c:v>
                </c:pt>
                <c:pt idx="1598">
                  <c:v>-3.3757461144831233E-3</c:v>
                </c:pt>
                <c:pt idx="1599">
                  <c:v>-3.4120162657405237E-3</c:v>
                </c:pt>
                <c:pt idx="1600">
                  <c:v>-3.4480331450020135E-3</c:v>
                </c:pt>
                <c:pt idx="1601">
                  <c:v>-3.4837954040385991E-3</c:v>
                </c:pt>
                <c:pt idx="1602">
                  <c:v>-3.5193017106921118E-3</c:v>
                </c:pt>
                <c:pt idx="1603">
                  <c:v>-3.554550748909209E-3</c:v>
                </c:pt>
                <c:pt idx="1604">
                  <c:v>-3.589541218778497E-3</c:v>
                </c:pt>
                <c:pt idx="1605">
                  <c:v>-3.6242718365634904E-3</c:v>
                </c:pt>
                <c:pt idx="1606">
                  <c:v>-3.6587413347373074E-3</c:v>
                </c:pt>
                <c:pt idx="1607">
                  <c:v>-3.6929484620111183E-3</c:v>
                </c:pt>
                <c:pt idx="1608">
                  <c:v>-3.726891983370749E-3</c:v>
                </c:pt>
                <c:pt idx="1609">
                  <c:v>-3.7605706801032215E-3</c:v>
                </c:pt>
                <c:pt idx="1610">
                  <c:v>-3.7939833498285003E-3</c:v>
                </c:pt>
                <c:pt idx="1611">
                  <c:v>-3.8271288065256856E-3</c:v>
                </c:pt>
                <c:pt idx="1612">
                  <c:v>-3.8600058805629382E-3</c:v>
                </c:pt>
                <c:pt idx="1613">
                  <c:v>-3.8926134187213315E-3</c:v>
                </c:pt>
                <c:pt idx="1614">
                  <c:v>-3.9249502842286788E-3</c:v>
                </c:pt>
                <c:pt idx="1615">
                  <c:v>-3.9570153567702882E-3</c:v>
                </c:pt>
                <c:pt idx="1616">
                  <c:v>-3.9888075325286015E-3</c:v>
                </c:pt>
                <c:pt idx="1617">
                  <c:v>-4.0203257241962914E-3</c:v>
                </c:pt>
                <c:pt idx="1618">
                  <c:v>-4.051568860997945E-3</c:v>
                </c:pt>
                <c:pt idx="1619">
                  <c:v>-4.0825358887204219E-3</c:v>
                </c:pt>
                <c:pt idx="1620">
                  <c:v>-4.1132257697258645E-3</c:v>
                </c:pt>
                <c:pt idx="1621">
                  <c:v>-4.1436374829690453E-3</c:v>
                </c:pt>
                <c:pt idx="1622">
                  <c:v>-4.1737700240233877E-3</c:v>
                </c:pt>
                <c:pt idx="1623">
                  <c:v>-4.2036224050983131E-3</c:v>
                </c:pt>
                <c:pt idx="1624">
                  <c:v>-4.2331936550414097E-3</c:v>
                </c:pt>
                <c:pt idx="1625">
                  <c:v>-4.2624828193796316E-3</c:v>
                </c:pt>
                <c:pt idx="1626">
                  <c:v>-4.2914889603149625E-3</c:v>
                </c:pt>
                <c:pt idx="1627">
                  <c:v>-4.3202111567330892E-3</c:v>
                </c:pt>
                <c:pt idx="1628">
                  <c:v>-4.348648504244601E-3</c:v>
                </c:pt>
                <c:pt idx="1629">
                  <c:v>-4.3768001151828217E-3</c:v>
                </c:pt>
                <c:pt idx="1630">
                  <c:v>-4.4046651185777885E-3</c:v>
                </c:pt>
                <c:pt idx="1631">
                  <c:v>-4.4322426602516618E-3</c:v>
                </c:pt>
                <c:pt idx="1632">
                  <c:v>-4.4595319027406627E-3</c:v>
                </c:pt>
                <c:pt idx="1633">
                  <c:v>-4.4865320253471147E-3</c:v>
                </c:pt>
                <c:pt idx="1634">
                  <c:v>-4.5132422241654646E-3</c:v>
                </c:pt>
                <c:pt idx="1635">
                  <c:v>-4.5396617120302407E-3</c:v>
                </c:pt>
                <c:pt idx="1636">
                  <c:v>-4.5657897185854418E-3</c:v>
                </c:pt>
                <c:pt idx="1637">
                  <c:v>-4.5916254902411691E-3</c:v>
                </c:pt>
                <c:pt idx="1638">
                  <c:v>-4.6171682902083205E-3</c:v>
                </c:pt>
                <c:pt idx="1639">
                  <c:v>-4.6424173985072648E-3</c:v>
                </c:pt>
                <c:pt idx="1640">
                  <c:v>-4.667372111915799E-3</c:v>
                </c:pt>
                <c:pt idx="1641">
                  <c:v>-4.6920317440385384E-3</c:v>
                </c:pt>
                <c:pt idx="1642">
                  <c:v>-4.7163956252722211E-3</c:v>
                </c:pt>
                <c:pt idx="1643">
                  <c:v>-4.7404631028230559E-3</c:v>
                </c:pt>
                <c:pt idx="1644">
                  <c:v>-4.7642335406720276E-3</c:v>
                </c:pt>
                <c:pt idx="1645">
                  <c:v>-4.7877063196095915E-3</c:v>
                </c:pt>
                <c:pt idx="1646">
                  <c:v>-4.8108808372269996E-3</c:v>
                </c:pt>
                <c:pt idx="1647">
                  <c:v>-4.8337565078816064E-3</c:v>
                </c:pt>
                <c:pt idx="1648">
                  <c:v>-4.856332762740237E-3</c:v>
                </c:pt>
                <c:pt idx="1649">
                  <c:v>-4.8786090497358187E-3</c:v>
                </c:pt>
                <c:pt idx="1650">
                  <c:v>-4.9005848335760549E-3</c:v>
                </c:pt>
                <c:pt idx="1651">
                  <c:v>-4.9222595957434251E-3</c:v>
                </c:pt>
                <c:pt idx="1652">
                  <c:v>-4.9436328344691638E-3</c:v>
                </c:pt>
                <c:pt idx="1653">
                  <c:v>-4.9647040647375976E-3</c:v>
                </c:pt>
                <c:pt idx="1654">
                  <c:v>-4.9854728182731345E-3</c:v>
                </c:pt>
                <c:pt idx="1655">
                  <c:v>-5.0059386435402642E-3</c:v>
                </c:pt>
                <c:pt idx="1656">
                  <c:v>-5.0261011056741689E-3</c:v>
                </c:pt>
                <c:pt idx="1657">
                  <c:v>-5.0459597866064909E-3</c:v>
                </c:pt>
                <c:pt idx="1658">
                  <c:v>-5.0655142848701762E-3</c:v>
                </c:pt>
                <c:pt idx="1659">
                  <c:v>-5.084764215720905E-3</c:v>
                </c:pt>
                <c:pt idx="1660">
                  <c:v>-5.1037092110850502E-3</c:v>
                </c:pt>
                <c:pt idx="1661">
                  <c:v>-5.1223489195249827E-3</c:v>
                </c:pt>
                <c:pt idx="1662">
                  <c:v>-5.1406830062217246E-3</c:v>
                </c:pt>
                <c:pt idx="1663">
                  <c:v>-5.158711153009643E-3</c:v>
                </c:pt>
                <c:pt idx="1664">
                  <c:v>-5.1764330582723672E-3</c:v>
                </c:pt>
                <c:pt idx="1665">
                  <c:v>-5.1938484370121774E-3</c:v>
                </c:pt>
                <c:pt idx="1666">
                  <c:v>-5.2109570207806155E-3</c:v>
                </c:pt>
                <c:pt idx="1667">
                  <c:v>-5.2277585576611385E-3</c:v>
                </c:pt>
                <c:pt idx="1668">
                  <c:v>-5.2442528122344234E-3</c:v>
                </c:pt>
                <c:pt idx="1669">
                  <c:v>-5.2604395656304093E-3</c:v>
                </c:pt>
                <c:pt idx="1670">
                  <c:v>-5.2763186153721719E-3</c:v>
                </c:pt>
                <c:pt idx="1671">
                  <c:v>-5.2918897755147021E-3</c:v>
                </c:pt>
                <c:pt idx="1672">
                  <c:v>-5.3071528764714326E-3</c:v>
                </c:pt>
                <c:pt idx="1673">
                  <c:v>-5.3221077651009752E-3</c:v>
                </c:pt>
                <c:pt idx="1674">
                  <c:v>-5.3367543045856891E-3</c:v>
                </c:pt>
                <c:pt idx="1675">
                  <c:v>-5.3510923745010708E-3</c:v>
                </c:pt>
                <c:pt idx="1676">
                  <c:v>-5.3651218707116699E-3</c:v>
                </c:pt>
                <c:pt idx="1677">
                  <c:v>-5.3788427053710897E-3</c:v>
                </c:pt>
                <c:pt idx="1678">
                  <c:v>-5.3922548069046394E-3</c:v>
                </c:pt>
                <c:pt idx="1679">
                  <c:v>-5.4053581199399459E-3</c:v>
                </c:pt>
                <c:pt idx="1680">
                  <c:v>-5.4181526053589946E-3</c:v>
                </c:pt>
                <c:pt idx="1681">
                  <c:v>-5.430638240142005E-3</c:v>
                </c:pt>
                <c:pt idx="1682">
                  <c:v>-5.4428150174368195E-3</c:v>
                </c:pt>
                <c:pt idx="1683">
                  <c:v>-5.4546829465068614E-3</c:v>
                </c:pt>
                <c:pt idx="1684">
                  <c:v>-5.4662420526443989E-3</c:v>
                </c:pt>
                <c:pt idx="1685">
                  <c:v>-5.477492377222587E-3</c:v>
                </c:pt>
                <c:pt idx="1686">
                  <c:v>-5.488433977539342E-3</c:v>
                </c:pt>
                <c:pt idx="1687">
                  <c:v>-5.4990669269387726E-3</c:v>
                </c:pt>
                <c:pt idx="1688">
                  <c:v>-5.5093913146203599E-3</c:v>
                </c:pt>
                <c:pt idx="1689">
                  <c:v>-5.5194072456909993E-3</c:v>
                </c:pt>
                <c:pt idx="1690">
                  <c:v>-5.5291148411129587E-3</c:v>
                </c:pt>
                <c:pt idx="1691">
                  <c:v>-5.538514237651837E-3</c:v>
                </c:pt>
                <c:pt idx="1692">
                  <c:v>-5.5476055878245223E-3</c:v>
                </c:pt>
                <c:pt idx="1693">
                  <c:v>-5.5563890598991916E-3</c:v>
                </c:pt>
                <c:pt idx="1694">
                  <c:v>-5.5648648378085752E-3</c:v>
                </c:pt>
                <c:pt idx="1695">
                  <c:v>-5.573033121132609E-3</c:v>
                </c:pt>
                <c:pt idx="1696">
                  <c:v>-5.5808941250637401E-3</c:v>
                </c:pt>
                <c:pt idx="1697">
                  <c:v>-5.5884480803201908E-3</c:v>
                </c:pt>
                <c:pt idx="1698">
                  <c:v>-5.5956952331806531E-3</c:v>
                </c:pt>
                <c:pt idx="1699">
                  <c:v>-5.6026358453455105E-3</c:v>
                </c:pt>
                <c:pt idx="1700">
                  <c:v>-5.6092701939368383E-3</c:v>
                </c:pt>
                <c:pt idx="1701">
                  <c:v>-5.6155985714984036E-3</c:v>
                </c:pt>
                <c:pt idx="1702">
                  <c:v>-5.6216212858395398E-3</c:v>
                </c:pt>
                <c:pt idx="1703">
                  <c:v>-5.6273386600871889E-3</c:v>
                </c:pt>
                <c:pt idx="1704">
                  <c:v>-5.6327510325818175E-3</c:v>
                </c:pt>
                <c:pt idx="1705">
                  <c:v>-5.637858756842723E-3</c:v>
                </c:pt>
                <c:pt idx="1706">
                  <c:v>-5.6426622015333383E-3</c:v>
                </c:pt>
                <c:pt idx="1707">
                  <c:v>-5.6471617504091909E-3</c:v>
                </c:pt>
                <c:pt idx="1708">
                  <c:v>-5.6513578021964717E-3</c:v>
                </c:pt>
                <c:pt idx="1709">
                  <c:v>-5.6552507706787714E-3</c:v>
                </c:pt>
                <c:pt idx="1710">
                  <c:v>-5.6588410844889137E-3</c:v>
                </c:pt>
                <c:pt idx="1711">
                  <c:v>-5.6621291871609969E-3</c:v>
                </c:pt>
                <c:pt idx="1712">
                  <c:v>-5.6651155370610051E-3</c:v>
                </c:pt>
                <c:pt idx="1713">
                  <c:v>-5.6678006073174192E-3</c:v>
                </c:pt>
                <c:pt idx="1714">
                  <c:v>-5.6701848857171333E-3</c:v>
                </c:pt>
                <c:pt idx="1715">
                  <c:v>-5.6722688747401495E-3</c:v>
                </c:pt>
                <c:pt idx="1716">
                  <c:v>-5.6740530914381471E-3</c:v>
                </c:pt>
                <c:pt idx="1717">
                  <c:v>-5.6755380674344824E-3</c:v>
                </c:pt>
                <c:pt idx="1718">
                  <c:v>-5.6767243487854113E-3</c:v>
                </c:pt>
                <c:pt idx="1719">
                  <c:v>-5.6776124959800889E-3</c:v>
                </c:pt>
                <c:pt idx="1720">
                  <c:v>-5.678203083905875E-3</c:v>
                </c:pt>
                <c:pt idx="1721">
                  <c:v>-5.6784967016748622E-3</c:v>
                </c:pt>
                <c:pt idx="1722">
                  <c:v>-5.6784939527106115E-3</c:v>
                </c:pt>
                <c:pt idx="1723">
                  <c:v>-5.6781954545920277E-3</c:v>
                </c:pt>
                <c:pt idx="1724">
                  <c:v>-5.67760183898397E-3</c:v>
                </c:pt>
                <c:pt idx="1725">
                  <c:v>-5.6767137516372523E-3</c:v>
                </c:pt>
                <c:pt idx="1726">
                  <c:v>-5.6755318523192544E-3</c:v>
                </c:pt>
                <c:pt idx="1727">
                  <c:v>-5.6740568146577963E-3</c:v>
                </c:pt>
                <c:pt idx="1728">
                  <c:v>-5.6722893262105278E-3</c:v>
                </c:pt>
                <c:pt idx="1729">
                  <c:v>-5.6702300882914558E-3</c:v>
                </c:pt>
                <c:pt idx="1730">
                  <c:v>-5.6678798159709443E-3</c:v>
                </c:pt>
                <c:pt idx="1731">
                  <c:v>-5.665239237971631E-3</c:v>
                </c:pt>
                <c:pt idx="1732">
                  <c:v>-5.6623090966337331E-3</c:v>
                </c:pt>
                <c:pt idx="1733">
                  <c:v>-5.6590901478283107E-3</c:v>
                </c:pt>
                <c:pt idx="1734">
                  <c:v>-5.6555831608878782E-3</c:v>
                </c:pt>
                <c:pt idx="1735">
                  <c:v>-5.6517889185370151E-3</c:v>
                </c:pt>
                <c:pt idx="1736">
                  <c:v>-5.647708216857672E-3</c:v>
                </c:pt>
                <c:pt idx="1737">
                  <c:v>-5.6433418651850864E-3</c:v>
                </c:pt>
                <c:pt idx="1738">
                  <c:v>-5.6386906860037E-3</c:v>
                </c:pt>
                <c:pt idx="1739">
                  <c:v>-5.633755514981853E-3</c:v>
                </c:pt>
                <c:pt idx="1740">
                  <c:v>-5.6285372007983114E-3</c:v>
                </c:pt>
                <c:pt idx="1741">
                  <c:v>-5.6230366051249203E-3</c:v>
                </c:pt>
                <c:pt idx="1742">
                  <c:v>-5.6172546025225201E-3</c:v>
                </c:pt>
                <c:pt idx="1743">
                  <c:v>-5.6111920804235993E-3</c:v>
                </c:pt>
                <c:pt idx="1744">
                  <c:v>-5.6048499389935169E-3</c:v>
                </c:pt>
                <c:pt idx="1745">
                  <c:v>-5.5982290910958077E-3</c:v>
                </c:pt>
                <c:pt idx="1746">
                  <c:v>-5.5913304621880988E-3</c:v>
                </c:pt>
                <c:pt idx="1747">
                  <c:v>-5.5841549903047627E-3</c:v>
                </c:pt>
                <c:pt idx="1748">
                  <c:v>-5.5767036259181391E-3</c:v>
                </c:pt>
                <c:pt idx="1749">
                  <c:v>-5.5689773318864932E-3</c:v>
                </c:pt>
                <c:pt idx="1750">
                  <c:v>-5.5609770834019745E-3</c:v>
                </c:pt>
                <c:pt idx="1751">
                  <c:v>-5.5527038678691854E-3</c:v>
                </c:pt>
                <c:pt idx="1752">
                  <c:v>-5.5441586848878344E-3</c:v>
                </c:pt>
                <c:pt idx="1753">
                  <c:v>-5.535342546096611E-3</c:v>
                </c:pt>
                <c:pt idx="1754">
                  <c:v>-5.5262564751731857E-3</c:v>
                </c:pt>
                <c:pt idx="1755">
                  <c:v>-5.5169015077127792E-3</c:v>
                </c:pt>
                <c:pt idx="1756">
                  <c:v>-5.5072786911414262E-3</c:v>
                </c:pt>
                <c:pt idx="1757">
                  <c:v>-5.4973890846639339E-3</c:v>
                </c:pt>
                <c:pt idx="1758">
                  <c:v>-5.4872337591944931E-3</c:v>
                </c:pt>
                <c:pt idx="1759">
                  <c:v>-5.4768137972352471E-3</c:v>
                </c:pt>
                <c:pt idx="1760">
                  <c:v>-5.4661302928069033E-3</c:v>
                </c:pt>
                <c:pt idx="1761">
                  <c:v>-5.4551843513793441E-3</c:v>
                </c:pt>
                <c:pt idx="1762">
                  <c:v>-5.4439770898369322E-3</c:v>
                </c:pt>
                <c:pt idx="1763">
                  <c:v>-2.0991763029221122E-3</c:v>
                </c:pt>
                <c:pt idx="1764">
                  <c:v>-2.0945678522350797E-3</c:v>
                </c:pt>
                <c:pt idx="1765">
                  <c:v>-2.0898599104035576E-3</c:v>
                </c:pt>
                <c:pt idx="1766">
                  <c:v>-2.0850529299128173E-3</c:v>
                </c:pt>
                <c:pt idx="1767">
                  <c:v>-2.0801473674635085E-3</c:v>
                </c:pt>
                <c:pt idx="1768">
                  <c:v>-2.0751436839196169E-3</c:v>
                </c:pt>
                <c:pt idx="1769">
                  <c:v>-2.070042344325812E-3</c:v>
                </c:pt>
                <c:pt idx="1770">
                  <c:v>-2.0648438178033635E-3</c:v>
                </c:pt>
                <c:pt idx="1771">
                  <c:v>-2.0595485776021827E-3</c:v>
                </c:pt>
                <c:pt idx="1772">
                  <c:v>-2.0541571009967396E-3</c:v>
                </c:pt>
                <c:pt idx="1773">
                  <c:v>-2.0486698692860628E-3</c:v>
                </c:pt>
                <c:pt idx="1774">
                  <c:v>-2.0430873677590444E-3</c:v>
                </c:pt>
                <c:pt idx="1775">
                  <c:v>-2.0374100856423993E-3</c:v>
                </c:pt>
                <c:pt idx="1776">
                  <c:v>-2.0316385160833172E-3</c:v>
                </c:pt>
                <c:pt idx="1777">
                  <c:v>-2.0257731561147685E-3</c:v>
                </c:pt>
                <c:pt idx="1778">
                  <c:v>-2.0198145066381568E-3</c:v>
                </c:pt>
                <c:pt idx="1779">
                  <c:v>-2.0137630723365829E-3</c:v>
                </c:pt>
                <c:pt idx="1780">
                  <c:v>-2.0076193616921922E-3</c:v>
                </c:pt>
                <c:pt idx="1781">
                  <c:v>-2.0013838869341327E-3</c:v>
                </c:pt>
                <c:pt idx="1782">
                  <c:v>-1.9950571640212078E-3</c:v>
                </c:pt>
                <c:pt idx="1783">
                  <c:v>-1.988639712537793E-3</c:v>
                </c:pt>
                <c:pt idx="1784">
                  <c:v>-1.9821320557632249E-3</c:v>
                </c:pt>
                <c:pt idx="1785">
                  <c:v>-1.9755347205677176E-3</c:v>
                </c:pt>
                <c:pt idx="1786">
                  <c:v>-1.9688482373950156E-3</c:v>
                </c:pt>
                <c:pt idx="1787">
                  <c:v>-1.962073140210352E-3</c:v>
                </c:pt>
                <c:pt idx="1788">
                  <c:v>-1.9552099665004485E-3</c:v>
                </c:pt>
                <c:pt idx="1789">
                  <c:v>-1.9482592572041268E-3</c:v>
                </c:pt>
                <c:pt idx="1790">
                  <c:v>-1.9412215567296554E-3</c:v>
                </c:pt>
                <c:pt idx="1791">
                  <c:v>-1.9340974128333188E-3</c:v>
                </c:pt>
                <c:pt idx="1792">
                  <c:v>-1.92688737667146E-3</c:v>
                </c:pt>
                <c:pt idx="1793">
                  <c:v>-1.9195920026963964E-3</c:v>
                </c:pt>
                <c:pt idx="1794">
                  <c:v>-1.9122118486737671E-3</c:v>
                </c:pt>
                <c:pt idx="1795">
                  <c:v>-1.9047474755957972E-3</c:v>
                </c:pt>
                <c:pt idx="1796">
                  <c:v>-1.8971994476986442E-3</c:v>
                </c:pt>
                <c:pt idx="1797">
                  <c:v>-1.8895683323930101E-3</c:v>
                </c:pt>
                <c:pt idx="1798">
                  <c:v>-1.8818547002294461E-3</c:v>
                </c:pt>
                <c:pt idx="1799">
                  <c:v>-1.8740591248636584E-3</c:v>
                </c:pt>
                <c:pt idx="1800">
                  <c:v>-1.8661821830391612E-3</c:v>
                </c:pt>
                <c:pt idx="1801">
                  <c:v>-1.85822445450054E-3</c:v>
                </c:pt>
                <c:pt idx="1802">
                  <c:v>-1.8501865220628411E-3</c:v>
                </c:pt>
                <c:pt idx="1803">
                  <c:v>-1.8420689714207517E-3</c:v>
                </c:pt>
                <c:pt idx="1804">
                  <c:v>-1.8338723912526833E-3</c:v>
                </c:pt>
                <c:pt idx="1805">
                  <c:v>-1.8255973731166886E-3</c:v>
                </c:pt>
                <c:pt idx="1806">
                  <c:v>-1.8172445113984192E-3</c:v>
                </c:pt>
                <c:pt idx="1807">
                  <c:v>-1.8088144033284737E-3</c:v>
                </c:pt>
                <c:pt idx="1808">
                  <c:v>-1.8003076488956604E-3</c:v>
                </c:pt>
                <c:pt idx="1809">
                  <c:v>-1.7917248508469985E-3</c:v>
                </c:pt>
                <c:pt idx="1810">
                  <c:v>-1.7830666146183283E-3</c:v>
                </c:pt>
                <c:pt idx="1811">
                  <c:v>-1.7743335483343115E-3</c:v>
                </c:pt>
                <c:pt idx="1812">
                  <c:v>-1.7655262627390422E-3</c:v>
                </c:pt>
                <c:pt idx="1813">
                  <c:v>-1.7566453711440055E-3</c:v>
                </c:pt>
                <c:pt idx="1814">
                  <c:v>-1.7476914894801188E-3</c:v>
                </c:pt>
                <c:pt idx="1815">
                  <c:v>-1.7386652361242594E-3</c:v>
                </c:pt>
                <c:pt idx="1816">
                  <c:v>-1.7295672319860012E-3</c:v>
                </c:pt>
                <c:pt idx="1817">
                  <c:v>-1.7203981004035307E-3</c:v>
                </c:pt>
                <c:pt idx="1818">
                  <c:v>-1.711158467108953E-3</c:v>
                </c:pt>
                <c:pt idx="1819">
                  <c:v>-1.7018489602109443E-3</c:v>
                </c:pt>
                <c:pt idx="1820">
                  <c:v>-1.6924702101427103E-3</c:v>
                </c:pt>
                <c:pt idx="1821">
                  <c:v>-1.6830228496619859E-3</c:v>
                </c:pt>
                <c:pt idx="1822">
                  <c:v>-1.6735075137296052E-3</c:v>
                </c:pt>
                <c:pt idx="1823">
                  <c:v>-1.6639248395615425E-3</c:v>
                </c:pt>
                <c:pt idx="1824">
                  <c:v>-1.6542754665595238E-3</c:v>
                </c:pt>
                <c:pt idx="1825">
                  <c:v>-1.6445600362242907E-3</c:v>
                </c:pt>
                <c:pt idx="1826">
                  <c:v>-1.6347791922076416E-3</c:v>
                </c:pt>
                <c:pt idx="1827">
                  <c:v>-1.6249335802083487E-3</c:v>
                </c:pt>
                <c:pt idx="1828">
                  <c:v>-1.6150238479374635E-3</c:v>
                </c:pt>
                <c:pt idx="1829">
                  <c:v>-1.6050506451183166E-3</c:v>
                </c:pt>
                <c:pt idx="1830">
                  <c:v>-1.595014623399782E-3</c:v>
                </c:pt>
                <c:pt idx="1831">
                  <c:v>-1.5849164364083179E-3</c:v>
                </c:pt>
                <c:pt idx="1832">
                  <c:v>-1.5747567395571482E-3</c:v>
                </c:pt>
                <c:pt idx="1833">
                  <c:v>-1.5645361901676924E-3</c:v>
                </c:pt>
                <c:pt idx="1834">
                  <c:v>-1.5542554473307879E-3</c:v>
                </c:pt>
                <c:pt idx="1835">
                  <c:v>-1.5439151718893429E-3</c:v>
                </c:pt>
                <c:pt idx="1836">
                  <c:v>-1.5335160264556835E-3</c:v>
                </c:pt>
                <c:pt idx="1837">
                  <c:v>-1.5230586752727759E-3</c:v>
                </c:pt>
                <c:pt idx="1838">
                  <c:v>-1.5125437842836154E-3</c:v>
                </c:pt>
                <c:pt idx="1839">
                  <c:v>-1.5019720209751009E-3</c:v>
                </c:pt>
                <c:pt idx="1840">
                  <c:v>-1.4913440544647716E-3</c:v>
                </c:pt>
                <c:pt idx="1841">
                  <c:v>-1.4806605553967234E-3</c:v>
                </c:pt>
                <c:pt idx="1842">
                  <c:v>-1.4699221958722197E-3</c:v>
                </c:pt>
                <c:pt idx="1843">
                  <c:v>-1.4591296494843864E-3</c:v>
                </c:pt>
                <c:pt idx="1844">
                  <c:v>-1.4482835912314751E-3</c:v>
                </c:pt>
                <c:pt idx="1845">
                  <c:v>-1.4373846974821691E-3</c:v>
                </c:pt>
                <c:pt idx="1846">
                  <c:v>-1.4264336459929305E-3</c:v>
                </c:pt>
                <c:pt idx="1847">
                  <c:v>-1.4154311157692223E-3</c:v>
                </c:pt>
                <c:pt idx="1848">
                  <c:v>-1.40437778711755E-3</c:v>
                </c:pt>
                <c:pt idx="1849">
                  <c:v>-1.3932743415587256E-3</c:v>
                </c:pt>
                <c:pt idx="1850">
                  <c:v>-1.3821214617931732E-3</c:v>
                </c:pt>
                <c:pt idx="1851">
                  <c:v>-1.3709198317182758E-3</c:v>
                </c:pt>
                <c:pt idx="1852">
                  <c:v>-1.3596701362722508E-3</c:v>
                </c:pt>
                <c:pt idx="1853">
                  <c:v>-1.34837306155558E-3</c:v>
                </c:pt>
                <c:pt idx="1854">
                  <c:v>-1.3370292946575379E-3</c:v>
                </c:pt>
                <c:pt idx="1855">
                  <c:v>-1.3256395236561913E-3</c:v>
                </c:pt>
                <c:pt idx="1856">
                  <c:v>-1.3142044376183992E-3</c:v>
                </c:pt>
                <c:pt idx="1857">
                  <c:v>-1.3027247265304243E-3</c:v>
                </c:pt>
                <c:pt idx="1858">
                  <c:v>-1.2912010812458907E-3</c:v>
                </c:pt>
                <c:pt idx="1859">
                  <c:v>-1.2796341935204791E-3</c:v>
                </c:pt>
                <c:pt idx="1860">
                  <c:v>-1.2680247558558011E-3</c:v>
                </c:pt>
                <c:pt idx="1861">
                  <c:v>-1.2563734615687883E-3</c:v>
                </c:pt>
                <c:pt idx="1862">
                  <c:v>-1.2446810046876089E-3</c:v>
                </c:pt>
                <c:pt idx="1863">
                  <c:v>-1.2329480799516679E-3</c:v>
                </c:pt>
                <c:pt idx="1864">
                  <c:v>-1.2211753827595651E-3</c:v>
                </c:pt>
                <c:pt idx="1865">
                  <c:v>-1.2093636091517479E-3</c:v>
                </c:pt>
                <c:pt idx="1866">
                  <c:v>-1.1975134557064282E-3</c:v>
                </c:pt>
                <c:pt idx="1867">
                  <c:v>-1.1856256195916237E-3</c:v>
                </c:pt>
                <c:pt idx="1868">
                  <c:v>-1.1737007984610748E-3</c:v>
                </c:pt>
                <c:pt idx="1869">
                  <c:v>-1.1617396904715915E-3</c:v>
                </c:pt>
                <c:pt idx="1870">
                  <c:v>-1.1497429941789705E-3</c:v>
                </c:pt>
                <c:pt idx="1871">
                  <c:v>-1.1377114085553419E-3</c:v>
                </c:pt>
                <c:pt idx="1872">
                  <c:v>-1.1256456329197806E-3</c:v>
                </c:pt>
                <c:pt idx="1873">
                  <c:v>-1.1135463669556533E-3</c:v>
                </c:pt>
                <c:pt idx="1874">
                  <c:v>-1.101414310571841E-3</c:v>
                </c:pt>
                <c:pt idx="1875">
                  <c:v>-1.0892501639894747E-3</c:v>
                </c:pt>
                <c:pt idx="1876">
                  <c:v>-1.0770546276031578E-3</c:v>
                </c:pt>
                <c:pt idx="1877">
                  <c:v>-1.0648284019809662E-3</c:v>
                </c:pt>
                <c:pt idx="1878">
                  <c:v>-1.0525721878471006E-3</c:v>
                </c:pt>
                <c:pt idx="1879">
                  <c:v>-1.0402866860298454E-3</c:v>
                </c:pt>
                <c:pt idx="1880">
                  <c:v>-1.0279725974095266E-3</c:v>
                </c:pt>
                <c:pt idx="1881">
                  <c:v>-1.0156306229011647E-3</c:v>
                </c:pt>
                <c:pt idx="1882">
                  <c:v>-1.0032614634197801E-3</c:v>
                </c:pt>
                <c:pt idx="1883">
                  <c:v>-9.908658198110043E-4</c:v>
                </c:pt>
                <c:pt idx="1884">
                  <c:v>-9.7844439286842722E-4</c:v>
                </c:pt>
                <c:pt idx="1885">
                  <c:v>-9.6599788324686076E-4</c:v>
                </c:pt>
                <c:pt idx="1886">
                  <c:v>-9.5352699146233899E-4</c:v>
                </c:pt>
                <c:pt idx="1887">
                  <c:v>-9.4103241784007641E-4</c:v>
                </c:pt>
                <c:pt idx="1888">
                  <c:v>-9.2851486247977344E-4</c:v>
                </c:pt>
                <c:pt idx="1889">
                  <c:v>-9.1597502520357477E-4</c:v>
                </c:pt>
                <c:pt idx="1890">
                  <c:v>-9.0341360555606931E-4</c:v>
                </c:pt>
                <c:pt idx="1891">
                  <c:v>-8.9083130275224853E-4</c:v>
                </c:pt>
                <c:pt idx="1892">
                  <c:v>-8.782288156081175E-4</c:v>
                </c:pt>
                <c:pt idx="1893">
                  <c:v>-8.656068425580421E-4</c:v>
                </c:pt>
                <c:pt idx="1894">
                  <c:v>-8.5296608160270737E-4</c:v>
                </c:pt>
                <c:pt idx="1895">
                  <c:v>-8.4030723023972853E-4</c:v>
                </c:pt>
                <c:pt idx="1896">
                  <c:v>-8.2763098549834546E-4</c:v>
                </c:pt>
                <c:pt idx="1897">
                  <c:v>-8.1493804380064483E-4</c:v>
                </c:pt>
                <c:pt idx="1898">
                  <c:v>-8.0222910104829626E-4</c:v>
                </c:pt>
                <c:pt idx="1899">
                  <c:v>-7.8950485250112168E-4</c:v>
                </c:pt>
                <c:pt idx="1900">
                  <c:v>-7.7676599275974811E-4</c:v>
                </c:pt>
                <c:pt idx="1901">
                  <c:v>-7.6401321574826042E-4</c:v>
                </c:pt>
                <c:pt idx="1902">
                  <c:v>-7.512472146621596E-4</c:v>
                </c:pt>
                <c:pt idx="1903">
                  <c:v>-7.3846868195101556E-4</c:v>
                </c:pt>
                <c:pt idx="1904">
                  <c:v>-7.256783092664254E-4</c:v>
                </c:pt>
                <c:pt idx="1905">
                  <c:v>-7.1287678746201344E-4</c:v>
                </c:pt>
                <c:pt idx="1906">
                  <c:v>-7.0006480648934777E-4</c:v>
                </c:pt>
                <c:pt idx="1907">
                  <c:v>-6.8724305543263475E-4</c:v>
                </c:pt>
                <c:pt idx="1908">
                  <c:v>-6.7441222243933008E-4</c:v>
                </c:pt>
                <c:pt idx="1909">
                  <c:v>-6.6157299472013875E-4</c:v>
                </c:pt>
                <c:pt idx="1910">
                  <c:v>-6.4872605847962617E-4</c:v>
                </c:pt>
                <c:pt idx="1911">
                  <c:v>-6.3587209884682916E-4</c:v>
                </c:pt>
                <c:pt idx="1912">
                  <c:v>-6.2301179997933942E-4</c:v>
                </c:pt>
                <c:pt idx="1913">
                  <c:v>-6.1014584485513668E-4</c:v>
                </c:pt>
                <c:pt idx="1914">
                  <c:v>-5.9727491539401933E-4</c:v>
                </c:pt>
                <c:pt idx="1915">
                  <c:v>-5.8439969228413213E-4</c:v>
                </c:pt>
                <c:pt idx="1916">
                  <c:v>-5.7152085506870232E-4</c:v>
                </c:pt>
                <c:pt idx="1917">
                  <c:v>-5.5863908207665069E-4</c:v>
                </c:pt>
                <c:pt idx="1918">
                  <c:v>-5.45755050301161E-4</c:v>
                </c:pt>
                <c:pt idx="1919">
                  <c:v>-5.3286943552111055E-4</c:v>
                </c:pt>
                <c:pt idx="1920">
                  <c:v>-5.1998291216229231E-4</c:v>
                </c:pt>
                <c:pt idx="1921">
                  <c:v>-5.0709615328006774E-4</c:v>
                </c:pt>
                <c:pt idx="1922">
                  <c:v>-4.9420983055936674E-4</c:v>
                </c:pt>
                <c:pt idx="1923">
                  <c:v>-4.8132461424529871E-4</c:v>
                </c:pt>
                <c:pt idx="1924">
                  <c:v>-4.6844117314315259E-4</c:v>
                </c:pt>
                <c:pt idx="1925">
                  <c:v>-4.5556017456635511E-4</c:v>
                </c:pt>
                <c:pt idx="1926">
                  <c:v>-4.4268228430177636E-4</c:v>
                </c:pt>
                <c:pt idx="1927">
                  <c:v>-4.2980816660972976E-4</c:v>
                </c:pt>
                <c:pt idx="1928">
                  <c:v>-4.1693848415458312E-4</c:v>
                </c:pt>
                <c:pt idx="1929">
                  <c:v>-4.0407389800475868E-4</c:v>
                </c:pt>
                <c:pt idx="1930">
                  <c:v>-3.9121506754599689E-4</c:v>
                </c:pt>
                <c:pt idx="1931">
                  <c:v>-3.7836265053339813E-4</c:v>
                </c:pt>
                <c:pt idx="1932">
                  <c:v>-3.6551730300468654E-4</c:v>
                </c:pt>
                <c:pt idx="1933">
                  <c:v>-3.5267967926286281E-4</c:v>
                </c:pt>
                <c:pt idx="1934">
                  <c:v>-3.3985043182416241E-4</c:v>
                </c:pt>
                <c:pt idx="1935">
                  <c:v>-3.2703021145275013E-4</c:v>
                </c:pt>
                <c:pt idx="1936">
                  <c:v>-3.1421966703928939E-4</c:v>
                </c:pt>
                <c:pt idx="1937">
                  <c:v>-3.0141944567033119E-4</c:v>
                </c:pt>
                <c:pt idx="1938">
                  <c:v>-2.8863019248953625E-4</c:v>
                </c:pt>
                <c:pt idx="1939">
                  <c:v>-2.7585255074971671E-4</c:v>
                </c:pt>
                <c:pt idx="1940">
                  <c:v>-2.6308716179548886E-4</c:v>
                </c:pt>
                <c:pt idx="1941">
                  <c:v>-2.5033466494184253E-4</c:v>
                </c:pt>
                <c:pt idx="1942">
                  <c:v>-2.3759569752618281E-4</c:v>
                </c:pt>
                <c:pt idx="1943">
                  <c:v>-2.2487089483894107E-4</c:v>
                </c:pt>
                <c:pt idx="1944">
                  <c:v>-2.1216089014092221E-4</c:v>
                </c:pt>
                <c:pt idx="1945">
                  <c:v>-1.9946631457656849E-4</c:v>
                </c:pt>
                <c:pt idx="1946">
                  <c:v>-1.8678779717395955E-4</c:v>
                </c:pt>
                <c:pt idx="1947">
                  <c:v>-1.7412596481011788E-4</c:v>
                </c:pt>
                <c:pt idx="1948">
                  <c:v>-1.6148144221100891E-4</c:v>
                </c:pt>
                <c:pt idx="1949">
                  <c:v>-1.4885485186480474E-4</c:v>
                </c:pt>
                <c:pt idx="1950">
                  <c:v>-1.3624681405657868E-4</c:v>
                </c:pt>
                <c:pt idx="1951">
                  <c:v>-1.2365794681626352E-4</c:v>
                </c:pt>
                <c:pt idx="1952">
                  <c:v>-1.1108886586660982E-4</c:v>
                </c:pt>
                <c:pt idx="1953">
                  <c:v>-9.8540184623185922E-5</c:v>
                </c:pt>
                <c:pt idx="1954">
                  <c:v>-8.6012514159683473E-5</c:v>
                </c:pt>
                <c:pt idx="1955">
                  <c:v>-7.3506463190570193E-5</c:v>
                </c:pt>
                <c:pt idx="1956">
                  <c:v>-6.1022638036395405E-5</c:v>
                </c:pt>
                <c:pt idx="1957">
                  <c:v>-4.8561642589095566E-5</c:v>
                </c:pt>
                <c:pt idx="1958">
                  <c:v>-3.6124078277299798E-5</c:v>
                </c:pt>
                <c:pt idx="1959">
                  <c:v>-2.371054411837159E-5</c:v>
                </c:pt>
                <c:pt idx="1960">
                  <c:v>-1.1321636562283688E-5</c:v>
                </c:pt>
                <c:pt idx="1961">
                  <c:v>1.0420504389929697E-6</c:v>
                </c:pt>
                <c:pt idx="1962">
                  <c:v>1.3379925500878187E-5</c:v>
                </c:pt>
                <c:pt idx="1963">
                  <c:v>2.5691399771488044E-5</c:v>
                </c:pt>
                <c:pt idx="1964">
                  <c:v>3.7975887035718303E-5</c:v>
                </c:pt>
                <c:pt idx="1965">
                  <c:v>5.0232803715244412E-5</c:v>
                </c:pt>
                <c:pt idx="1966">
                  <c:v>6.24615688685215E-5</c:v>
                </c:pt>
                <c:pt idx="1967">
                  <c:v>7.4661604208131616E-5</c:v>
                </c:pt>
                <c:pt idx="1968">
                  <c:v>8.68323341875199E-5</c:v>
                </c:pt>
                <c:pt idx="1969">
                  <c:v>9.8973185966300115E-5</c:v>
                </c:pt>
                <c:pt idx="1970">
                  <c:v>1.1108358944494912E-4</c:v>
                </c:pt>
                <c:pt idx="1971">
                  <c:v>1.2316297731684855E-4</c:v>
                </c:pt>
                <c:pt idx="1972">
                  <c:v>1.3521078505093764E-4</c:v>
                </c:pt>
                <c:pt idx="1973">
                  <c:v>1.4722645096977571E-4</c:v>
                </c:pt>
                <c:pt idx="1974">
                  <c:v>1.5920941619750051E-4</c:v>
                </c:pt>
                <c:pt idx="1975">
                  <c:v>1.7115912475523798E-4</c:v>
                </c:pt>
                <c:pt idx="1976">
                  <c:v>1.8307502355242866E-4</c:v>
                </c:pt>
                <c:pt idx="1977">
                  <c:v>1.9495656240417492E-4</c:v>
                </c:pt>
                <c:pt idx="1978">
                  <c:v>2.0680319406593539E-4</c:v>
                </c:pt>
                <c:pt idx="1979">
                  <c:v>2.1861437424219865E-4</c:v>
                </c:pt>
                <c:pt idx="1980">
                  <c:v>2.3038956162985125E-4</c:v>
                </c:pt>
                <c:pt idx="1981">
                  <c:v>2.4212821791817773E-4</c:v>
                </c:pt>
                <c:pt idx="1982">
                  <c:v>2.5382980782355513E-4</c:v>
                </c:pt>
                <c:pt idx="1983">
                  <c:v>2.6549379911547377E-4</c:v>
                </c:pt>
                <c:pt idx="1984">
                  <c:v>2.7711966262521093E-4</c:v>
                </c:pt>
                <c:pt idx="1985">
                  <c:v>2.8870687227185166E-4</c:v>
                </c:pt>
                <c:pt idx="1986">
                  <c:v>3.0025490508830965E-4</c:v>
                </c:pt>
                <c:pt idx="1987">
                  <c:v>3.1176324122132726E-4</c:v>
                </c:pt>
                <c:pt idx="1988">
                  <c:v>3.2323136398351715E-4</c:v>
                </c:pt>
                <c:pt idx="1989">
                  <c:v>3.3465875985336235E-4</c:v>
                </c:pt>
                <c:pt idx="1990">
                  <c:v>3.460449185099107E-4</c:v>
                </c:pt>
                <c:pt idx="1991">
                  <c:v>3.5738933282410124E-4</c:v>
                </c:pt>
                <c:pt idx="1992">
                  <c:v>3.686914989194795E-4</c:v>
                </c:pt>
                <c:pt idx="1993">
                  <c:v>3.7995091615485033E-4</c:v>
                </c:pt>
                <c:pt idx="1994">
                  <c:v>3.911670871589723E-4</c:v>
                </c:pt>
                <c:pt idx="1995">
                  <c:v>4.02339517847905E-4</c:v>
                </c:pt>
                <c:pt idx="1996">
                  <c:v>4.1346771745970345E-4</c:v>
                </c:pt>
                <c:pt idx="1997">
                  <c:v>4.2455119855441814E-4</c:v>
                </c:pt>
                <c:pt idx="1998">
                  <c:v>4.3558947701409501E-4</c:v>
                </c:pt>
                <c:pt idx="1999">
                  <c:v>4.4658207210349077E-4</c:v>
                </c:pt>
                <c:pt idx="2000">
                  <c:v>4.5752850647874654E-4</c:v>
                </c:pt>
                <c:pt idx="2001">
                  <c:v>4.6842830617004061E-4</c:v>
                </c:pt>
                <c:pt idx="2002">
                  <c:v>4.7928100063363011E-4</c:v>
                </c:pt>
                <c:pt idx="2003">
                  <c:v>4.9008612276919827E-4</c:v>
                </c:pt>
                <c:pt idx="2004">
                  <c:v>5.0084320891985445E-4</c:v>
                </c:pt>
                <c:pt idx="2005">
                  <c:v>5.1155179888080771E-4</c:v>
                </c:pt>
                <c:pt idx="2006">
                  <c:v>5.2221143596008213E-4</c:v>
                </c:pt>
                <c:pt idx="2007">
                  <c:v>5.32821666952496E-4</c:v>
                </c:pt>
                <c:pt idx="2008">
                  <c:v>5.4338204216568264E-4</c:v>
                </c:pt>
                <c:pt idx="2009">
                  <c:v>5.5389211545478489E-4</c:v>
                </c:pt>
                <c:pt idx="2010">
                  <c:v>5.6435144420510786E-4</c:v>
                </c:pt>
                <c:pt idx="2011">
                  <c:v>5.7475958937548699E-4</c:v>
                </c:pt>
                <c:pt idx="2012">
                  <c:v>5.8511611552430898E-4</c:v>
                </c:pt>
                <c:pt idx="2013">
                  <c:v>5.9542059078349086E-4</c:v>
                </c:pt>
                <c:pt idx="2014">
                  <c:v>6.0567258688450087E-4</c:v>
                </c:pt>
                <c:pt idx="2015">
                  <c:v>6.1587167921907382E-4</c:v>
                </c:pt>
                <c:pt idx="2016">
                  <c:v>6.2601744679584292E-4</c:v>
                </c:pt>
                <c:pt idx="2017">
                  <c:v>6.3610947228370796E-4</c:v>
                </c:pt>
                <c:pt idx="2018">
                  <c:v>6.4614734201183521E-4</c:v>
                </c:pt>
                <c:pt idx="2019">
                  <c:v>6.56130646004352E-4</c:v>
                </c:pt>
                <c:pt idx="2020">
                  <c:v>6.6605897798034663E-4</c:v>
                </c:pt>
                <c:pt idx="2021">
                  <c:v>6.7593193535386842E-4</c:v>
                </c:pt>
                <c:pt idx="2022">
                  <c:v>6.8574911927729576E-4</c:v>
                </c:pt>
                <c:pt idx="2023">
                  <c:v>6.9551013464133615E-4</c:v>
                </c:pt>
                <c:pt idx="2024">
                  <c:v>7.0521459006635256E-4</c:v>
                </c:pt>
                <c:pt idx="2025">
                  <c:v>7.1486209794573152E-4</c:v>
                </c:pt>
                <c:pt idx="2026">
                  <c:v>7.2445227445455673E-4</c:v>
                </c:pt>
                <c:pt idx="2027">
                  <c:v>7.3398473954093546E-4</c:v>
                </c:pt>
                <c:pt idx="2028">
                  <c:v>7.4345911695201938E-4</c:v>
                </c:pt>
                <c:pt idx="2029">
                  <c:v>7.5287503424267821E-4</c:v>
                </c:pt>
                <c:pt idx="2030">
                  <c:v>7.6223212280152053E-4</c:v>
                </c:pt>
                <c:pt idx="2031">
                  <c:v>7.7153001783354658E-4</c:v>
                </c:pt>
                <c:pt idx="2032">
                  <c:v>7.8076835840351633E-4</c:v>
                </c:pt>
                <c:pt idx="2033">
                  <c:v>7.8994678740125501E-4</c:v>
                </c:pt>
                <c:pt idx="2034">
                  <c:v>7.9906495161971569E-4</c:v>
                </c:pt>
                <c:pt idx="2035">
                  <c:v>8.0812250169426392E-4</c:v>
                </c:pt>
                <c:pt idx="2036">
                  <c:v>8.1711909215471945E-4</c:v>
                </c:pt>
                <c:pt idx="2037">
                  <c:v>8.2605438143402987E-4</c:v>
                </c:pt>
                <c:pt idx="2038">
                  <c:v>8.3492803185959696E-4</c:v>
                </c:pt>
                <c:pt idx="2039">
                  <c:v>8.4373970967929757E-4</c:v>
                </c:pt>
                <c:pt idx="2040">
                  <c:v>8.5248908507015719E-4</c:v>
                </c:pt>
                <c:pt idx="2041">
                  <c:v>8.6117583211232918E-4</c:v>
                </c:pt>
                <c:pt idx="2042">
                  <c:v>8.6979962885848361E-4</c:v>
                </c:pt>
                <c:pt idx="2043">
                  <c:v>8.7836015729911288E-4</c:v>
                </c:pt>
                <c:pt idx="2044">
                  <c:v>8.8685710337987889E-4</c:v>
                </c:pt>
                <c:pt idx="2045">
                  <c:v>8.9529015701028669E-4</c:v>
                </c:pt>
                <c:pt idx="2046">
                  <c:v>9.0365901208970534E-4</c:v>
                </c:pt>
                <c:pt idx="2047">
                  <c:v>9.1196336648134702E-4</c:v>
                </c:pt>
                <c:pt idx="2048">
                  <c:v>9.2020292203828791E-4</c:v>
                </c:pt>
                <c:pt idx="2049">
                  <c:v>9.2837738462081543E-4</c:v>
                </c:pt>
                <c:pt idx="2050">
                  <c:v>9.364864640877546E-4</c:v>
                </c:pt>
                <c:pt idx="2051">
                  <c:v>9.4452987429646806E-4</c:v>
                </c:pt>
                <c:pt idx="2052">
                  <c:v>9.5250733313755054E-4</c:v>
                </c:pt>
                <c:pt idx="2053">
                  <c:v>9.6041856251748159E-4</c:v>
                </c:pt>
                <c:pt idx="2054">
                  <c:v>9.6826328837597286E-4</c:v>
                </c:pt>
                <c:pt idx="2055">
                  <c:v>9.7604124066862086E-4</c:v>
                </c:pt>
                <c:pt idx="2056">
                  <c:v>9.83752153410275E-4</c:v>
                </c:pt>
                <c:pt idx="2057">
                  <c:v>9.9139576466636403E-4</c:v>
                </c:pt>
                <c:pt idx="2058">
                  <c:v>9.9897181652687517E-4</c:v>
                </c:pt>
                <c:pt idx="2059">
                  <c:v>1.0064800551670694E-3</c:v>
                </c:pt>
                <c:pt idx="2060">
                  <c:v>1.013920230812787E-3</c:v>
                </c:pt>
                <c:pt idx="2061">
                  <c:v>1.0212920977404477E-3</c:v>
                </c:pt>
                <c:pt idx="2062">
                  <c:v>1.0285954143204185E-3</c:v>
                </c:pt>
                <c:pt idx="2063">
                  <c:v>1.0358299429779824E-3</c:v>
                </c:pt>
                <c:pt idx="2064">
                  <c:v>1.0429954502236966E-3</c:v>
                </c:pt>
                <c:pt idx="2065">
                  <c:v>1.0500917066533916E-3</c:v>
                </c:pt>
                <c:pt idx="2066">
                  <c:v>1.0571184869351616E-3</c:v>
                </c:pt>
                <c:pt idx="2067">
                  <c:v>1.0640755698397217E-3</c:v>
                </c:pt>
                <c:pt idx="2068">
                  <c:v>1.0709627382143871E-3</c:v>
                </c:pt>
                <c:pt idx="2069">
                  <c:v>1.0777797790177679E-3</c:v>
                </c:pt>
                <c:pt idx="2070">
                  <c:v>1.084526483285074E-3</c:v>
                </c:pt>
                <c:pt idx="2071">
                  <c:v>1.091202646167147E-3</c:v>
                </c:pt>
                <c:pt idx="2072">
                  <c:v>1.0978080669001022E-3</c:v>
                </c:pt>
                <c:pt idx="2073">
                  <c:v>1.1043425488400233E-3</c:v>
                </c:pt>
                <c:pt idx="2074">
                  <c:v>1.110805899436941E-3</c:v>
                </c:pt>
                <c:pt idx="2075">
                  <c:v>1.1171979302435076E-3</c:v>
                </c:pt>
                <c:pt idx="2076">
                  <c:v>1.1235184569280063E-3</c:v>
                </c:pt>
                <c:pt idx="2077">
                  <c:v>1.1297672992613417E-3</c:v>
                </c:pt>
                <c:pt idx="2078">
                  <c:v>1.1359442811257128E-3</c:v>
                </c:pt>
                <c:pt idx="2079">
                  <c:v>1.1420492305146135E-3</c:v>
                </c:pt>
                <c:pt idx="2080">
                  <c:v>1.1480819795284952E-3</c:v>
                </c:pt>
                <c:pt idx="2081">
                  <c:v>1.1540423643791042E-3</c:v>
                </c:pt>
                <c:pt idx="2082">
                  <c:v>1.1599302253894814E-3</c:v>
                </c:pt>
                <c:pt idx="2083">
                  <c:v>1.1657454069852885E-3</c:v>
                </c:pt>
                <c:pt idx="2084">
                  <c:v>1.1714877577164926E-3</c:v>
                </c:pt>
                <c:pt idx="2085">
                  <c:v>1.1771571302313447E-3</c:v>
                </c:pt>
                <c:pt idx="2086">
                  <c:v>1.182753381280717E-3</c:v>
                </c:pt>
                <c:pt idx="2087">
                  <c:v>1.1882763717397868E-3</c:v>
                </c:pt>
                <c:pt idx="2088">
                  <c:v>1.1937259665733418E-3</c:v>
                </c:pt>
                <c:pt idx="2089">
                  <c:v>1.1991020348531278E-3</c:v>
                </c:pt>
                <c:pt idx="2090">
                  <c:v>1.2044044497665218E-3</c:v>
                </c:pt>
                <c:pt idx="2091">
                  <c:v>1.2096330885775011E-3</c:v>
                </c:pt>
                <c:pt idx="2092">
                  <c:v>1.2147878326700112E-3</c:v>
                </c:pt>
                <c:pt idx="2093">
                  <c:v>1.2198685675132714E-3</c:v>
                </c:pt>
                <c:pt idx="2094">
                  <c:v>1.2248751826704485E-3</c:v>
                </c:pt>
                <c:pt idx="2095">
                  <c:v>1.2298075717986565E-3</c:v>
                </c:pt>
                <c:pt idx="2096">
                  <c:v>1.2346656326359465E-3</c:v>
                </c:pt>
                <c:pt idx="2097">
                  <c:v>1.2394492670099802E-3</c:v>
                </c:pt>
                <c:pt idx="2098">
                  <c:v>1.2441583808336931E-3</c:v>
                </c:pt>
                <c:pt idx="2099">
                  <c:v>1.2487928840879473E-3</c:v>
                </c:pt>
                <c:pt idx="2100">
                  <c:v>1.2533526908302048E-3</c:v>
                </c:pt>
                <c:pt idx="2101">
                  <c:v>1.2578377191858545E-3</c:v>
                </c:pt>
                <c:pt idx="2102">
                  <c:v>1.2622478913568852E-3</c:v>
                </c:pt>
                <c:pt idx="2103">
                  <c:v>1.2665831335871916E-3</c:v>
                </c:pt>
                <c:pt idx="2104">
                  <c:v>1.2708433761929316E-3</c:v>
                </c:pt>
                <c:pt idx="2105">
                  <c:v>1.275028553532169E-3</c:v>
                </c:pt>
                <c:pt idx="2106">
                  <c:v>1.2791386040178834E-3</c:v>
                </c:pt>
                <c:pt idx="2107">
                  <c:v>1.28317347009195E-3</c:v>
                </c:pt>
                <c:pt idx="2108">
                  <c:v>1.2871330982468232E-3</c:v>
                </c:pt>
                <c:pt idx="2109">
                  <c:v>1.291017438995179E-3</c:v>
                </c:pt>
                <c:pt idx="2110">
                  <c:v>1.2948264468742518E-3</c:v>
                </c:pt>
                <c:pt idx="2111">
                  <c:v>1.2985600804414979E-3</c:v>
                </c:pt>
                <c:pt idx="2112">
                  <c:v>1.3022183022659214E-3</c:v>
                </c:pt>
                <c:pt idx="2113">
                  <c:v>1.3058010789280747E-3</c:v>
                </c:pt>
                <c:pt idx="2114">
                  <c:v>1.3093083809983738E-3</c:v>
                </c:pt>
                <c:pt idx="2115">
                  <c:v>1.3127401830457727E-3</c:v>
                </c:pt>
                <c:pt idx="2116">
                  <c:v>1.3160964636204156E-3</c:v>
                </c:pt>
                <c:pt idx="2117">
                  <c:v>1.3193772052536371E-3</c:v>
                </c:pt>
                <c:pt idx="2118">
                  <c:v>1.3225823944449516E-3</c:v>
                </c:pt>
                <c:pt idx="2119">
                  <c:v>1.3257120216620538E-3</c:v>
                </c:pt>
                <c:pt idx="2120">
                  <c:v>1.3287660813147972E-3</c:v>
                </c:pt>
                <c:pt idx="2121">
                  <c:v>1.3317445717812154E-3</c:v>
                </c:pt>
                <c:pt idx="2122">
                  <c:v>1.3346474953641538E-3</c:v>
                </c:pt>
                <c:pt idx="2123">
                  <c:v>1.3374748582956064E-3</c:v>
                </c:pt>
                <c:pt idx="2124">
                  <c:v>1.3402266707410529E-3</c:v>
                </c:pt>
                <c:pt idx="2125">
                  <c:v>1.3429029467691006E-3</c:v>
                </c:pt>
                <c:pt idx="2126">
                  <c:v>1.3455037043601584E-3</c:v>
                </c:pt>
                <c:pt idx="2127">
                  <c:v>1.3480289653890892E-3</c:v>
                </c:pt>
                <c:pt idx="2128">
                  <c:v>1.3504787556165368E-3</c:v>
                </c:pt>
                <c:pt idx="2129">
                  <c:v>1.3528531046802517E-3</c:v>
                </c:pt>
                <c:pt idx="2130">
                  <c:v>1.355152046082081E-3</c:v>
                </c:pt>
                <c:pt idx="2131">
                  <c:v>1.3573756171879683E-3</c:v>
                </c:pt>
                <c:pt idx="2132">
                  <c:v>1.35952385920627E-3</c:v>
                </c:pt>
                <c:pt idx="2133">
                  <c:v>1.3615968171855862E-3</c:v>
                </c:pt>
                <c:pt idx="2134">
                  <c:v>1.3635945400039193E-3</c:v>
                </c:pt>
                <c:pt idx="2135">
                  <c:v>1.365517080349158E-3</c:v>
                </c:pt>
                <c:pt idx="2136">
                  <c:v>1.367364494721246E-3</c:v>
                </c:pt>
                <c:pt idx="2137">
                  <c:v>1.3691368434126661E-3</c:v>
                </c:pt>
                <c:pt idx="2138">
                  <c:v>1.3708341904997666E-3</c:v>
                </c:pt>
                <c:pt idx="2139">
                  <c:v>1.372456603834088E-3</c:v>
                </c:pt>
                <c:pt idx="2140">
                  <c:v>1.3740041550250152E-3</c:v>
                </c:pt>
                <c:pt idx="2141">
                  <c:v>1.375476919433273E-3</c:v>
                </c:pt>
                <c:pt idx="2142">
                  <c:v>1.3768749761622519E-3</c:v>
                </c:pt>
                <c:pt idx="2143">
                  <c:v>1.3781984080319873E-3</c:v>
                </c:pt>
                <c:pt idx="2144">
                  <c:v>1.3794473015878335E-3</c:v>
                </c:pt>
                <c:pt idx="2145">
                  <c:v>1.3806217470657689E-3</c:v>
                </c:pt>
                <c:pt idx="2146">
                  <c:v>1.3817218384010697E-3</c:v>
                </c:pt>
                <c:pt idx="2147">
                  <c:v>1.3827476732001208E-3</c:v>
                </c:pt>
                <c:pt idx="2148">
                  <c:v>1.3836993527360786E-3</c:v>
                </c:pt>
                <c:pt idx="2149">
                  <c:v>1.3845769819293557E-3</c:v>
                </c:pt>
                <c:pt idx="2150">
                  <c:v>1.3853806693454526E-3</c:v>
                </c:pt>
                <c:pt idx="2151">
                  <c:v>1.3861105271711048E-3</c:v>
                </c:pt>
                <c:pt idx="2152">
                  <c:v>1.3867666712012727E-3</c:v>
                </c:pt>
                <c:pt idx="2153">
                  <c:v>1.3873492208326364E-3</c:v>
                </c:pt>
                <c:pt idx="2154">
                  <c:v>1.3878582990505851E-3</c:v>
                </c:pt>
                <c:pt idx="2155">
                  <c:v>1.3882940323988596E-3</c:v>
                </c:pt>
                <c:pt idx="2156">
                  <c:v>1.3886565509903942E-3</c:v>
                </c:pt>
                <c:pt idx="2157">
                  <c:v>1.3889459884726223E-3</c:v>
                </c:pt>
                <c:pt idx="2158">
                  <c:v>1.3891624820231395E-3</c:v>
                </c:pt>
                <c:pt idx="2159">
                  <c:v>1.3893061723323566E-3</c:v>
                </c:pt>
                <c:pt idx="2160">
                  <c:v>1.3893772035926573E-3</c:v>
                </c:pt>
                <c:pt idx="2161">
                  <c:v>1.3893757234723775E-3</c:v>
                </c:pt>
                <c:pt idx="2162">
                  <c:v>1.3893018831179736E-3</c:v>
                </c:pt>
                <c:pt idx="2163">
                  <c:v>1.3891558371236651E-3</c:v>
                </c:pt>
                <c:pt idx="2164">
                  <c:v>1.3889377435249289E-3</c:v>
                </c:pt>
                <c:pt idx="2165">
                  <c:v>1.3886477637811527E-3</c:v>
                </c:pt>
                <c:pt idx="2166">
                  <c:v>1.3882860627582871E-3</c:v>
                </c:pt>
                <c:pt idx="2167">
                  <c:v>1.3878528087136674E-3</c:v>
                </c:pt>
                <c:pt idx="2168">
                  <c:v>1.3873481732808342E-3</c:v>
                </c:pt>
                <c:pt idx="2169">
                  <c:v>1.3867723314521865E-3</c:v>
                </c:pt>
                <c:pt idx="2170">
                  <c:v>1.3861254615703082E-3</c:v>
                </c:pt>
                <c:pt idx="2171">
                  <c:v>1.3854077452997784E-3</c:v>
                </c:pt>
                <c:pt idx="2172">
                  <c:v>1.3846193676184983E-3</c:v>
                </c:pt>
                <c:pt idx="2173">
                  <c:v>1.3837605167981749E-3</c:v>
                </c:pt>
                <c:pt idx="2174">
                  <c:v>1.3828313843891431E-3</c:v>
                </c:pt>
                <c:pt idx="2175">
                  <c:v>1.3818321652051858E-3</c:v>
                </c:pt>
                <c:pt idx="2176">
                  <c:v>1.3807630573040193E-3</c:v>
                </c:pt>
                <c:pt idx="2177">
                  <c:v>1.3796242619656084E-3</c:v>
                </c:pt>
                <c:pt idx="2178">
                  <c:v>1.3784159836899984E-3</c:v>
                </c:pt>
                <c:pt idx="2179">
                  <c:v>1.3771384301604524E-3</c:v>
                </c:pt>
                <c:pt idx="2180">
                  <c:v>1.375791812239114E-3</c:v>
                </c:pt>
                <c:pt idx="2181">
                  <c:v>1.3743763439518289E-3</c:v>
                </c:pt>
                <c:pt idx="2182">
                  <c:v>1.3728922424534502E-3</c:v>
                </c:pt>
                <c:pt idx="2183">
                  <c:v>1.3713397280278386E-3</c:v>
                </c:pt>
                <c:pt idx="2184">
                  <c:v>1.3697190240640096E-3</c:v>
                </c:pt>
                <c:pt idx="2185">
                  <c:v>1.3680303570366183E-3</c:v>
                </c:pt>
                <c:pt idx="2186">
                  <c:v>1.3662739564821065E-3</c:v>
                </c:pt>
                <c:pt idx="2187">
                  <c:v>1.3644500549943664E-3</c:v>
                </c:pt>
                <c:pt idx="2188">
                  <c:v>1.362558888192214E-3</c:v>
                </c:pt>
                <c:pt idx="2189">
                  <c:v>1.3606006947150528E-3</c:v>
                </c:pt>
                <c:pt idx="2190">
                  <c:v>1.3585757161860106E-3</c:v>
                </c:pt>
                <c:pt idx="2191">
                  <c:v>1.3564841972119393E-3</c:v>
                </c:pt>
                <c:pt idx="2192">
                  <c:v>1.3543263853487211E-3</c:v>
                </c:pt>
                <c:pt idx="2193">
                  <c:v>1.3521025310947628E-3</c:v>
                </c:pt>
                <c:pt idx="2194">
                  <c:v>1.3498128878649748E-3</c:v>
                </c:pt>
                <c:pt idx="2195">
                  <c:v>1.3474577119712561E-3</c:v>
                </c:pt>
                <c:pt idx="2196">
                  <c:v>1.3450372626029779E-3</c:v>
                </c:pt>
                <c:pt idx="2197">
                  <c:v>1.3425518018139737E-3</c:v>
                </c:pt>
                <c:pt idx="2198">
                  <c:v>1.34000159449435E-3</c:v>
                </c:pt>
                <c:pt idx="2199">
                  <c:v>1.3373869083574755E-3</c:v>
                </c:pt>
                <c:pt idx="2200">
                  <c:v>1.3347080139161291E-3</c:v>
                </c:pt>
                <c:pt idx="2201">
                  <c:v>1.331965184462984E-3</c:v>
                </c:pt>
                <c:pt idx="2202">
                  <c:v>-2.0041746372841292E-3</c:v>
                </c:pt>
                <c:pt idx="2203">
                  <c:v>1.3334068830269004E-3</c:v>
                </c:pt>
                <c:pt idx="2204">
                  <c:v>1.3306323268973477E-3</c:v>
                </c:pt>
                <c:pt idx="2205">
                  <c:v>-2.0055390860095751E-3</c:v>
                </c:pt>
                <c:pt idx="2206">
                  <c:v>1.3320109800221691E-3</c:v>
                </c:pt>
                <c:pt idx="2207">
                  <c:v>-2.0041282254882817E-3</c:v>
                </c:pt>
                <c:pt idx="2208">
                  <c:v>1.3334539073557757E-3</c:v>
                </c:pt>
                <c:pt idx="2209">
                  <c:v>1.3306799600339321E-3</c:v>
                </c:pt>
                <c:pt idx="2210">
                  <c:v>-2.0054908478122843E-3</c:v>
                </c:pt>
                <c:pt idx="2211">
                  <c:v>1.3320598195049743E-3</c:v>
                </c:pt>
                <c:pt idx="2212">
                  <c:v>-2.004078788516838E-3</c:v>
                </c:pt>
                <c:pt idx="2213">
                  <c:v>1.3335039379994661E-3</c:v>
                </c:pt>
                <c:pt idx="2214">
                  <c:v>1.3307305805052884E-3</c:v>
                </c:pt>
                <c:pt idx="2215">
                  <c:v>-2.0054396413795271E-3</c:v>
                </c:pt>
                <c:pt idx="2216">
                  <c:v>1.3321116080133519E-3</c:v>
                </c:pt>
                <c:pt idx="2217">
                  <c:v>-2.0040264218446416E-3</c:v>
                </c:pt>
                <c:pt idx="2218">
                  <c:v>1.3335568789041644E-3</c:v>
                </c:pt>
                <c:pt idx="2219">
                  <c:v>1.3307840916894874E-3</c:v>
                </c:pt>
                <c:pt idx="2220">
                  <c:v>-2.0053855638905126E-3</c:v>
                </c:pt>
                <c:pt idx="2221">
                  <c:v>1.3321662478086443E-3</c:v>
                </c:pt>
                <c:pt idx="2222">
                  <c:v>-2.0039712237567876E-3</c:v>
                </c:pt>
                <c:pt idx="2223">
                  <c:v>1.3336126312448425E-3</c:v>
                </c:pt>
                <c:pt idx="2224">
                  <c:v>1.3308403942215684E-3</c:v>
                </c:pt>
                <c:pt idx="2225">
                  <c:v>-2.0053287152414605E-3</c:v>
                </c:pt>
                <c:pt idx="2226">
                  <c:v>1.3322236384742149E-3</c:v>
                </c:pt>
                <c:pt idx="2227">
                  <c:v>-2.0039132951924984E-3</c:v>
                </c:pt>
                <c:pt idx="2228">
                  <c:v>1.3336710935683664E-3</c:v>
                </c:pt>
                <c:pt idx="2229">
                  <c:v>1.3308993861496643E-3</c:v>
                </c:pt>
                <c:pt idx="2230">
                  <c:v>-2.0052691978873077E-3</c:v>
                </c:pt>
                <c:pt idx="2231">
                  <c:v>1.3322836770628989E-3</c:v>
                </c:pt>
                <c:pt idx="2232">
                  <c:v>-2.0038527395846613E-3</c:v>
                </c:pt>
                <c:pt idx="2233">
                  <c:v>1.3337321619669683E-3</c:v>
                </c:pt>
                <c:pt idx="2234">
                  <c:v>1.3309609630889584E-3</c:v>
                </c:pt>
                <c:pt idx="2235">
                  <c:v>-2.0052071166725728E-3</c:v>
                </c:pt>
                <c:pt idx="2236">
                  <c:v>1.3323462582661393E-3</c:v>
                </c:pt>
                <c:pt idx="2237">
                  <c:v>-2.0037896626928613E-3</c:v>
                </c:pt>
                <c:pt idx="2238">
                  <c:v>1.3337957302300349E-3</c:v>
                </c:pt>
                <c:pt idx="2239">
                  <c:v>1.3310250183886513E-3</c:v>
                </c:pt>
                <c:pt idx="2240">
                  <c:v>-2.0051425786882411E-3</c:v>
                </c:pt>
                <c:pt idx="2241">
                  <c:v>1.3324112745701118E-3</c:v>
                </c:pt>
                <c:pt idx="2242">
                  <c:v>-2.0037241724537615E-3</c:v>
                </c:pt>
                <c:pt idx="2243">
                  <c:v>1.3338616900067379E-3</c:v>
                </c:pt>
                <c:pt idx="2244">
                  <c:v>1.3310914432880863E-3</c:v>
                </c:pt>
                <c:pt idx="2245">
                  <c:v>-2.0050756930939558E-3</c:v>
                </c:pt>
                <c:pt idx="2246">
                  <c:v>1.332478616416187E-3</c:v>
                </c:pt>
                <c:pt idx="2247">
                  <c:v>-2.0036563788119674E-3</c:v>
                </c:pt>
                <c:pt idx="2248">
                  <c:v>1.3339299309686643E-3</c:v>
                </c:pt>
                <c:pt idx="2249">
                  <c:v>1.3311601270858849E-3</c:v>
                </c:pt>
                <c:pt idx="2250">
                  <c:v>-2.0050065709597241E-3</c:v>
                </c:pt>
                <c:pt idx="2251">
                  <c:v>1.3325481723722339E-3</c:v>
                </c:pt>
                <c:pt idx="2252">
                  <c:v>-2.0035863935617335E-3</c:v>
                </c:pt>
                <c:pt idx="2253">
                  <c:v>1.3340003409767834E-3</c:v>
                </c:pt>
                <c:pt idx="2254">
                  <c:v>1.3312309572982399E-3</c:v>
                </c:pt>
                <c:pt idx="2255">
                  <c:v>-2.0049353251076242E-3</c:v>
                </c:pt>
                <c:pt idx="2256">
                  <c:v>1.3326198292887455E-3</c:v>
                </c:pt>
                <c:pt idx="2257">
                  <c:v>-2.0035143301691538E-3</c:v>
                </c:pt>
                <c:pt idx="2258">
                  <c:v>1.3340728062419087E-3</c:v>
                </c:pt>
                <c:pt idx="2259">
                  <c:v>1.3313038198280516E-3</c:v>
                </c:pt>
                <c:pt idx="2260">
                  <c:v>-2.0048620699383325E-3</c:v>
                </c:pt>
                <c:pt idx="2261">
                  <c:v>1.332693472463637E-3</c:v>
                </c:pt>
                <c:pt idx="2262">
                  <c:v>-2.0034403036312161E-3</c:v>
                </c:pt>
                <c:pt idx="2263">
                  <c:v>1.3341472114894969E-3</c:v>
                </c:pt>
                <c:pt idx="2264">
                  <c:v>1.3313785991210525E-3</c:v>
                </c:pt>
                <c:pt idx="2265">
                  <c:v>-2.0047869212749987E-3</c:v>
                </c:pt>
                <c:pt idx="2266">
                  <c:v>1.3327689858157188E-3</c:v>
                </c:pt>
                <c:pt idx="2267">
                  <c:v>-2.0033644302849818E-3</c:v>
                </c:pt>
                <c:pt idx="2268">
                  <c:v>1.3342234401287831E-3</c:v>
                </c:pt>
                <c:pt idx="2269">
                  <c:v>1.331455178341448E-3</c:v>
                </c:pt>
                <c:pt idx="2270">
                  <c:v>-2.0047099961919418E-3</c:v>
                </c:pt>
                <c:pt idx="2271">
                  <c:v>1.3328462520364841E-3</c:v>
                </c:pt>
                <c:pt idx="2272">
                  <c:v>-2.0032868276644716E-3</c:v>
                </c:pt>
                <c:pt idx="2273">
                  <c:v>1.3343013744089062E-3</c:v>
                </c:pt>
                <c:pt idx="2274">
                  <c:v>1.3315334395302102E-3</c:v>
                </c:pt>
                <c:pt idx="2275">
                  <c:v>-2.0046314128498513E-3</c:v>
                </c:pt>
                <c:pt idx="2276">
                  <c:v>1.3329251527635817E-3</c:v>
                </c:pt>
                <c:pt idx="2277">
                  <c:v>-2.0032076143185196E-3</c:v>
                </c:pt>
                <c:pt idx="2278">
                  <c:v>1.3343808955945495E-3</c:v>
                </c:pt>
                <c:pt idx="2279">
                  <c:v>1.3316132637720447E-3</c:v>
                </c:pt>
                <c:pt idx="2280">
                  <c:v>-2.0045512903396623E-3</c:v>
                </c:pt>
                <c:pt idx="2281">
                  <c:v>1.3330055687477832E-3</c:v>
                </c:pt>
                <c:pt idx="2282">
                  <c:v>-2.0031269096611529E-3</c:v>
                </c:pt>
                <c:pt idx="2283">
                  <c:v>1.3344618841220658E-3</c:v>
                </c:pt>
                <c:pt idx="2284">
                  <c:v>1.3316945313601898E-3</c:v>
                </c:pt>
                <c:pt idx="2285">
                  <c:v>-2.0044697485090829E-3</c:v>
                </c:pt>
                <c:pt idx="2286">
                  <c:v>1.3330873800069393E-3</c:v>
                </c:pt>
                <c:pt idx="2287">
                  <c:v>-2.0030448337959514E-3</c:v>
                </c:pt>
                <c:pt idx="2288">
                  <c:v>1.3345442197642762E-3</c:v>
                </c:pt>
                <c:pt idx="2289">
                  <c:v>1.3317771219503727E-3</c:v>
                </c:pt>
                <c:pt idx="2290">
                  <c:v>-2.004386907799964E-3</c:v>
                </c:pt>
                <c:pt idx="2291">
                  <c:v>1.3331704659951156E-3</c:v>
                </c:pt>
                <c:pt idx="2292">
                  <c:v>-2.0029615073642593E-3</c:v>
                </c:pt>
                <c:pt idx="2293">
                  <c:v>1.3346277817974372E-3</c:v>
                </c:pt>
                <c:pt idx="2294">
                  <c:v>1.3318609147429557E-3</c:v>
                </c:pt>
                <c:pt idx="2295">
                  <c:v>-2.0043028890943428E-3</c:v>
                </c:pt>
                <c:pt idx="2296">
                  <c:v>1.3332547057673914E-3</c:v>
                </c:pt>
                <c:pt idx="2297">
                  <c:v>-2.002877051373881E-3</c:v>
                </c:pt>
                <c:pt idx="2298">
                  <c:v>1.3347124491573659E-3</c:v>
                </c:pt>
                <c:pt idx="2299">
                  <c:v>1.3319457886217141E-3</c:v>
                </c:pt>
                <c:pt idx="2300">
                  <c:v>-2.0042178135453066E-3</c:v>
                </c:pt>
                <c:pt idx="2301">
                  <c:v>1.3333399781338164E-3</c:v>
                </c:pt>
                <c:pt idx="2302">
                  <c:v>-2.0027915870407878E-3</c:v>
                </c:pt>
                <c:pt idx="2303">
                  <c:v>1.3347981006064068E-3</c:v>
                </c:pt>
                <c:pt idx="2304">
                  <c:v>1.3320316223359822E-3</c:v>
                </c:pt>
                <c:pt idx="2305">
                  <c:v>-2.0041318024187002E-3</c:v>
                </c:pt>
                <c:pt idx="2306">
                  <c:v>1.3334261618263774E-3</c:v>
                </c:pt>
                <c:pt idx="2307">
                  <c:v>-2.0027052356329927E-3</c:v>
                </c:pt>
                <c:pt idx="2308">
                  <c:v>1.3348846148830522E-3</c:v>
                </c:pt>
                <c:pt idx="2309">
                  <c:v>1.3321182946372627E-3</c:v>
                </c:pt>
                <c:pt idx="2310">
                  <c:v>-2.004044976937E-3</c:v>
                </c:pt>
                <c:pt idx="2311">
                  <c:v>1.3335131356486188E-3</c:v>
                </c:pt>
                <c:pt idx="2312">
                  <c:v>-2.0026181183100886E-3</c:v>
                </c:pt>
                <c:pt idx="2313">
                  <c:v>1.3349718708710774E-3</c:v>
                </c:pt>
                <c:pt idx="2314">
                  <c:v>1.3322056844548673E-3</c:v>
                </c:pt>
                <c:pt idx="2315">
                  <c:v>-2.0039574581166841E-3</c:v>
                </c:pt>
                <c:pt idx="2316">
                  <c:v>1.3336007786426095E-3</c:v>
                </c:pt>
                <c:pt idx="2317">
                  <c:v>-2.0025303559671227E-3</c:v>
                </c:pt>
                <c:pt idx="2318">
                  <c:v>1.3350597477448239E-3</c:v>
                </c:pt>
                <c:pt idx="2319">
                  <c:v>1.3322936710455369E-3</c:v>
                </c:pt>
                <c:pt idx="2320">
                  <c:v>-2.0038693666251176E-3</c:v>
                </c:pt>
                <c:pt idx="2321">
                  <c:v>1.3336889702320574E-3</c:v>
                </c:pt>
                <c:pt idx="2322">
                  <c:v>-2.002442069082809E-3</c:v>
                </c:pt>
                <c:pt idx="2323">
                  <c:v>1.335148125127493E-3</c:v>
                </c:pt>
                <c:pt idx="2324">
                  <c:v>1.3323821341343876E-3</c:v>
                </c:pt>
                <c:pt idx="2325">
                  <c:v>-2.003780822613585E-3</c:v>
                </c:pt>
                <c:pt idx="2326">
                  <c:v>1.3337775903827717E-3</c:v>
                </c:pt>
                <c:pt idx="2327">
                  <c:v>-2.0023533775634025E-3</c:v>
                </c:pt>
                <c:pt idx="2328">
                  <c:v>1.3352368832451021E-3</c:v>
                </c:pt>
                <c:pt idx="2329">
                  <c:v>1.3324709540883835E-3</c:v>
                </c:pt>
                <c:pt idx="2330">
                  <c:v>-2.0036919455763448E-3</c:v>
                </c:pt>
                <c:pt idx="2331">
                  <c:v>1.3338665197544508E-3</c:v>
                </c:pt>
                <c:pt idx="2332">
                  <c:v>-2.0022644005995849E-3</c:v>
                </c:pt>
                <c:pt idx="2333">
                  <c:v>1.3353259030674317E-3</c:v>
                </c:pt>
                <c:pt idx="2334">
                  <c:v>1.3325600120464402E-3</c:v>
                </c:pt>
                <c:pt idx="2335">
                  <c:v>-2.0036028542031771E-3</c:v>
                </c:pt>
                <c:pt idx="2336">
                  <c:v>1.3339556398329552E-3</c:v>
                </c:pt>
                <c:pt idx="2337">
                  <c:v>-2.002175256514676E-3</c:v>
                </c:pt>
                <c:pt idx="2338">
                  <c:v>1.3354150664663181E-3</c:v>
                </c:pt>
                <c:pt idx="2339">
                  <c:v>1.332649190071214E-3</c:v>
                </c:pt>
                <c:pt idx="2340">
                  <c:v>-2.0035136662254274E-3</c:v>
                </c:pt>
                <c:pt idx="2341">
                  <c:v>1.3340448330994431E-3</c:v>
                </c:pt>
                <c:pt idx="2342">
                  <c:v>-2.0020860626193508E-3</c:v>
                </c:pt>
                <c:pt idx="2343">
                  <c:v>1.33550425634359E-3</c:v>
                </c:pt>
                <c:pt idx="2344">
                  <c:v>1.3327383712965525E-3</c:v>
                </c:pt>
                <c:pt idx="2345">
                  <c:v>-2.0034244982793971E-3</c:v>
                </c:pt>
                <c:pt idx="2346">
                  <c:v>1.334133983147464E-3</c:v>
                </c:pt>
                <c:pt idx="2347">
                  <c:v>-2.0019969350750302E-3</c:v>
                </c:pt>
                <c:pt idx="2348">
                  <c:v>1.3355933567915299E-3</c:v>
                </c:pt>
                <c:pt idx="2349">
                  <c:v>1.3328274400619365E-3</c:v>
                </c:pt>
                <c:pt idx="2350">
                  <c:v>-2.0033354657697337E-3</c:v>
                </c:pt>
                <c:pt idx="2351">
                  <c:v>1.3342229748412524E-3</c:v>
                </c:pt>
                <c:pt idx="2352">
                  <c:v>-2.0019079887464292E-3</c:v>
                </c:pt>
                <c:pt idx="2353">
                  <c:v>1.3356822532143049E-3</c:v>
                </c:pt>
                <c:pt idx="2354">
                  <c:v>1.3329162820534257E-3</c:v>
                </c:pt>
                <c:pt idx="2355">
                  <c:v>-2.0032466827219798E-3</c:v>
                </c:pt>
                <c:pt idx="2356">
                  <c:v>1.3343116944414951E-3</c:v>
                </c:pt>
                <c:pt idx="2357">
                  <c:v>-2.0018193370801261E-3</c:v>
                </c:pt>
                <c:pt idx="2358">
                  <c:v>1.3357708324710817E-3</c:v>
                </c:pt>
                <c:pt idx="2359">
                  <c:v>1.3330047844381E-3</c:v>
                </c:pt>
                <c:pt idx="2360">
                  <c:v>-2.0031582616611421E-3</c:v>
                </c:pt>
                <c:pt idx="2361">
                  <c:v>1.3344000297462778E-3</c:v>
                </c:pt>
                <c:pt idx="2362">
                  <c:v>-2.0017310919571117E-3</c:v>
                </c:pt>
                <c:pt idx="2363">
                  <c:v>1.3358589830061302E-3</c:v>
                </c:pt>
                <c:pt idx="2364">
                  <c:v>1.333092835989827E-3</c:v>
                </c:pt>
                <c:pt idx="2365">
                  <c:v>-2.003070313470745E-3</c:v>
                </c:pt>
                <c:pt idx="2366">
                  <c:v>1.3344878702081786E-3</c:v>
                </c:pt>
                <c:pt idx="2367">
                  <c:v>-2.0016433635713579E-3</c:v>
                </c:pt>
                <c:pt idx="2368">
                  <c:v>1.3359465949767599E-3</c:v>
                </c:pt>
                <c:pt idx="2369">
                  <c:v>1.3331803272258712E-3</c:v>
                </c:pt>
                <c:pt idx="2370">
                  <c:v>-2.0029829472757374E-3</c:v>
                </c:pt>
                <c:pt idx="2371">
                  <c:v>1.3345751070730459E-3</c:v>
                </c:pt>
                <c:pt idx="2372">
                  <c:v>-2.0015562603105559E-3</c:v>
                </c:pt>
                <c:pt idx="2373">
                  <c:v>1.3360335603769188E-3</c:v>
                </c:pt>
                <c:pt idx="2374">
                  <c:v>1.3332671505218198E-3</c:v>
                </c:pt>
                <c:pt idx="2375">
                  <c:v>-2.0028962703102192E-3</c:v>
                </c:pt>
                <c:pt idx="2376">
                  <c:v>1.3346616334992609E-3</c:v>
                </c:pt>
                <c:pt idx="2377">
                  <c:v>-2.0014698886173382E-3</c:v>
                </c:pt>
                <c:pt idx="2378">
                  <c:v>1.3361197731607925E-3</c:v>
                </c:pt>
                <c:pt idx="2379">
                  <c:v>1.3333532002373499E-3</c:v>
                </c:pt>
                <c:pt idx="2380">
                  <c:v>-2.0028103878046849E-3</c:v>
                </c:pt>
                <c:pt idx="2381">
                  <c:v>1.3347473446704942E-3</c:v>
                </c:pt>
                <c:pt idx="2382">
                  <c:v>-2.001384352889532E-3</c:v>
                </c:pt>
                <c:pt idx="2383">
                  <c:v>1.3362051293577294E-3</c:v>
                </c:pt>
                <c:pt idx="2384">
                  <c:v>1.3334383728311541E-3</c:v>
                </c:pt>
                <c:pt idx="2385">
                  <c:v>-2.0027254028667611E-3</c:v>
                </c:pt>
                <c:pt idx="2386">
                  <c:v>1.3348321379149687E-3</c:v>
                </c:pt>
                <c:pt idx="2387">
                  <c:v>-2.0012997553543917E-3</c:v>
                </c:pt>
                <c:pt idx="2388">
                  <c:v>1.336289527184998E-3</c:v>
                </c:pt>
                <c:pt idx="2389">
                  <c:v>1.3335225669715289E-3</c:v>
                </c:pt>
                <c:pt idx="2390">
                  <c:v>-2.0026414163749548E-3</c:v>
                </c:pt>
                <c:pt idx="2391">
                  <c:v>1.3349159128182159E-3</c:v>
                </c:pt>
                <c:pt idx="2392">
                  <c:v>-2.0012161959623471E-3</c:v>
                </c:pt>
                <c:pt idx="2393">
                  <c:v>1.3363728671605436E-3</c:v>
                </c:pt>
                <c:pt idx="2394">
                  <c:v>1.333605683649132E-3</c:v>
                </c:pt>
                <c:pt idx="2395">
                  <c:v>-2.002558526859391E-3</c:v>
                </c:pt>
                <c:pt idx="2396">
                  <c:v>1.3349985713271596E-3</c:v>
                </c:pt>
                <c:pt idx="2397">
                  <c:v>-2.0011337722829203E-3</c:v>
                </c:pt>
                <c:pt idx="2398">
                  <c:v>1.3364550522070723E-3</c:v>
                </c:pt>
                <c:pt idx="2399">
                  <c:v>1.3336876262767285E-3</c:v>
                </c:pt>
                <c:pt idx="2400">
                  <c:v>-2.0024768304107397E-3</c:v>
                </c:pt>
                <c:pt idx="2401">
                  <c:v>1.3350800178520313E-3</c:v>
                </c:pt>
                <c:pt idx="2402">
                  <c:v>-2.0010525794006417E-3</c:v>
                </c:pt>
                <c:pt idx="2403">
                  <c:v>1.3365359877452916E-3</c:v>
                </c:pt>
                <c:pt idx="2404">
                  <c:v>1.3337683007932748E-3</c:v>
                </c:pt>
                <c:pt idx="2405">
                  <c:v>-2.0023964205783014E-3</c:v>
                </c:pt>
                <c:pt idx="2406">
                  <c:v>1.3351601593682844E-3</c:v>
                </c:pt>
                <c:pt idx="2407">
                  <c:v>-2.0009727098174723E-3</c:v>
                </c:pt>
                <c:pt idx="2408">
                  <c:v>1.3366155818023313E-3</c:v>
                </c:pt>
                <c:pt idx="2409">
                  <c:v>1.3338476157528228E-3</c:v>
                </c:pt>
                <c:pt idx="2410">
                  <c:v>-2.0023173882637545E-3</c:v>
                </c:pt>
                <c:pt idx="2411">
                  <c:v>1.3352389055076679E-3</c:v>
                </c:pt>
                <c:pt idx="2412">
                  <c:v>-2.0008942533595621E-3</c:v>
                </c:pt>
                <c:pt idx="2413">
                  <c:v>1.3366937450984794E-3</c:v>
                </c:pt>
                <c:pt idx="2414">
                  <c:v>1.3339254824264353E-3</c:v>
                </c:pt>
                <c:pt idx="2415">
                  <c:v>-2.0022398216517669E-3</c:v>
                </c:pt>
                <c:pt idx="2416">
                  <c:v>1.3353161686449622E-3</c:v>
                </c:pt>
                <c:pt idx="2417">
                  <c:v>-2.0008172970883455E-3</c:v>
                </c:pt>
                <c:pt idx="2418">
                  <c:v>1.3367703911339179E-3</c:v>
                </c:pt>
                <c:pt idx="2419">
                  <c:v>1.3340018148802479E-3</c:v>
                </c:pt>
                <c:pt idx="2420">
                  <c:v>-2.0021638061015756E-3</c:v>
                </c:pt>
                <c:pt idx="2421">
                  <c:v>1.3353918639912206E-3</c:v>
                </c:pt>
                <c:pt idx="2422">
                  <c:v>-2.0007419252203104E-3</c:v>
                </c:pt>
                <c:pt idx="2423">
                  <c:v>1.3368454362711231E-3</c:v>
                </c:pt>
                <c:pt idx="2424">
                  <c:v>1.3340765300600375E-3</c:v>
                </c:pt>
                <c:pt idx="2425">
                  <c:v>-2.0020894240819348E-3</c:v>
                </c:pt>
                <c:pt idx="2426">
                  <c:v>1.3354659096696635E-3</c:v>
                </c:pt>
                <c:pt idx="2427">
                  <c:v>-2.0006682190402622E-3</c:v>
                </c:pt>
                <c:pt idx="2428">
                  <c:v>1.3369187998237692E-3</c:v>
                </c:pt>
                <c:pt idx="2429">
                  <c:v>1.3341495478757896E-3</c:v>
                </c:pt>
                <c:pt idx="2430">
                  <c:v>-2.0020167550865477E-3</c:v>
                </c:pt>
                <c:pt idx="2431">
                  <c:v>1.3355382267872355E-3</c:v>
                </c:pt>
                <c:pt idx="2432">
                  <c:v>-2.0005962568319345E-3</c:v>
                </c:pt>
                <c:pt idx="2433">
                  <c:v>1.3369904041109389E-3</c:v>
                </c:pt>
                <c:pt idx="2434">
                  <c:v>1.3342207912602454E-3</c:v>
                </c:pt>
                <c:pt idx="2435">
                  <c:v>-2.0019458755646778E-3</c:v>
                </c:pt>
                <c:pt idx="2436">
                  <c:v>1.3356087395148368E-3</c:v>
                </c:pt>
                <c:pt idx="2437">
                  <c:v>-2.0005261138086004E-3</c:v>
                </c:pt>
                <c:pt idx="2438">
                  <c:v>1.3370601745481964E-3</c:v>
                </c:pt>
                <c:pt idx="2439">
                  <c:v>1.3342901862534694E-3</c:v>
                </c:pt>
                <c:pt idx="2440">
                  <c:v>-2.0018768588474234E-3</c:v>
                </c:pt>
                <c:pt idx="2441">
                  <c:v>1.335677375148038E-3</c:v>
                </c:pt>
                <c:pt idx="2442">
                  <c:v>-2.0004578620393468E-3</c:v>
                </c:pt>
                <c:pt idx="2443">
                  <c:v>1.3371280396974605E-3</c:v>
                </c:pt>
                <c:pt idx="2444">
                  <c:v>1.3343576620548914E-3</c:v>
                </c:pt>
                <c:pt idx="2445">
                  <c:v>-2.0018097750978438E-3</c:v>
                </c:pt>
                <c:pt idx="2446">
                  <c:v>1.3357440641699643E-3</c:v>
                </c:pt>
                <c:pt idx="2447">
                  <c:v>-2.0003915703970324E-3</c:v>
                </c:pt>
                <c:pt idx="2448">
                  <c:v>1.3371939313363938E-3</c:v>
                </c:pt>
                <c:pt idx="2449">
                  <c:v>1.3344231510883584E-3</c:v>
                </c:pt>
                <c:pt idx="2450">
                  <c:v>-2.0017446912372339E-3</c:v>
                </c:pt>
                <c:pt idx="2451">
                  <c:v>1.335808740309842E-3</c:v>
                </c:pt>
                <c:pt idx="2452">
                  <c:v>-2.0003273044975727E-3</c:v>
                </c:pt>
                <c:pt idx="2453">
                  <c:v>1.3372577845017705E-3</c:v>
                </c:pt>
                <c:pt idx="2454">
                  <c:v>1.3344865890563447E-3</c:v>
                </c:pt>
                <c:pt idx="2455">
                  <c:v>-2.0016816709060928E-3</c:v>
                </c:pt>
                <c:pt idx="2456">
                  <c:v>1.3358713405907038E-3</c:v>
                </c:pt>
                <c:pt idx="2457">
                  <c:v>-2.0002651266522349E-3</c:v>
                </c:pt>
                <c:pt idx="2458">
                  <c:v>1.3373195375545287E-3</c:v>
                </c:pt>
                <c:pt idx="2459">
                  <c:v>1.3345479149854886E-3</c:v>
                </c:pt>
                <c:pt idx="2460">
                  <c:v>-2.0016207744077454E-3</c:v>
                </c:pt>
                <c:pt idx="2461">
                  <c:v>1.3359318053835986E-3</c:v>
                </c:pt>
                <c:pt idx="2462">
                  <c:v>-2.0002050958134281E-3</c:v>
                </c:pt>
                <c:pt idx="2463">
                  <c:v>1.3373791322144647E-3</c:v>
                </c:pt>
                <c:pt idx="2464">
                  <c:v>1.3346070712721286E-3</c:v>
                </c:pt>
                <c:pt idx="2465">
                  <c:v>-2.0015620586628056E-3</c:v>
                </c:pt>
                <c:pt idx="2466">
                  <c:v>1.3359900784487913E-3</c:v>
                </c:pt>
                <c:pt idx="2467">
                  <c:v>-2.000147267544345E-3</c:v>
                </c:pt>
                <c:pt idx="2468">
                  <c:v>1.3374365136057699E-3</c:v>
                </c:pt>
                <c:pt idx="2469">
                  <c:v>1.3346640037256718E-3</c:v>
                </c:pt>
                <c:pt idx="2470">
                  <c:v>-2.0015055771766509E-3</c:v>
                </c:pt>
                <c:pt idx="2471">
                  <c:v>1.3360461069661204E-3</c:v>
                </c:pt>
                <c:pt idx="2472">
                  <c:v>-2.0000916939712579E-3</c:v>
                </c:pt>
                <c:pt idx="2473">
                  <c:v>1.3374916302873879E-3</c:v>
                </c:pt>
                <c:pt idx="2474">
                  <c:v>1.3347186615989513E-3</c:v>
                </c:pt>
                <c:pt idx="2475">
                  <c:v>-2.0014513800025585E-3</c:v>
                </c:pt>
                <c:pt idx="2476">
                  <c:v>1.3360998415761979E-3</c:v>
                </c:pt>
                <c:pt idx="2477">
                  <c:v>-2.0000384237596654E-3</c:v>
                </c:pt>
                <c:pt idx="2478">
                  <c:v>1.3375444342942147E-3</c:v>
                </c:pt>
                <c:pt idx="2479">
                  <c:v>1.3347709976207524E-3</c:v>
                </c:pt>
                <c:pt idx="2480">
                  <c:v>-2.0013995137156855E-3</c:v>
                </c:pt>
                <c:pt idx="2481">
                  <c:v>1.3361512364042614E-3</c:v>
                </c:pt>
                <c:pt idx="2482">
                  <c:v>-1.9999875020817667E-3</c:v>
                </c:pt>
                <c:pt idx="2483">
                  <c:v>1.3375948811544455E-3</c:v>
                </c:pt>
                <c:pt idx="2484">
                  <c:v>1.3348209680240017E-3</c:v>
                </c:pt>
                <c:pt idx="2485">
                  <c:v>-2.0013500213805421E-3</c:v>
                </c:pt>
                <c:pt idx="2486">
                  <c:v>1.3362002490927005E-3</c:v>
                </c:pt>
                <c:pt idx="2487">
                  <c:v>-1.9999389705969463E-3</c:v>
                </c:pt>
                <c:pt idx="2488">
                  <c:v>1.3376429299112591E-3</c:v>
                </c:pt>
                <c:pt idx="2489">
                  <c:v>1.3348685325566094E-3</c:v>
                </c:pt>
                <c:pt idx="2490">
                  <c:v>-2.00130294254015E-3</c:v>
                </c:pt>
                <c:pt idx="2491">
                  <c:v>1.3362468407988881E-3</c:v>
                </c:pt>
                <c:pt idx="2492">
                  <c:v>-1.999892867434426E-3</c:v>
                </c:pt>
                <c:pt idx="2493">
                  <c:v>1.3376885431445017E-3</c:v>
                </c:pt>
                <c:pt idx="2494">
                  <c:v>1.3349136545074899E-3</c:v>
                </c:pt>
                <c:pt idx="2495">
                  <c:v>-2.001258313198695E-3</c:v>
                </c:pt>
                <c:pt idx="2496">
                  <c:v>1.3362909762320435E-3</c:v>
                </c:pt>
                <c:pt idx="2497">
                  <c:v>-1.9998492271780868E-3</c:v>
                </c:pt>
                <c:pt idx="2498">
                  <c:v>1.3377316869815289E-3</c:v>
                </c:pt>
                <c:pt idx="2499">
                  <c:v>1.3349563007130673E-3</c:v>
                </c:pt>
                <c:pt idx="2500">
                  <c:v>-2.0012161658106847E-3</c:v>
                </c:pt>
                <c:pt idx="2501">
                  <c:v>1.3363326236488955E-3</c:v>
                </c:pt>
                <c:pt idx="2502">
                  <c:v>-1.9998080808621317E-3</c:v>
                </c:pt>
                <c:pt idx="2503">
                  <c:v>1.3377723310993746E-3</c:v>
                </c:pt>
                <c:pt idx="2504">
                  <c:v>1.3349964415616117E-3</c:v>
                </c:pt>
                <c:pt idx="2505">
                  <c:v>-2.0011765292722757E-3</c:v>
                </c:pt>
                <c:pt idx="2506">
                  <c:v>1.3363717548601876E-3</c:v>
                </c:pt>
                <c:pt idx="2507">
                  <c:v>-1.9997694559602437E-3</c:v>
                </c:pt>
                <c:pt idx="2508">
                  <c:v>1.3378104487334237E-3</c:v>
                </c:pt>
                <c:pt idx="2509">
                  <c:v>1.3350340509975765E-3</c:v>
                </c:pt>
                <c:pt idx="2510">
                  <c:v>-2.0011394289321145E-3</c:v>
                </c:pt>
                <c:pt idx="2511">
                  <c:v>1.3364083452328465E-3</c:v>
                </c:pt>
                <c:pt idx="2512">
                  <c:v>-1.9997333763985964E-3</c:v>
                </c:pt>
                <c:pt idx="2513">
                  <c:v>1.3378460166687395E-3</c:v>
                </c:pt>
                <c:pt idx="2514">
                  <c:v>1.3350691065215983E-3</c:v>
                </c:pt>
                <c:pt idx="2515">
                  <c:v>-2.0011048865804966E-3</c:v>
                </c:pt>
                <c:pt idx="2516">
                  <c:v>1.3364423736834767E-3</c:v>
                </c:pt>
                <c:pt idx="2517">
                  <c:v>-1.9996998625515169E-3</c:v>
                </c:pt>
                <c:pt idx="2518">
                  <c:v>1.3378790152400628E-3</c:v>
                </c:pt>
                <c:pt idx="2519">
                  <c:v>1.3351015891709811E-3</c:v>
                </c:pt>
                <c:pt idx="2520">
                  <c:v>-2.0010729204667128E-3</c:v>
                </c:pt>
                <c:pt idx="2521">
                  <c:v>1.3364738226696871E-3</c:v>
                </c:pt>
                <c:pt idx="2522">
                  <c:v>-1.9996689312523283E-3</c:v>
                </c:pt>
                <c:pt idx="2523">
                  <c:v>1.3379094283188023E-3</c:v>
                </c:pt>
                <c:pt idx="2524">
                  <c:v>1.3351314835240331E-3</c:v>
                </c:pt>
                <c:pt idx="2525">
                  <c:v>-2.0010435453163972E-3</c:v>
                </c:pt>
                <c:pt idx="2526">
                  <c:v>1.3365026781727435E-3</c:v>
                </c:pt>
                <c:pt idx="2527">
                  <c:v>-1.99964059581937E-3</c:v>
                </c:pt>
                <c:pt idx="2528">
                  <c:v>1.3379372432891813E-3</c:v>
                </c:pt>
                <c:pt idx="2529">
                  <c:v>1.3351587776697094E-3</c:v>
                </c:pt>
                <c:pt idx="2530">
                  <c:v>-2.0010167723336948E-3</c:v>
                </c:pt>
                <c:pt idx="2531">
                  <c:v>1.3365289296845585E-3</c:v>
                </c:pt>
                <c:pt idx="2532">
                  <c:v>-1.9996148660603348E-3</c:v>
                </c:pt>
                <c:pt idx="2533">
                  <c:v>1.3379624510439017E-3</c:v>
                </c:pt>
                <c:pt idx="2534">
                  <c:v>1.3351834631924325E-3</c:v>
                </c:pt>
                <c:pt idx="2535">
                  <c:v>-2.0009926092381253E-3</c:v>
                </c:pt>
                <c:pt idx="2536">
                  <c:v>1.3365525701795021E-3</c:v>
                </c:pt>
                <c:pt idx="2537">
                  <c:v>-1.9995917483047951E-3</c:v>
                </c:pt>
                <c:pt idx="2538">
                  <c:v>1.3379850459429438E-3</c:v>
                </c:pt>
                <c:pt idx="2539">
                  <c:v>1.3352055351482407E-3</c:v>
                </c:pt>
                <c:pt idx="2540">
                  <c:v>-2.0009710602862663E-3</c:v>
                </c:pt>
                <c:pt idx="2541">
                  <c:v>1.3365735960948859E-3</c:v>
                </c:pt>
                <c:pt idx="2542">
                  <c:v>-1.9995712454323918E-3</c:v>
                </c:pt>
                <c:pt idx="2543">
                  <c:v>1.3380050257962191E-3</c:v>
                </c:pt>
                <c:pt idx="2544">
                  <c:v>1.3352249920300929E-3</c:v>
                </c:pt>
                <c:pt idx="2545">
                  <c:v>-2.000952126299943E-3</c:v>
                </c:pt>
                <c:pt idx="2546">
                  <c:v>1.3365920072897636E-3</c:v>
                </c:pt>
                <c:pt idx="2547">
                  <c:v>-1.9995533568988554E-3</c:v>
                </c:pt>
                <c:pt idx="2548">
                  <c:v>1.3380223918245393E-3</c:v>
                </c:pt>
                <c:pt idx="2549">
                  <c:v>1.3352418357396797E-3</c:v>
                </c:pt>
                <c:pt idx="2550">
                  <c:v>-2.0009358047009228E-3</c:v>
                </c:pt>
                <c:pt idx="2551">
                  <c:v>1.3366078070189101E-3</c:v>
                </c:pt>
                <c:pt idx="2552">
                  <c:v>-1.999538078779374E-3</c:v>
                </c:pt>
                <c:pt idx="2553">
                  <c:v>1.3380371486292585E-3</c:v>
                </c:pt>
                <c:pt idx="2554">
                  <c:v>1.3352560715440553E-3</c:v>
                </c:pt>
                <c:pt idx="2555">
                  <c:v>-2.000922089549946E-3</c:v>
                </c:pt>
                <c:pt idx="2556">
                  <c:v>1.3366210018829483E-3</c:v>
                </c:pt>
                <c:pt idx="2557">
                  <c:v>-1.9995254038011195E-3</c:v>
                </c:pt>
                <c:pt idx="2558">
                  <c:v>1.3380493041423996E-3</c:v>
                </c:pt>
                <c:pt idx="2559">
                  <c:v>1.3352677080409429E-3</c:v>
                </c:pt>
                <c:pt idx="2560">
                  <c:v>-2.0009109715944315E-3</c:v>
                </c:pt>
                <c:pt idx="2561">
                  <c:v>1.3366316018001596E-3</c:v>
                </c:pt>
                <c:pt idx="2562">
                  <c:v>-1.9995153213974576E-3</c:v>
                </c:pt>
                <c:pt idx="2563">
                  <c:v>1.3380588695854553E-3</c:v>
                </c:pt>
                <c:pt idx="2564">
                  <c:v>1.3352767571045247E-3</c:v>
                </c:pt>
                <c:pt idx="2565">
                  <c:v>-2.0009024383053388E-3</c:v>
                </c:pt>
                <c:pt idx="2566">
                  <c:v>1.3366396199436005E-3</c:v>
                </c:pt>
                <c:pt idx="2567">
                  <c:v>-1.9995078177448104E-3</c:v>
                </c:pt>
                <c:pt idx="2568">
                  <c:v>1.3380658594303561E-3</c:v>
                </c:pt>
                <c:pt idx="2569">
                  <c:v>1.3352832338464106E-3</c:v>
                </c:pt>
                <c:pt idx="2570">
                  <c:v>-2.0008964739357156E-3</c:v>
                </c:pt>
                <c:pt idx="2571">
                  <c:v>1.3366450726977341E-3</c:v>
                </c:pt>
                <c:pt idx="2572">
                  <c:v>-1.999502875821204E-3</c:v>
                </c:pt>
                <c:pt idx="2573">
                  <c:v>1.338070291325745E-3</c:v>
                </c:pt>
                <c:pt idx="2574">
                  <c:v>1.3352871565484176E-3</c:v>
                </c:pt>
                <c:pt idx="2575">
                  <c:v>-2.0008930595705708E-3</c:v>
                </c:pt>
                <c:pt idx="2576">
                  <c:v>1.3366479796063889E-3</c:v>
                </c:pt>
                <c:pt idx="2577">
                  <c:v>-1.9995004754626462E-3</c:v>
                </c:pt>
                <c:pt idx="2578">
                  <c:v>1.3380721860644512E-3</c:v>
                </c:pt>
                <c:pt idx="2579">
                  <c:v>1.3352885466213701E-3</c:v>
                </c:pt>
                <c:pt idx="2580">
                  <c:v>-2.0008921731832531E-3</c:v>
                </c:pt>
                <c:pt idx="2581">
                  <c:v>1.3366483633098745E-3</c:v>
                </c:pt>
                <c:pt idx="2582">
                  <c:v>-1.999500593415169E-3</c:v>
                </c:pt>
                <c:pt idx="2583">
                  <c:v>1.3380715675075962E-3</c:v>
                </c:pt>
                <c:pt idx="2584">
                  <c:v>1.3352874285357114E-3</c:v>
                </c:pt>
                <c:pt idx="2585">
                  <c:v>-2.0008937897026714E-3</c:v>
                </c:pt>
                <c:pt idx="2586">
                  <c:v>1.3366462494842669E-3</c:v>
                </c:pt>
                <c:pt idx="2587">
                  <c:v>-1.9995032034042168E-3</c:v>
                </c:pt>
                <c:pt idx="2588">
                  <c:v>1.3380684625282149E-3</c:v>
                </c:pt>
                <c:pt idx="2589">
                  <c:v>1.3352838297564507E-3</c:v>
                </c:pt>
                <c:pt idx="2590">
                  <c:v>-2.0008978810653368E-3</c:v>
                </c:pt>
                <c:pt idx="2591">
                  <c:v>1.3366416667785243E-3</c:v>
                </c:pt>
                <c:pt idx="2592">
                  <c:v>-1.9995082761910254E-3</c:v>
                </c:pt>
                <c:pt idx="2593">
                  <c:v>1.3380629009440356E-3</c:v>
                </c:pt>
                <c:pt idx="2594">
                  <c:v>1.3352777806824485E-3</c:v>
                </c:pt>
                <c:pt idx="2595">
                  <c:v>-2.000904416295593E-3</c:v>
                </c:pt>
                <c:pt idx="2596">
                  <c:v>1.3366346467429298E-3</c:v>
                </c:pt>
                <c:pt idx="2597">
                  <c:v>-1.9995157796550214E-3</c:v>
                </c:pt>
                <c:pt idx="2598">
                  <c:v>1.3380549154480906E-3</c:v>
                </c:pt>
                <c:pt idx="2599">
                  <c:v>1.3352693145770277E-3</c:v>
                </c:pt>
                <c:pt idx="2600">
                  <c:v>-2.0009133615685008E-3</c:v>
                </c:pt>
                <c:pt idx="2601">
                  <c:v>1.3366252237640396E-3</c:v>
                </c:pt>
                <c:pt idx="2602">
                  <c:v>-1.9995256788523687E-3</c:v>
                </c:pt>
                <c:pt idx="2603">
                  <c:v>1.3380445415393273E-3</c:v>
                </c:pt>
                <c:pt idx="2604">
                  <c:v>1.3352584674877419E-3</c:v>
                </c:pt>
                <c:pt idx="2605">
                  <c:v>-2.0009246802900685E-3</c:v>
                </c:pt>
                <c:pt idx="2606">
                  <c:v>1.3366134349844516E-3</c:v>
                </c:pt>
                <c:pt idx="2607">
                  <c:v>-1.9995379360961997E-3</c:v>
                </c:pt>
                <c:pt idx="2608">
                  <c:v>1.338031817444546E-3</c:v>
                </c:pt>
                <c:pt idx="2609">
                  <c:v>1.3352452781769872E-3</c:v>
                </c:pt>
                <c:pt idx="2610">
                  <c:v>-2.0009383331601356E-3</c:v>
                </c:pt>
                <c:pt idx="2611">
                  <c:v>1.336599320233417E-3</c:v>
                </c:pt>
                <c:pt idx="2612">
                  <c:v>-1.999552511034678E-3</c:v>
                </c:pt>
                <c:pt idx="2613">
                  <c:v>1.338016784040337E-3</c:v>
                </c:pt>
                <c:pt idx="2614">
                  <c:v>1.3352297880439394E-3</c:v>
                </c:pt>
                <c:pt idx="2615">
                  <c:v>-2.0009542782634462E-3</c:v>
                </c:pt>
                <c:pt idx="2616">
                  <c:v>1.3365829219357667E-3</c:v>
                </c:pt>
                <c:pt idx="2617">
                  <c:v>-1.9995693607268925E-3</c:v>
                </c:pt>
                <c:pt idx="2618">
                  <c:v>1.3379994847706814E-3</c:v>
                </c:pt>
                <c:pt idx="2619">
                  <c:v>1.3352120410356494E-3</c:v>
                </c:pt>
                <c:pt idx="2620">
                  <c:v>-2.0009724711542165E-3</c:v>
                </c:pt>
                <c:pt idx="2621">
                  <c:v>1.3365642850403543E-3</c:v>
                </c:pt>
                <c:pt idx="2622">
                  <c:v>-1.9995884397295931E-3</c:v>
                </c:pt>
                <c:pt idx="2623">
                  <c:v>1.3379799655732251E-3</c:v>
                </c:pt>
                <c:pt idx="2624">
                  <c:v>-1.9981412497575672E-3</c:v>
                </c:pt>
                <c:pt idx="2625">
                  <c:v>1.3394585239665663E-3</c:v>
                </c:pt>
                <c:pt idx="2626">
                  <c:v>1.3367018680300602E-3</c:v>
                </c:pt>
                <c:pt idx="2627">
                  <c:v>-1.9994519980925246E-3</c:v>
                </c:pt>
                <c:pt idx="2628">
                  <c:v>1.3381152611283663E-3</c:v>
                </c:pt>
                <c:pt idx="2629">
                  <c:v>-1.9980071049442542E-3</c:v>
                </c:pt>
                <c:pt idx="2630">
                  <c:v>1.3395915134497074E-3</c:v>
                </c:pt>
                <c:pt idx="2631">
                  <c:v>1.3368336976640749E-3</c:v>
                </c:pt>
                <c:pt idx="2632">
                  <c:v>-1.9993213327593705E-3</c:v>
                </c:pt>
                <c:pt idx="2633">
                  <c:v>1.3382447577826515E-3</c:v>
                </c:pt>
                <c:pt idx="2634">
                  <c:v>-1.9978787812796259E-3</c:v>
                </c:pt>
                <c:pt idx="2635">
                  <c:v>1.3397186598854485E-3</c:v>
                </c:pt>
                <c:pt idx="2636">
                  <c:v>1.3369596627010871E-3</c:v>
                </c:pt>
                <c:pt idx="2637">
                  <c:v>-1.9991965532215397E-3</c:v>
                </c:pt>
                <c:pt idx="2638">
                  <c:v>1.3383683477945739E-3</c:v>
                </c:pt>
                <c:pt idx="2639">
                  <c:v>-1.9977563847531181E-3</c:v>
                </c:pt>
                <c:pt idx="2640">
                  <c:v>1.3398398590364242E-3</c:v>
                </c:pt>
                <c:pt idx="2641">
                  <c:v>1.3370796606601391E-3</c:v>
                </c:pt>
                <c:pt idx="2642">
                  <c:v>-1.9990777602035825E-3</c:v>
                </c:pt>
                <c:pt idx="2643">
                  <c:v>1.3384859321938225E-3</c:v>
                </c:pt>
                <c:pt idx="2644">
                  <c:v>-1.9976400125764661E-3</c:v>
                </c:pt>
                <c:pt idx="2645">
                  <c:v>1.3399550154559806E-3</c:v>
                </c:pt>
                <c:pt idx="2646">
                  <c:v>1.3371935978553212E-3</c:v>
                </c:pt>
                <c:pt idx="2647">
                  <c:v>-1.9989650456263275E-3</c:v>
                </c:pt>
                <c:pt idx="2648">
                  <c:v>1.338597420831155E-3</c:v>
                </c:pt>
                <c:pt idx="2649">
                  <c:v>-1.997529753133831E-3</c:v>
                </c:pt>
                <c:pt idx="2650">
                  <c:v>1.3400640425228691E-3</c:v>
                </c:pt>
                <c:pt idx="2651">
                  <c:v>1.3373013894348029E-3</c:v>
                </c:pt>
                <c:pt idx="2652">
                  <c:v>-1.9988584925721871E-3</c:v>
                </c:pt>
                <c:pt idx="2653">
                  <c:v>1.3387027323892402E-3</c:v>
                </c:pt>
                <c:pt idx="2654">
                  <c:v>-1.9974256859709577E-3</c:v>
                </c:pt>
                <c:pt idx="2655">
                  <c:v>1.3401668624629312E-3</c:v>
                </c:pt>
                <c:pt idx="2656">
                  <c:v>1.337402959396012E-3</c:v>
                </c:pt>
                <c:pt idx="2657">
                  <c:v>-1.9987581752764841E-3</c:v>
                </c:pt>
                <c:pt idx="2658">
                  <c:v>1.3388017944021731E-3</c:v>
                </c:pt>
                <c:pt idx="2659">
                  <c:v>-1.9973278817821648E-3</c:v>
                </c:pt>
                <c:pt idx="2660">
                  <c:v>1.3402634063534348E-3</c:v>
                </c:pt>
                <c:pt idx="2661">
                  <c:v>1.3374982405856342E-3</c:v>
                </c:pt>
                <c:pt idx="2662">
                  <c:v>-1.9986641591187779E-3</c:v>
                </c:pt>
                <c:pt idx="2663">
                  <c:v>1.3388945432663175E-3</c:v>
                </c:pt>
                <c:pt idx="2664">
                  <c:v>-1.9972364024016705E-3</c:v>
                </c:pt>
                <c:pt idx="2665">
                  <c:v>1.3403536141295795E-3</c:v>
                </c:pt>
                <c:pt idx="2666">
                  <c:v>1.3375871747082872E-3</c:v>
                </c:pt>
                <c:pt idx="2667">
                  <c:v>-1.9985765006293697E-3</c:v>
                </c:pt>
                <c:pt idx="2668">
                  <c:v>1.3389809242164534E-3</c:v>
                </c:pt>
                <c:pt idx="2669">
                  <c:v>-1.9971513008296138E-3</c:v>
                </c:pt>
                <c:pt idx="2670">
                  <c:v>1.3404374345563075E-3</c:v>
                </c:pt>
                <c:pt idx="2671">
                  <c:v>1.3376697122939943E-3</c:v>
                </c:pt>
                <c:pt idx="2672">
                  <c:v>-1.9984952475109868E-3</c:v>
                </c:pt>
                <c:pt idx="2673">
                  <c:v>1.3390608913105978E-3</c:v>
                </c:pt>
                <c:pt idx="2674">
                  <c:v>-1.9970726212450648E-3</c:v>
                </c:pt>
                <c:pt idx="2675">
                  <c:v>1.3405148252174613E-3</c:v>
                </c:pt>
                <c:pt idx="2676">
                  <c:v>1.3377458126851739E-3</c:v>
                </c:pt>
                <c:pt idx="2677">
                  <c:v>-1.9984204386648032E-3</c:v>
                </c:pt>
                <c:pt idx="2678">
                  <c:v>1.3391344074061527E-3</c:v>
                </c:pt>
                <c:pt idx="2679">
                  <c:v>-1.9970003990363826E-3</c:v>
                </c:pt>
                <c:pt idx="2680">
                  <c:v>1.340585752472416E-3</c:v>
                </c:pt>
                <c:pt idx="2681">
                  <c:v>1.3378154439911034E-3</c:v>
                </c:pt>
                <c:pt idx="2682">
                  <c:v>-1.9983521042359759E-3</c:v>
                </c:pt>
                <c:pt idx="2683">
                  <c:v>1.3392014441013581E-3</c:v>
                </c:pt>
                <c:pt idx="2684">
                  <c:v>-1.99693466086193E-3</c:v>
                </c:pt>
                <c:pt idx="2685">
                  <c:v>1.340650191408374E-3</c:v>
                </c:pt>
                <c:pt idx="2686">
                  <c:v>1.3378785830380456E-3</c:v>
                </c:pt>
                <c:pt idx="2687">
                  <c:v>-1.9982902656591819E-3</c:v>
                </c:pt>
                <c:pt idx="2688">
                  <c:v>1.3392619816984287E-3</c:v>
                </c:pt>
                <c:pt idx="2689">
                  <c:v>-1.9968754246891054E-3</c:v>
                </c:pt>
                <c:pt idx="2690">
                  <c:v>1.3407081257818185E-3</c:v>
                </c:pt>
                <c:pt idx="2691">
                  <c:v>1.3379352153085333E-3</c:v>
                </c:pt>
                <c:pt idx="2692">
                  <c:v>-1.9982349357258386E-3</c:v>
                </c:pt>
                <c:pt idx="2693">
                  <c:v>1.3393160091211553E-3</c:v>
                </c:pt>
                <c:pt idx="2694">
                  <c:v>-1.9968226998745738E-3</c:v>
                </c:pt>
                <c:pt idx="2695">
                  <c:v>1.3407595479577976E-3</c:v>
                </c:pt>
                <c:pt idx="2696">
                  <c:v>1.3379853348784859E-3</c:v>
                </c:pt>
                <c:pt idx="2697">
                  <c:v>-1.9981861186599975E-3</c:v>
                </c:pt>
                <c:pt idx="2698">
                  <c:v>1.3393635238563573E-3</c:v>
                </c:pt>
                <c:pt idx="2699">
                  <c:v>-1.9967764872314865E-3</c:v>
                </c:pt>
                <c:pt idx="2700">
                  <c:v>1.3408044588123467E-3</c:v>
                </c:pt>
                <c:pt idx="2701">
                  <c:v>1.338028944319631E-3</c:v>
                </c:pt>
                <c:pt idx="2702">
                  <c:v>-1.9981438101920705E-3</c:v>
                </c:pt>
                <c:pt idx="2703">
                  <c:v>1.3394045318584728E-3</c:v>
                </c:pt>
                <c:pt idx="2704">
                  <c:v>-1.9967367791227236E-3</c:v>
                </c:pt>
                <c:pt idx="2705">
                  <c:v>1.3408428676674362E-3</c:v>
                </c:pt>
                <c:pt idx="2706">
                  <c:v>1.3380660546279469E-3</c:v>
                </c:pt>
                <c:pt idx="2707">
                  <c:v>-1.9981079976585762E-3</c:v>
                </c:pt>
                <c:pt idx="2708">
                  <c:v>1.3394390474541495E-3</c:v>
                </c:pt>
                <c:pt idx="2709">
                  <c:v>-1.9967035595584715E-3</c:v>
                </c:pt>
                <c:pt idx="2710">
                  <c:v>1.3408747921695406E-3</c:v>
                </c:pt>
                <c:pt idx="2711">
                  <c:v>1.3380966851022323E-3</c:v>
                </c:pt>
                <c:pt idx="2712">
                  <c:v>-1.9980786601105603E-3</c:v>
                </c:pt>
                <c:pt idx="2713">
                  <c:v>1.3394670932424975E-3</c:v>
                </c:pt>
                <c:pt idx="2714">
                  <c:v>-1.9966768043024746E-3</c:v>
                </c:pt>
                <c:pt idx="2715">
                  <c:v>1.3409002581898921E-3</c:v>
                </c:pt>
                <c:pt idx="2716">
                  <c:v>1.338120863246528E-3</c:v>
                </c:pt>
                <c:pt idx="2717">
                  <c:v>-1.9980557684176788E-3</c:v>
                </c:pt>
                <c:pt idx="2718">
                  <c:v>1.3394886999714903E-3</c:v>
                </c:pt>
                <c:pt idx="2719">
                  <c:v>-1.9966564809847931E-3</c:v>
                </c:pt>
                <c:pt idx="2720">
                  <c:v>1.3409192997095552E-3</c:v>
                </c:pt>
                <c:pt idx="2721">
                  <c:v>1.3381386246486861E-3</c:v>
                </c:pt>
                <c:pt idx="2722">
                  <c:v>-1.9980392853917971E-3</c:v>
                </c:pt>
                <c:pt idx="2723">
                  <c:v>1.339503906425208E-3</c:v>
                </c:pt>
                <c:pt idx="2724">
                  <c:v>-1.9966425492362432E-3</c:v>
                </c:pt>
                <c:pt idx="2725">
                  <c:v>1.3409319586849856E-3</c:v>
                </c:pt>
                <c:pt idx="2726">
                  <c:v>1.3381500128415921E-3</c:v>
                </c:pt>
                <c:pt idx="2727">
                  <c:v>-1.998029165925768E-3</c:v>
                </c:pt>
                <c:pt idx="2728">
                  <c:v>1.3395127592785543E-3</c:v>
                </c:pt>
                <c:pt idx="2729">
                  <c:v>-1.9966349608163333E-3</c:v>
                </c:pt>
                <c:pt idx="2730">
                  <c:v>1.3409382849114207E-3</c:v>
                </c:pt>
                <c:pt idx="2731">
                  <c:v>1.3381550791730611E-3</c:v>
                </c:pt>
                <c:pt idx="2732">
                  <c:v>-1.9980253571300413E-3</c:v>
                </c:pt>
                <c:pt idx="2733">
                  <c:v>1.3395153129628148E-3</c:v>
                </c:pt>
                <c:pt idx="2734">
                  <c:v>-1.9966336597628843E-3</c:v>
                </c:pt>
                <c:pt idx="2735">
                  <c:v>1.340938335875428E-3</c:v>
                </c:pt>
                <c:pt idx="2736">
                  <c:v>1.3381538826518803E-3</c:v>
                </c:pt>
                <c:pt idx="2737">
                  <c:v>-1.9980277984779464E-3</c:v>
                </c:pt>
                <c:pt idx="2738">
                  <c:v>1.3395116295095329E-3</c:v>
                </c:pt>
                <c:pt idx="2739">
                  <c:v>-1.9966385825394804E-3</c:v>
                </c:pt>
                <c:pt idx="2740">
                  <c:v>1.3409321766096223E-3</c:v>
                </c:pt>
                <c:pt idx="2741">
                  <c:v>1.3381464897938532E-3</c:v>
                </c:pt>
                <c:pt idx="2742">
                  <c:v>-1.9980364219704914E-3</c:v>
                </c:pt>
                <c:pt idx="2743">
                  <c:v>1.339501778396552E-3</c:v>
                </c:pt>
                <c:pt idx="2744">
                  <c:v>-1.9966496582067735E-3</c:v>
                </c:pt>
                <c:pt idx="2745">
                  <c:v>1.340919879519193E-3</c:v>
                </c:pt>
                <c:pt idx="2746">
                  <c:v>1.3381329744656736E-3</c:v>
                </c:pt>
                <c:pt idx="2747">
                  <c:v>-1.9980511522946567E-3</c:v>
                </c:pt>
                <c:pt idx="2748">
                  <c:v>1.3394858363723755E-3</c:v>
                </c:pt>
                <c:pt idx="2749">
                  <c:v>-1.9966668085742711E-3</c:v>
                </c:pt>
                <c:pt idx="2750">
                  <c:v>1.3409015242192741E-3</c:v>
                </c:pt>
                <c:pt idx="2751">
                  <c:v>1.3381134176984437E-3</c:v>
                </c:pt>
                <c:pt idx="2752">
                  <c:v>-1.9980719070077091E-3</c:v>
                </c:pt>
                <c:pt idx="2753">
                  <c:v>1.3394638872913679E-3</c:v>
                </c:pt>
                <c:pt idx="2754">
                  <c:v>-1.9966899483911567E-3</c:v>
                </c:pt>
                <c:pt idx="2755">
                  <c:v>1.3408771973506296E-3</c:v>
                </c:pt>
                <c:pt idx="2756">
                  <c:v>1.3380879075185377E-3</c:v>
                </c:pt>
                <c:pt idx="2757">
                  <c:v>-1.9980985967041689E-3</c:v>
                </c:pt>
                <c:pt idx="2758">
                  <c:v>1.3394360219251035E-3</c:v>
                </c:pt>
                <c:pt idx="2759">
                  <c:v>-1.9967189855284347E-3</c:v>
                </c:pt>
                <c:pt idx="2760">
                  <c:v>1.340846992399676E-3</c:v>
                </c:pt>
                <c:pt idx="2761">
                  <c:v>1.3380565387567829E-3</c:v>
                </c:pt>
                <c:pt idx="2762">
                  <c:v>-1.998131125217472E-3</c:v>
                </c:pt>
                <c:pt idx="2763">
                  <c:v>1.3394023377715468E-3</c:v>
                </c:pt>
                <c:pt idx="2764">
                  <c:v>-1.9967538211589086E-3</c:v>
                </c:pt>
                <c:pt idx="2765">
                  <c:v>1.3408110095011576E-3</c:v>
                </c:pt>
                <c:pt idx="2766">
                  <c:v>1.3380194128598082E-3</c:v>
                </c:pt>
                <c:pt idx="2767">
                  <c:v>-1.9981693898021152E-3</c:v>
                </c:pt>
                <c:pt idx="2768">
                  <c:v>1.3393629388664015E-3</c:v>
                </c:pt>
                <c:pt idx="2769">
                  <c:v>-1.9967943499718532E-3</c:v>
                </c:pt>
                <c:pt idx="2770">
                  <c:v>1.3407693552494951E-3</c:v>
                </c:pt>
                <c:pt idx="2771">
                  <c:v>1.3379766376797088E-3</c:v>
                </c:pt>
                <c:pt idx="2772">
                  <c:v>-1.9982132813461603E-3</c:v>
                </c:pt>
                <c:pt idx="2773">
                  <c:v>1.3393179355706067E-3</c:v>
                </c:pt>
                <c:pt idx="2774">
                  <c:v>-1.9968404603594968E-3</c:v>
                </c:pt>
                <c:pt idx="2775">
                  <c:v>1.3407221424776086E-3</c:v>
                </c:pt>
                <c:pt idx="2776">
                  <c:v>-1.9954050060541628E-3</c:v>
                </c:pt>
                <c:pt idx="2777">
                  <c:v>1.3421887043170259E-3</c:v>
                </c:pt>
                <c:pt idx="2778">
                  <c:v>1.3394258554654155E-3</c:v>
                </c:pt>
                <c:pt idx="2779">
                  <c:v>-1.9967343325489641E-3</c:v>
                </c:pt>
                <c:pt idx="2780">
                  <c:v>1.3408264764084264E-3</c:v>
                </c:pt>
                <c:pt idx="2781">
                  <c:v>-1.9953024676987521E-3</c:v>
                </c:pt>
                <c:pt idx="2782">
                  <c:v>1.3422894454989155E-3</c:v>
                </c:pt>
                <c:pt idx="2783">
                  <c:v>1.339524797966743E-3</c:v>
                </c:pt>
                <c:pt idx="2784">
                  <c:v>-1.9966371901311564E-3</c:v>
                </c:pt>
                <c:pt idx="2785">
                  <c:v>1.3409218174329982E-3</c:v>
                </c:pt>
                <c:pt idx="2786">
                  <c:v>-1.9952089292795544E-3</c:v>
                </c:pt>
                <c:pt idx="2787">
                  <c:v>1.3423811801938426E-3</c:v>
                </c:pt>
                <c:pt idx="2788">
                  <c:v>1.3396147279204178E-3</c:v>
                </c:pt>
                <c:pt idx="2789">
                  <c:v>-1.9965490658468109E-3</c:v>
                </c:pt>
                <c:pt idx="2790">
                  <c:v>1.3410081352240207E-3</c:v>
                </c:pt>
                <c:pt idx="2791">
                  <c:v>-1.995124418716944E-3</c:v>
                </c:pt>
                <c:pt idx="2792">
                  <c:v>1.3424638828926985E-3</c:v>
                </c:pt>
                <c:pt idx="2793">
                  <c:v>1.3396956222134181E-3</c:v>
                </c:pt>
                <c:pt idx="2794">
                  <c:v>-1.9964699804020207E-3</c:v>
                </c:pt>
                <c:pt idx="2795">
                  <c:v>1.3410854114671508E-3</c:v>
                </c:pt>
                <c:pt idx="2796">
                  <c:v>-1.9950489519313455E-3</c:v>
                </c:pt>
                <c:pt idx="2797">
                  <c:v>1.3425375400624717E-3</c:v>
                </c:pt>
                <c:pt idx="2798">
                  <c:v>1.3397674697001455E-3</c:v>
                </c:pt>
                <c:pt idx="2799">
                  <c:v>-1.9963999425723182E-3</c:v>
                </c:pt>
                <c:pt idx="2800">
                  <c:v>1.3411536397634274E-3</c:v>
                </c:pt>
                <c:pt idx="2801">
                  <c:v>-1.9949825329516543E-3</c:v>
                </c:pt>
                <c:pt idx="2802">
                  <c:v>1.3426021500356593E-3</c:v>
                </c:pt>
                <c:pt idx="2803">
                  <c:v>1.3398302710701526E-3</c:v>
                </c:pt>
                <c:pt idx="2804">
                  <c:v>-1.9963389493089269E-3</c:v>
                </c:pt>
                <c:pt idx="2805">
                  <c:v>1.3412128255100089E-3</c:v>
                </c:pt>
                <c:pt idx="2806">
                  <c:v>-1.9949251540366669E-3</c:v>
                </c:pt>
                <c:pt idx="2807">
                  <c:v>1.3426577228910046E-3</c:v>
                </c:pt>
                <c:pt idx="2808">
                  <c:v>1.3398840387375544E-3</c:v>
                </c:pt>
                <c:pt idx="2809">
                  <c:v>-1.9962869858688656E-3</c:v>
                </c:pt>
                <c:pt idx="2810">
                  <c:v>1.3412629857722375E-3</c:v>
                </c:pt>
                <c:pt idx="2811">
                  <c:v>-1.9948767958073536E-3</c:v>
                </c:pt>
                <c:pt idx="2812">
                  <c:v>1.3427042803255615E-3</c:v>
                </c:pt>
                <c:pt idx="2813">
                  <c:v>1.3399287967000816E-3</c:v>
                </c:pt>
                <c:pt idx="2814">
                  <c:v>-1.9962440259580633E-3</c:v>
                </c:pt>
                <c:pt idx="2815">
                  <c:v>1.3413041491405243E-3</c:v>
                </c:pt>
                <c:pt idx="2816">
                  <c:v>-1.9948374273834682E-3</c:v>
                </c:pt>
                <c:pt idx="2817">
                  <c:v>1.3427418554942325E-3</c:v>
                </c:pt>
                <c:pt idx="2818">
                  <c:v>1.3399645803916296E-3</c:v>
                </c:pt>
                <c:pt idx="2819">
                  <c:v>-1.9962100318744735E-3</c:v>
                </c:pt>
                <c:pt idx="2820">
                  <c:v>1.3413363555742248E-3</c:v>
                </c:pt>
                <c:pt idx="2821">
                  <c:v>-1.9948070065548516E-3</c:v>
                </c:pt>
                <c:pt idx="2822">
                  <c:v>1.3427704928536434E-3</c:v>
                </c:pt>
                <c:pt idx="2823">
                  <c:v>1.3399914365087862E-3</c:v>
                </c:pt>
                <c:pt idx="2824">
                  <c:v>-1.9961849546902208E-3</c:v>
                </c:pt>
                <c:pt idx="2825">
                  <c:v>1.3413596562259975E-3</c:v>
                </c:pt>
                <c:pt idx="2826">
                  <c:v>-1.994785479946231E-3</c:v>
                </c:pt>
                <c:pt idx="2827">
                  <c:v>1.342790247993008E-3</c:v>
                </c:pt>
                <c:pt idx="2828">
                  <c:v>1.3400094228395269E-3</c:v>
                </c:pt>
                <c:pt idx="2829">
                  <c:v>-1.9961687344185672E-3</c:v>
                </c:pt>
                <c:pt idx="2830">
                  <c:v>1.3413741132726684E-3</c:v>
                </c:pt>
                <c:pt idx="2831">
                  <c:v>-1.9947727832037021E-3</c:v>
                </c:pt>
                <c:pt idx="2832">
                  <c:v>1.3428011874368033E-3</c:v>
                </c:pt>
                <c:pt idx="2833">
                  <c:v>1.3400186080745648E-3</c:v>
                </c:pt>
                <c:pt idx="2834">
                  <c:v>-1.996161300213406E-3</c:v>
                </c:pt>
                <c:pt idx="2835">
                  <c:v>1.3413797997070646E-3</c:v>
                </c:pt>
                <c:pt idx="2836">
                  <c:v>-1.9947688411963913E-3</c:v>
                </c:pt>
                <c:pt idx="2837">
                  <c:v>1.3428033884474444E-3</c:v>
                </c:pt>
                <c:pt idx="2838">
                  <c:v>1.3400190716035196E-3</c:v>
                </c:pt>
                <c:pt idx="2839">
                  <c:v>-1.9961625705752599E-3</c:v>
                </c:pt>
                <c:pt idx="2840">
                  <c:v>1.3413767991363526E-3</c:v>
                </c:pt>
                <c:pt idx="2841">
                  <c:v>-1.9947735682159483E-3</c:v>
                </c:pt>
                <c:pt idx="2842">
                  <c:v>1.3427969388214549E-3</c:v>
                </c:pt>
                <c:pt idx="2843">
                  <c:v>1.3400109032959094E-3</c:v>
                </c:pt>
                <c:pt idx="2844">
                  <c:v>-1.9961724535594479E-3</c:v>
                </c:pt>
                <c:pt idx="2845">
                  <c:v>1.341365205563029E-3</c:v>
                </c:pt>
                <c:pt idx="2846">
                  <c:v>-1.9947868682085659E-3</c:v>
                </c:pt>
                <c:pt idx="2847">
                  <c:v>1.3427819366552789E-3</c:v>
                </c:pt>
                <c:pt idx="2848">
                  <c:v>1.3399942032821417E-3</c:v>
                </c:pt>
                <c:pt idx="2849">
                  <c:v>-1.9961908470102728E-3</c:v>
                </c:pt>
                <c:pt idx="2850">
                  <c:v>1.341345123159407E-3</c:v>
                </c:pt>
                <c:pt idx="2851">
                  <c:v>-1.9948086350004939E-3</c:v>
                </c:pt>
                <c:pt idx="2852">
                  <c:v>1.3427584901175987E-3</c:v>
                </c:pt>
                <c:pt idx="2853">
                  <c:v>1.339969081721494E-3</c:v>
                </c:pt>
                <c:pt idx="2854">
                  <c:v>-1.9962176387973776E-3</c:v>
                </c:pt>
                <c:pt idx="2855">
                  <c:v>1.341316666020418E-3</c:v>
                </c:pt>
                <c:pt idx="2856">
                  <c:v>-1.9948387525408999E-3</c:v>
                </c:pt>
                <c:pt idx="2857">
                  <c:v>1.3427267172064737E-3</c:v>
                </c:pt>
                <c:pt idx="2858">
                  <c:v>1.3399356585419055E-3</c:v>
                </c:pt>
                <c:pt idx="2859">
                  <c:v>-1.9962527070672802E-3</c:v>
                </c:pt>
                <c:pt idx="2860">
                  <c:v>1.3412799579142452E-3</c:v>
                </c:pt>
                <c:pt idx="2861">
                  <c:v>-1.9948770951534051E-3</c:v>
                </c:pt>
                <c:pt idx="2862">
                  <c:v>1.342686745486963E-3</c:v>
                </c:pt>
                <c:pt idx="2863">
                  <c:v>1.3398940631906102E-3</c:v>
                </c:pt>
                <c:pt idx="2864">
                  <c:v>-1.9962959204970765E-3</c:v>
                </c:pt>
                <c:pt idx="2865">
                  <c:v>1.3412351320242835E-3</c:v>
                </c:pt>
                <c:pt idx="2866">
                  <c:v>-1.9949235278093023E-3</c:v>
                </c:pt>
                <c:pt idx="2867">
                  <c:v>1.3426387118330857E-3</c:v>
                </c:pt>
                <c:pt idx="2868">
                  <c:v>1.3398444343760973E-3</c:v>
                </c:pt>
                <c:pt idx="2869">
                  <c:v>-1.9963471385676598E-3</c:v>
                </c:pt>
                <c:pt idx="2870">
                  <c:v>1.3411823306802573E-3</c:v>
                </c:pt>
                <c:pt idx="2871">
                  <c:v>-1.9949779063812602E-3</c:v>
                </c:pt>
                <c:pt idx="2872">
                  <c:v>1.3425827621524333E-3</c:v>
                </c:pt>
                <c:pt idx="2873">
                  <c:v>1.339786919773208E-3</c:v>
                </c:pt>
                <c:pt idx="2874">
                  <c:v>-1.9964062118347711E-3</c:v>
                </c:pt>
                <c:pt idx="2875">
                  <c:v>1.3411217050698226E-3</c:v>
                </c:pt>
                <c:pt idx="2876">
                  <c:v>-1.9950400779403937E-3</c:v>
                </c:pt>
                <c:pt idx="2877">
                  <c:v>1.3425190510999406E-3</c:v>
                </c:pt>
                <c:pt idx="2878">
                  <c:v>-1.9936116575766313E-3</c:v>
                </c:pt>
                <c:pt idx="2879">
                  <c:v>1.3439784066616826E-3</c:v>
                </c:pt>
                <c:pt idx="2880">
                  <c:v>1.3412118260577519E-3</c:v>
                </c:pt>
                <c:pt idx="2881">
                  <c:v>-1.9949521789510913E-3</c:v>
                </c:pt>
                <c:pt idx="2882">
                  <c:v>1.342604728142658E-3</c:v>
                </c:pt>
                <c:pt idx="2883">
                  <c:v>-1.9935282023178687E-3</c:v>
                </c:pt>
                <c:pt idx="2884">
                  <c:v>1.3440596404227199E-3</c:v>
                </c:pt>
                <c:pt idx="2885">
                  <c:v>1.3412908387157134E-3</c:v>
                </c:pt>
                <c:pt idx="2886">
                  <c:v>-1.9948753868844621E-3</c:v>
                </c:pt>
                <c:pt idx="2887">
                  <c:v>1.3426793002467921E-3</c:v>
                </c:pt>
                <c:pt idx="2888">
                  <c:v>-1.9934558494368038E-3</c:v>
                </c:pt>
                <c:pt idx="2889">
                  <c:v>1.344129774935067E-3</c:v>
                </c:pt>
                <c:pt idx="2890">
                  <c:v>1.3413587558307877E-3</c:v>
                </c:pt>
                <c:pt idx="2891">
                  <c:v>-1.9948096860846268E-3</c:v>
                </c:pt>
                <c:pt idx="2892">
                  <c:v>1.3427427859218424E-3</c:v>
                </c:pt>
                <c:pt idx="2893">
                  <c:v>-1.9933945775724854E-3</c:v>
                </c:pt>
                <c:pt idx="2894">
                  <c:v>1.3441888344067898E-3</c:v>
                </c:pt>
                <c:pt idx="2895">
                  <c:v>1.3414156044451453E-3</c:v>
                </c:pt>
                <c:pt idx="2896">
                  <c:v>-1.9947550466861523E-3</c:v>
                </c:pt>
                <c:pt idx="2897">
                  <c:v>1.3427952178651781E-3</c:v>
                </c:pt>
                <c:pt idx="2898">
                  <c:v>-1.9933443512194608E-3</c:v>
                </c:pt>
                <c:pt idx="2899">
                  <c:v>1.3442368571514249E-3</c:v>
                </c:pt>
                <c:pt idx="2900">
                  <c:v>1.3414614256673958E-3</c:v>
                </c:pt>
                <c:pt idx="2901">
                  <c:v>-1.9947114247831875E-3</c:v>
                </c:pt>
                <c:pt idx="2902">
                  <c:v>1.3428366427560394E-3</c:v>
                </c:pt>
                <c:pt idx="2903">
                  <c:v>-1.9933051209185954E-3</c:v>
                </c:pt>
                <c:pt idx="2904">
                  <c:v>1.3442738953884856E-3</c:v>
                </c:pt>
                <c:pt idx="2905">
                  <c:v>1.3414962744817682E-3</c:v>
                </c:pt>
                <c:pt idx="2906">
                  <c:v>-1.9946787626484719E-3</c:v>
                </c:pt>
                <c:pt idx="2907">
                  <c:v>1.3428671210690551E-3</c:v>
                </c:pt>
                <c:pt idx="2908">
                  <c:v>-1.9932768234674075E-3</c:v>
                </c:pt>
                <c:pt idx="2909">
                  <c:v>1.344300015048306E-3</c:v>
                </c:pt>
                <c:pt idx="2910">
                  <c:v>1.3415202195247652E-3</c:v>
                </c:pt>
                <c:pt idx="2911">
                  <c:v>-1.9946569889349973E-3</c:v>
                </c:pt>
                <c:pt idx="2912">
                  <c:v>1.3428867268400549E-3</c:v>
                </c:pt>
                <c:pt idx="2913">
                  <c:v>-1.9932593821434148E-3</c:v>
                </c:pt>
                <c:pt idx="2914">
                  <c:v>1.3443152955270113E-3</c:v>
                </c:pt>
                <c:pt idx="2915">
                  <c:v>1.3415333428618177E-3</c:v>
                </c:pt>
                <c:pt idx="2916">
                  <c:v>-1.9946460189275428E-3</c:v>
                </c:pt>
                <c:pt idx="2917">
                  <c:v>1.3428955474318813E-3</c:v>
                </c:pt>
                <c:pt idx="2918">
                  <c:v>-1.9932527069469949E-3</c:v>
                </c:pt>
                <c:pt idx="2919">
                  <c:v>1.344319829447993E-3</c:v>
                </c:pt>
                <c:pt idx="2920">
                  <c:v>1.3415357397357497E-3</c:v>
                </c:pt>
                <c:pt idx="2921">
                  <c:v>-1.9946457547768623E-3</c:v>
                </c:pt>
                <c:pt idx="2922">
                  <c:v>1.3428936832893604E-3</c:v>
                </c:pt>
                <c:pt idx="2923">
                  <c:v>-1.9932566948507521E-3</c:v>
                </c:pt>
                <c:pt idx="2924">
                  <c:v>1.3443137224147111E-3</c:v>
                </c:pt>
                <c:pt idx="2925">
                  <c:v>1.3415275183044015E-3</c:v>
                </c:pt>
                <c:pt idx="2926">
                  <c:v>-1.9946560857707352E-3</c:v>
                </c:pt>
                <c:pt idx="2927">
                  <c:v>1.3428812476660827E-3</c:v>
                </c:pt>
                <c:pt idx="2928">
                  <c:v>-1.9932712300727365E-3</c:v>
                </c:pt>
                <c:pt idx="2929">
                  <c:v>1.3442970927266332E-3</c:v>
                </c:pt>
                <c:pt idx="2930">
                  <c:v>1.3415087993782528E-3</c:v>
                </c:pt>
                <c:pt idx="2931">
                  <c:v>-1.9946768886071851E-3</c:v>
                </c:pt>
                <c:pt idx="2932">
                  <c:v>1.3428583663446791E-3</c:v>
                </c:pt>
                <c:pt idx="2933">
                  <c:v>-1.9932961843561678E-3</c:v>
                </c:pt>
                <c:pt idx="2934">
                  <c:v>1.3442700710973414E-3</c:v>
                </c:pt>
                <c:pt idx="2935">
                  <c:v>1.3414797161211828E-3</c:v>
                </c:pt>
                <c:pt idx="2936">
                  <c:v>-1.9947080276850465E-3</c:v>
                </c:pt>
                <c:pt idx="2937">
                  <c:v>1.3428251773505914E-3</c:v>
                </c:pt>
                <c:pt idx="2938">
                  <c:v>-1.993331417266507E-3</c:v>
                </c:pt>
                <c:pt idx="2939">
                  <c:v>1.3442328003639668E-3</c:v>
                </c:pt>
                <c:pt idx="2940">
                  <c:v>1.3414404137512305E-3</c:v>
                </c:pt>
                <c:pt idx="2941">
                  <c:v>-1.9947493554118775E-3</c:v>
                </c:pt>
                <c:pt idx="2942">
                  <c:v>1.342781830639822E-3</c:v>
                </c:pt>
                <c:pt idx="2943">
                  <c:v>-1.9933767764993698E-3</c:v>
                </c:pt>
                <c:pt idx="2944">
                  <c:v>1.3441854351662653E-3</c:v>
                </c:pt>
                <c:pt idx="2945">
                  <c:v>1.3413910492326812E-3</c:v>
                </c:pt>
                <c:pt idx="2946">
                  <c:v>-1.9948007125140423E-3</c:v>
                </c:pt>
                <c:pt idx="2947">
                  <c:v>1.3427284877801787E-3</c:v>
                </c:pt>
                <c:pt idx="2948">
                  <c:v>-1.9934320982014503E-3</c:v>
                </c:pt>
                <c:pt idx="2949">
                  <c:v>1.3441281416278622E-3</c:v>
                </c:pt>
                <c:pt idx="2950">
                  <c:v>1.3413317909464692E-3</c:v>
                </c:pt>
                <c:pt idx="2951">
                  <c:v>-1.994861928366308E-3</c:v>
                </c:pt>
                <c:pt idx="2952">
                  <c:v>1.3426653216281823E-3</c:v>
                </c:pt>
                <c:pt idx="2953">
                  <c:v>-1.9934972073001184E-3</c:v>
                </c:pt>
                <c:pt idx="2954">
                  <c:v>1.3440610970201494E-3</c:v>
                </c:pt>
                <c:pt idx="2955">
                  <c:v>1.3412628183562432E-3</c:v>
                </c:pt>
                <c:pt idx="2956">
                  <c:v>-1.9949328213322848E-3</c:v>
                </c:pt>
                <c:pt idx="2957">
                  <c:v>1.3425925159821217E-3</c:v>
                </c:pt>
                <c:pt idx="2958">
                  <c:v>-1.9935719178525331E-3</c:v>
                </c:pt>
                <c:pt idx="2959">
                  <c:v>1.3439844894218463E-3</c:v>
                </c:pt>
                <c:pt idx="2960">
                  <c:v>-1.9921490116781362E-3</c:v>
                </c:pt>
                <c:pt idx="2961">
                  <c:v>1.345438189776383E-3</c:v>
                </c:pt>
                <c:pt idx="2962">
                  <c:v>1.3426686763231763E-3</c:v>
                </c:pt>
                <c:pt idx="2963">
                  <c:v>-1.9934983313033526E-3</c:v>
                </c:pt>
                <c:pt idx="2964">
                  <c:v>1.3440555037057093E-3</c:v>
                </c:pt>
                <c:pt idx="2965">
                  <c:v>-1.9920805679964244E-3</c:v>
                </c:pt>
                <c:pt idx="2966">
                  <c:v>1.3455040646448771E-3</c:v>
                </c:pt>
                <c:pt idx="2967">
                  <c:v>1.3427319842974905E-3</c:v>
                </c:pt>
                <c:pt idx="2968">
                  <c:v>-1.9934375881719077E-3</c:v>
                </c:pt>
                <c:pt idx="2969">
                  <c:v>1.3441136841756997E-3</c:v>
                </c:pt>
                <c:pt idx="2970">
                  <c:v>-1.9920249478828748E-3</c:v>
                </c:pt>
                <c:pt idx="2971">
                  <c:v>1.3455571268436092E-3</c:v>
                </c:pt>
                <c:pt idx="2972">
                  <c:v>1.3427824911444591E-3</c:v>
                </c:pt>
                <c:pt idx="2973">
                  <c:v>-1.9933896339835444E-3</c:v>
                </c:pt>
                <c:pt idx="2974">
                  <c:v>1.3441590885265517E-3</c:v>
                </c:pt>
                <c:pt idx="2975">
                  <c:v>-1.9919820904205042E-3</c:v>
                </c:pt>
                <c:pt idx="2976">
                  <c:v>1.3455974404879591E-3</c:v>
                </c:pt>
                <c:pt idx="2977">
                  <c:v>1.3428202641735214E-3</c:v>
                </c:pt>
                <c:pt idx="2978">
                  <c:v>-1.9933543982456059E-3</c:v>
                </c:pt>
                <c:pt idx="2979">
                  <c:v>1.3441917904232978E-3</c:v>
                </c:pt>
                <c:pt idx="2980">
                  <c:v>-1.9919519187914202E-3</c:v>
                </c:pt>
                <c:pt idx="2981">
                  <c:v>1.3456250855530157E-3</c:v>
                </c:pt>
                <c:pt idx="2982">
                  <c:v>1.3428453864974474E-3</c:v>
                </c:pt>
                <c:pt idx="2983">
                  <c:v>-1.9933317947141461E-3</c:v>
                </c:pt>
                <c:pt idx="2984">
                  <c:v>1.3442118792302178E-3</c:v>
                </c:pt>
                <c:pt idx="2985">
                  <c:v>-1.9919343405131774E-3</c:v>
                </c:pt>
                <c:pt idx="2986">
                  <c:v>1.3456401576155373E-3</c:v>
                </c:pt>
                <c:pt idx="2987">
                  <c:v>1.3428579567786349E-3</c:v>
                </c:pt>
                <c:pt idx="2988">
                  <c:v>-1.9933217216563069E-3</c:v>
                </c:pt>
                <c:pt idx="2989">
                  <c:v>1.3442194597462938E-3</c:v>
                </c:pt>
                <c:pt idx="2990">
                  <c:v>-1.9919292477445227E-3</c:v>
                </c:pt>
                <c:pt idx="2991">
                  <c:v>1.3456427675547118E-3</c:v>
                </c:pt>
                <c:pt idx="2992">
                  <c:v>1.3428580889255325E-3</c:v>
                </c:pt>
                <c:pt idx="2993">
                  <c:v>-1.9933240621452207E-3</c:v>
                </c:pt>
                <c:pt idx="2994">
                  <c:v>1.3442146518907912E-3</c:v>
                </c:pt>
                <c:pt idx="2995">
                  <c:v>-1.9919365175716242E-3</c:v>
                </c:pt>
                <c:pt idx="2996">
                  <c:v>1.3456330412615902E-3</c:v>
                </c:pt>
                <c:pt idx="2997">
                  <c:v>1.3428459117934E-3</c:v>
                </c:pt>
                <c:pt idx="2998">
                  <c:v>-1.9933386843809346E-3</c:v>
                </c:pt>
                <c:pt idx="2999">
                  <c:v>1.3441975904105244E-3</c:v>
                </c:pt>
                <c:pt idx="3000">
                  <c:v>-1.9919560123268266E-3</c:v>
                </c:pt>
                <c:pt idx="3001">
                  <c:v>1.3456111193159946E-3</c:v>
                </c:pt>
                <c:pt idx="3002">
                  <c:v>1.3428215688547109E-3</c:v>
                </c:pt>
                <c:pt idx="3003">
                  <c:v>-1.9933654419983238E-3</c:v>
                </c:pt>
                <c:pt idx="3004">
                  <c:v>1.3441684245372489E-3</c:v>
                </c:pt>
                <c:pt idx="3005">
                  <c:v>-1.9919875799225863E-3</c:v>
                </c:pt>
                <c:pt idx="3006">
                  <c:v>1.345577156648247E-3</c:v>
                </c:pt>
                <c:pt idx="3007">
                  <c:v>1.3427852178738917E-3</c:v>
                </c:pt>
                <c:pt idx="3008">
                  <c:v>-1.9934041744227096E-3</c:v>
                </c:pt>
                <c:pt idx="3009">
                  <c:v>1.3441273176450531E-3</c:v>
                </c:pt>
                <c:pt idx="3010">
                  <c:v>-1.9920310541897412E-3</c:v>
                </c:pt>
                <c:pt idx="3011">
                  <c:v>1.34553132219873E-3</c:v>
                </c:pt>
                <c:pt idx="3012">
                  <c:v>1.3427370305451984E-3</c:v>
                </c:pt>
                <c:pt idx="3013">
                  <c:v>-1.993454707218973E-3</c:v>
                </c:pt>
                <c:pt idx="3014">
                  <c:v>1.3440744469034142E-3</c:v>
                </c:pt>
                <c:pt idx="3015">
                  <c:v>-1.9920862552569828E-3</c:v>
                </c:pt>
                <c:pt idx="3016">
                  <c:v>1.3454737985384158E-3</c:v>
                </c:pt>
                <c:pt idx="3017">
                  <c:v>1.3426771921284247E-3</c:v>
                </c:pt>
                <c:pt idx="3018">
                  <c:v>-1.9935168524558462E-3</c:v>
                </c:pt>
                <c:pt idx="3019">
                  <c:v>1.3440100028890532E-3</c:v>
                </c:pt>
                <c:pt idx="3020">
                  <c:v>-1.9921529899043049E-3</c:v>
                </c:pt>
                <c:pt idx="3021">
                  <c:v>1.3454047815089111E-3</c:v>
                </c:pt>
                <c:pt idx="3022">
                  <c:v>1.3426059010629258E-3</c:v>
                </c:pt>
                <c:pt idx="3023">
                  <c:v>-1.9935904091027308E-3</c:v>
                </c:pt>
                <c:pt idx="3024">
                  <c:v>1.3439341892086329E-3</c:v>
                </c:pt>
                <c:pt idx="3025">
                  <c:v>-1.9922310519641592E-3</c:v>
                </c:pt>
                <c:pt idx="3026">
                  <c:v>1.3453244798147974E-3</c:v>
                </c:pt>
                <c:pt idx="3027">
                  <c:v>1.3425233685881478E-3</c:v>
                </c:pt>
                <c:pt idx="3028">
                  <c:v>-1.9936751634178421E-3</c:v>
                </c:pt>
                <c:pt idx="3029">
                  <c:v>1.3438472220997713E-3</c:v>
                </c:pt>
                <c:pt idx="3030">
                  <c:v>-1.9923202227269468E-3</c:v>
                </c:pt>
                <c:pt idx="3031">
                  <c:v>1.345233114633318E-3</c:v>
                </c:pt>
                <c:pt idx="3032">
                  <c:v>-1.990903515016601E-3</c:v>
                </c:pt>
                <c:pt idx="3033">
                  <c:v>1.3466804995362208E-3</c:v>
                </c:pt>
                <c:pt idx="3034">
                  <c:v>1.3439077411157851E-3</c:v>
                </c:pt>
                <c:pt idx="3035">
                  <c:v>-1.992262569252938E-3</c:v>
                </c:pt>
                <c:pt idx="3036">
                  <c:v>1.3452879055338672E-3</c:v>
                </c:pt>
                <c:pt idx="3037">
                  <c:v>-1.9908515835800195E-3</c:v>
                </c:pt>
                <c:pt idx="3038">
                  <c:v>1.3467295747614412E-3</c:v>
                </c:pt>
                <c:pt idx="3039">
                  <c:v>1.3439539635253656E-3</c:v>
                </c:pt>
                <c:pt idx="3040">
                  <c:v>-1.9922191961244985E-3</c:v>
                </c:pt>
                <c:pt idx="3041">
                  <c:v>1.3453284330587796E-3</c:v>
                </c:pt>
                <c:pt idx="3042">
                  <c:v>-1.9908138978400741E-3</c:v>
                </c:pt>
                <c:pt idx="3043">
                  <c:v>1.346764422671589E-3</c:v>
                </c:pt>
                <c:pt idx="3044">
                  <c:v>1.343985977704E-3</c:v>
                </c:pt>
                <c:pt idx="3045">
                  <c:v>-1.9921900114403153E-3</c:v>
                </c:pt>
                <c:pt idx="3046">
                  <c:v>1.3453547926243516E-3</c:v>
                </c:pt>
                <c:pt idx="3047">
                  <c:v>-1.9907903588850008E-3</c:v>
                </c:pt>
                <c:pt idx="3048">
                  <c:v>1.3467851456717278E-3</c:v>
                </c:pt>
                <c:pt idx="3049">
                  <c:v>1.3440038895327043E-3</c:v>
                </c:pt>
                <c:pt idx="3050">
                  <c:v>-1.9921749058564309E-3</c:v>
                </c:pt>
                <c:pt idx="3051">
                  <c:v>1.3453670970201351E-3</c:v>
                </c:pt>
                <c:pt idx="3052">
                  <c:v>-1.990780850479653E-3</c:v>
                </c:pt>
                <c:pt idx="3053">
                  <c:v>1.3467918634144094E-3</c:v>
                </c:pt>
                <c:pt idx="3054">
                  <c:v>1.3440078220770986E-3</c:v>
                </c:pt>
                <c:pt idx="3055">
                  <c:v>-1.9921737529136722E-3</c:v>
                </c:pt>
                <c:pt idx="3056">
                  <c:v>1.3453654760923507E-3</c:v>
                </c:pt>
                <c:pt idx="3057">
                  <c:v>-1.9907852394124466E-3</c:v>
                </c:pt>
                <c:pt idx="3058">
                  <c:v>1.3467847124700762E-3</c:v>
                </c:pt>
                <c:pt idx="3059">
                  <c:v>1.3439979152491364E-3</c:v>
                </c:pt>
                <c:pt idx="3060">
                  <c:v>-1.9921864093694168E-3</c:v>
                </c:pt>
                <c:pt idx="3061">
                  <c:v>1.3453500763991114E-3</c:v>
                </c:pt>
                <c:pt idx="3062">
                  <c:v>-1.9908033758292941E-3</c:v>
                </c:pt>
                <c:pt idx="3063">
                  <c:v>1.3467638459779482E-3</c:v>
                </c:pt>
                <c:pt idx="3064">
                  <c:v>1.3439743254558233E-3</c:v>
                </c:pt>
                <c:pt idx="3065">
                  <c:v>-1.9922127155618842E-3</c:v>
                </c:pt>
                <c:pt idx="3066">
                  <c:v>1.3453210608352882E-3</c:v>
                </c:pt>
                <c:pt idx="3067">
                  <c:v>-1.9908350936087386E-3</c:v>
                </c:pt>
                <c:pt idx="3068">
                  <c:v>1.3467294332665525E-3</c:v>
                </c:pt>
                <c:pt idx="3069">
                  <c:v>1.3439372252175771E-3</c:v>
                </c:pt>
                <c:pt idx="3070">
                  <c:v>-1.9922524957961124E-3</c:v>
                </c:pt>
                <c:pt idx="3071">
                  <c:v>1.3452786082617137E-3</c:v>
                </c:pt>
                <c:pt idx="3072">
                  <c:v>-1.9908802107414247E-3</c:v>
                </c:pt>
                <c:pt idx="3073">
                  <c:v>1.3466816594720835E-3</c:v>
                </c:pt>
                <c:pt idx="3074">
                  <c:v>1.3438868027865897E-3</c:v>
                </c:pt>
                <c:pt idx="3075">
                  <c:v>-1.9923055587190916E-3</c:v>
                </c:pt>
                <c:pt idx="3076">
                  <c:v>1.3452229131105317E-3</c:v>
                </c:pt>
                <c:pt idx="3077">
                  <c:v>-1.9909385297377583E-3</c:v>
                </c:pt>
                <c:pt idx="3078">
                  <c:v>1.3466207251372486E-3</c:v>
                </c:pt>
                <c:pt idx="3079">
                  <c:v>1.3438232617326608E-3</c:v>
                </c:pt>
                <c:pt idx="3080">
                  <c:v>-1.9923716977491082E-3</c:v>
                </c:pt>
                <c:pt idx="3081">
                  <c:v>1.3451541849580223E-3</c:v>
                </c:pt>
                <c:pt idx="3082">
                  <c:v>-1.9910098380355665E-3</c:v>
                </c:pt>
                <c:pt idx="3083">
                  <c:v>1.3465468457797558E-3</c:v>
                </c:pt>
                <c:pt idx="3084">
                  <c:v>1.3437468205246966E-3</c:v>
                </c:pt>
                <c:pt idx="3085">
                  <c:v>-1.9924506914942471E-3</c:v>
                </c:pt>
                <c:pt idx="3086">
                  <c:v>1.3450726481126045E-3</c:v>
                </c:pt>
                <c:pt idx="3087">
                  <c:v>-1.9910939084402841E-3</c:v>
                </c:pt>
                <c:pt idx="3088">
                  <c:v>1.3464602514759796E-3</c:v>
                </c:pt>
                <c:pt idx="3089">
                  <c:v>1.3436577120861867E-3</c:v>
                </c:pt>
                <c:pt idx="3090">
                  <c:v>-1.9925423041860721E-3</c:v>
                </c:pt>
                <c:pt idx="3091">
                  <c:v>1.3449785411551347E-3</c:v>
                </c:pt>
                <c:pt idx="3092">
                  <c:v>-1.9911904995651396E-3</c:v>
                </c:pt>
                <c:pt idx="3093">
                  <c:v>1.3463611863904178E-3</c:v>
                </c:pt>
                <c:pt idx="3094">
                  <c:v>-1.9897771499802035E-3</c:v>
                </c:pt>
                <c:pt idx="3095">
                  <c:v>1.3478051027419197E-3</c:v>
                </c:pt>
                <c:pt idx="3096">
                  <c:v>1.3450305275911241E-3</c:v>
                </c:pt>
                <c:pt idx="3097">
                  <c:v>-1.9911416542016218E-3</c:v>
                </c:pt>
                <c:pt idx="3098">
                  <c:v>1.3464068946778332E-3</c:v>
                </c:pt>
                <c:pt idx="3099">
                  <c:v>-1.9897345746120593E-3</c:v>
                </c:pt>
                <c:pt idx="3100">
                  <c:v>1.3478445495015805E-3</c:v>
                </c:pt>
                <c:pt idx="3101">
                  <c:v>1.3450668502027092E-3</c:v>
                </c:pt>
                <c:pt idx="3102">
                  <c:v>-1.9911084511215794E-3</c:v>
                </c:pt>
                <c:pt idx="3103">
                  <c:v>1.3464369829989907E-3</c:v>
                </c:pt>
                <c:pt idx="3104">
                  <c:v>-1.9897075961296772E-3</c:v>
                </c:pt>
                <c:pt idx="3105">
                  <c:v>1.3478684232214218E-3</c:v>
                </c:pt>
                <c:pt idx="3106">
                  <c:v>1.3450876243836958E-3</c:v>
                </c:pt>
                <c:pt idx="3107">
                  <c:v>-1.9910907711039733E-3</c:v>
                </c:pt>
                <c:pt idx="3108">
                  <c:v>1.3464515743761424E-3</c:v>
                </c:pt>
                <c:pt idx="3109">
                  <c:v>-1.9896960877160974E-3</c:v>
                </c:pt>
                <c:pt idx="3110">
                  <c:v>1.3478768544935953E-3</c:v>
                </c:pt>
                <c:pt idx="3111">
                  <c:v>1.3450929844862486E-3</c:v>
                </c:pt>
                <c:pt idx="3112">
                  <c:v>-1.9910884760496357E-3</c:v>
                </c:pt>
                <c:pt idx="3113">
                  <c:v>1.3464508106467848E-3</c:v>
                </c:pt>
                <c:pt idx="3114">
                  <c:v>-1.9896999038171784E-3</c:v>
                </c:pt>
                <c:pt idx="3115">
                  <c:v>1.3478699925780456E-3</c:v>
                </c:pt>
                <c:pt idx="3116">
                  <c:v>1.3450830834609365E-3</c:v>
                </c:pt>
                <c:pt idx="3117">
                  <c:v>-1.9911014093412262E-3</c:v>
                </c:pt>
                <c:pt idx="3118">
                  <c:v>1.34643485208202E-3</c:v>
                </c:pt>
                <c:pt idx="3119">
                  <c:v>-1.9897188805210672E-3</c:v>
                </c:pt>
                <c:pt idx="3120">
                  <c:v>1.3478480050121977E-3</c:v>
                </c:pt>
                <c:pt idx="3121">
                  <c:v>1.3450580924490724E-3</c:v>
                </c:pt>
                <c:pt idx="3122">
                  <c:v>-1.9911293962378805E-3</c:v>
                </c:pt>
                <c:pt idx="3123">
                  <c:v>1.3464038769984109E-3</c:v>
                </c:pt>
                <c:pt idx="3124">
                  <c:v>-1.9897528359528495E-3</c:v>
                </c:pt>
                <c:pt idx="3125">
                  <c:v>1.3478110772076335E-3</c:v>
                </c:pt>
                <c:pt idx="3126">
                  <c:v>1.3450182003880637E-3</c:v>
                </c:pt>
                <c:pt idx="3127">
                  <c:v>-1.9911722443002183E-3</c:v>
                </c:pt>
                <c:pt idx="3128">
                  <c:v>1.3463580813243003E-3</c:v>
                </c:pt>
                <c:pt idx="3129">
                  <c:v>-1.9898015707125669E-3</c:v>
                </c:pt>
                <c:pt idx="3130">
                  <c:v>1.3477594120229162E-3</c:v>
                </c:pt>
                <c:pt idx="3131">
                  <c:v>1.344963613575563E-3</c:v>
                </c:pt>
                <c:pt idx="3132">
                  <c:v>-1.9912297438131818E-3</c:v>
                </c:pt>
                <c:pt idx="3133">
                  <c:v>1.3462976781748043E-3</c:v>
                </c:pt>
                <c:pt idx="3134">
                  <c:v>-1.9898648683023927E-3</c:v>
                </c:pt>
                <c:pt idx="3135">
                  <c:v>1.3476932293190677E-3</c:v>
                </c:pt>
                <c:pt idx="3136">
                  <c:v>1.3448945552162715E-3</c:v>
                </c:pt>
                <c:pt idx="3137">
                  <c:v>-1.9913016682414006E-3</c:v>
                </c:pt>
                <c:pt idx="3138">
                  <c:v>1.3462228973964464E-3</c:v>
                </c:pt>
                <c:pt idx="3139">
                  <c:v>-1.9899424955885023E-3</c:v>
                </c:pt>
                <c:pt idx="3140">
                  <c:v>1.3476127655020348E-3</c:v>
                </c:pt>
                <c:pt idx="3141">
                  <c:v>1.3448112649665743E-3</c:v>
                </c:pt>
                <c:pt idx="3142">
                  <c:v>-1.9913877746975672E-3</c:v>
                </c:pt>
                <c:pt idx="3143">
                  <c:v>1.3461339850857727E-3</c:v>
                </c:pt>
                <c:pt idx="3144">
                  <c:v>-1.9900342032759533E-3</c:v>
                </c:pt>
                <c:pt idx="3145">
                  <c:v>1.3475182730347986E-3</c:v>
                </c:pt>
                <c:pt idx="3146">
                  <c:v>1.3447139984444807E-3</c:v>
                </c:pt>
                <c:pt idx="3147">
                  <c:v>-1.9914878044259912E-3</c:v>
                </c:pt>
                <c:pt idx="3148">
                  <c:v>1.3460312031123023E-3</c:v>
                </c:pt>
                <c:pt idx="3149">
                  <c:v>-1.9901397264052503E-3</c:v>
                </c:pt>
                <c:pt idx="3150">
                  <c:v>1.3474100199581569E-3</c:v>
                </c:pt>
                <c:pt idx="3151">
                  <c:v>1.3446030267460704E-3</c:v>
                </c:pt>
                <c:pt idx="3152">
                  <c:v>-1.9916014833078373E-3</c:v>
                </c:pt>
                <c:pt idx="3153">
                  <c:v>1.3459148286132892E-3</c:v>
                </c:pt>
                <c:pt idx="3154">
                  <c:v>-1.990258784844573E-3</c:v>
                </c:pt>
                <c:pt idx="3155">
                  <c:v>1.3472882893681391E-3</c:v>
                </c:pt>
                <c:pt idx="3156">
                  <c:v>-1.9888546974209872E-3</c:v>
                </c:pt>
                <c:pt idx="3157">
                  <c:v>1.3487228665278947E-3</c:v>
                </c:pt>
                <c:pt idx="3158">
                  <c:v>1.3459435645700457E-3</c:v>
                </c:pt>
                <c:pt idx="3159">
                  <c:v>-1.9902333817383051E-3</c:v>
                </c:pt>
                <c:pt idx="3160">
                  <c:v>1.3473103652487592E-3</c:v>
                </c:pt>
                <c:pt idx="3161">
                  <c:v>-1.9888359429872174E-3</c:v>
                </c:pt>
                <c:pt idx="3162">
                  <c:v>1.3487383054605791E-3</c:v>
                </c:pt>
                <c:pt idx="3163">
                  <c:v>1.345955694101366E-3</c:v>
                </c:pt>
                <c:pt idx="3164">
                  <c:v>-1.9902245553416603E-3</c:v>
                </c:pt>
                <c:pt idx="3165">
                  <c:v>1.3473158949292054E-3</c:v>
                </c:pt>
                <c:pt idx="3166">
                  <c:v>-1.9888337034396943E-3</c:v>
                </c:pt>
                <c:pt idx="3167">
                  <c:v>1.348737261610243E-3</c:v>
                </c:pt>
                <c:pt idx="3168">
                  <c:v>1.3459513737486967E-3</c:v>
                </c:pt>
                <c:pt idx="3169">
                  <c:v>-1.9902321451450121E-3</c:v>
                </c:pt>
                <c:pt idx="3170">
                  <c:v>1.3473050428829472E-3</c:v>
                </c:pt>
                <c:pt idx="3171">
                  <c:v>-1.9888478103692944E-3</c:v>
                </c:pt>
                <c:pt idx="3172">
                  <c:v>1.3487199073129903E-3</c:v>
                </c:pt>
                <c:pt idx="3173">
                  <c:v>1.3459307797534376E-3</c:v>
                </c:pt>
                <c:pt idx="3174">
                  <c:v>-1.9902559710168431E-3</c:v>
                </c:pt>
                <c:pt idx="3175">
                  <c:v>1.3472779931099355E-3</c:v>
                </c:pt>
                <c:pt idx="3176">
                  <c:v>-1.9888780759184758E-3</c:v>
                </c:pt>
                <c:pt idx="3177">
                  <c:v>1.3486864342622702E-3</c:v>
                </c:pt>
                <c:pt idx="3178">
                  <c:v>1.3458941076297665E-3</c:v>
                </c:pt>
                <c:pt idx="3179">
                  <c:v>-1.9902958336395944E-3</c:v>
                </c:pt>
                <c:pt idx="3180">
                  <c:v>1.3472349487072578E-3</c:v>
                </c:pt>
                <c:pt idx="3181">
                  <c:v>-1.9889242932258008E-3</c:v>
                </c:pt>
                <c:pt idx="3182">
                  <c:v>1.3486370530665232E-3</c:v>
                </c:pt>
                <c:pt idx="3183">
                  <c:v>1.3458415717071057E-3</c:v>
                </c:pt>
                <c:pt idx="3184">
                  <c:v>-1.9903515149802091E-3</c:v>
                </c:pt>
                <c:pt idx="3185">
                  <c:v>1.3471761314029322E-3</c:v>
                </c:pt>
                <c:pt idx="3186">
                  <c:v>-1.9889862368986481E-3</c:v>
                </c:pt>
                <c:pt idx="3187">
                  <c:v>1.3485719927656264E-3</c:v>
                </c:pt>
                <c:pt idx="3188">
                  <c:v>1.3457734046617466E-3</c:v>
                </c:pt>
                <c:pt idx="3189">
                  <c:v>-1.9904227787498341E-3</c:v>
                </c:pt>
                <c:pt idx="3190">
                  <c:v>1.3471017810745209E-3</c:v>
                </c:pt>
                <c:pt idx="3191">
                  <c:v>-1.9890636634859252E-3</c:v>
                </c:pt>
                <c:pt idx="3192">
                  <c:v>1.3484915003625191E-3</c:v>
                </c:pt>
                <c:pt idx="3193">
                  <c:v>1.3456898570202852E-3</c:v>
                </c:pt>
                <c:pt idx="3194">
                  <c:v>-1.9905093709112268E-3</c:v>
                </c:pt>
                <c:pt idx="3195">
                  <c:v>1.3470121552438923E-3</c:v>
                </c:pt>
                <c:pt idx="3196">
                  <c:v>-1.9891563119963165E-3</c:v>
                </c:pt>
                <c:pt idx="3197">
                  <c:v>1.3483958402962792E-3</c:v>
                </c:pt>
                <c:pt idx="3198">
                  <c:v>1.3455911966543839E-3</c:v>
                </c:pt>
                <c:pt idx="3199">
                  <c:v>-1.9906110201883299E-3</c:v>
                </c:pt>
                <c:pt idx="3200">
                  <c:v>1.3469075285763195E-3</c:v>
                </c:pt>
                <c:pt idx="3201">
                  <c:v>-1.9892639044013539E-3</c:v>
                </c:pt>
                <c:pt idx="3202">
                  <c:v>1.3482852939368864E-3</c:v>
                </c:pt>
                <c:pt idx="3203">
                  <c:v>1.3454777082495123E-3</c:v>
                </c:pt>
                <c:pt idx="3204">
                  <c:v>-1.990727438597531E-3</c:v>
                </c:pt>
                <c:pt idx="3205">
                  <c:v>1.3467881923340426E-3</c:v>
                </c:pt>
                <c:pt idx="3206">
                  <c:v>-1.9893861461861909E-3</c:v>
                </c:pt>
                <c:pt idx="3207">
                  <c:v>1.3481601590279411E-3</c:v>
                </c:pt>
                <c:pt idx="3208">
                  <c:v>-1.9879836405680383E-3</c:v>
                </c:pt>
                <c:pt idx="3209">
                  <c:v>1.3495930669001586E-3</c:v>
                </c:pt>
                <c:pt idx="3210">
                  <c:v>1.3468128649200654E-3</c:v>
                </c:pt>
                <c:pt idx="3211">
                  <c:v>-1.9893650248068058E-3</c:v>
                </c:pt>
                <c:pt idx="3212">
                  <c:v>1.3481777354977346E-3</c:v>
                </c:pt>
                <c:pt idx="3213">
                  <c:v>-1.9879696025394862E-3</c:v>
                </c:pt>
                <c:pt idx="3214">
                  <c:v>1.3496035731271235E-3</c:v>
                </c:pt>
                <c:pt idx="3215">
                  <c:v>1.3468198461585694E-3</c:v>
                </c:pt>
                <c:pt idx="3216">
                  <c:v>-1.9893615615788375E-3</c:v>
                </c:pt>
                <c:pt idx="3217">
                  <c:v>1.3481776878643964E-3</c:v>
                </c:pt>
                <c:pt idx="3218">
                  <c:v>-1.9879731537157663E-3</c:v>
                </c:pt>
                <c:pt idx="3219">
                  <c:v>1.3495965258932333E-3</c:v>
                </c:pt>
                <c:pt idx="3220">
                  <c:v>1.3468093105150312E-3</c:v>
                </c:pt>
                <c:pt idx="3221">
                  <c:v>-1.9893755778149259E-3</c:v>
                </c:pt>
                <c:pt idx="3222">
                  <c:v>1.3481601990176541E-3</c:v>
                </c:pt>
                <c:pt idx="3223">
                  <c:v>-1.9879941070308042E-3</c:v>
                </c:pt>
                <c:pt idx="3224">
                  <c:v>1.3495721164213936E-3</c:v>
                </c:pt>
                <c:pt idx="3225">
                  <c:v>1.3467814533583457E-3</c:v>
                </c:pt>
                <c:pt idx="3226">
                  <c:v>-1.9894068740240398E-3</c:v>
                </c:pt>
                <c:pt idx="3227">
                  <c:v>1.34812547255116E-3</c:v>
                </c:pt>
                <c:pt idx="3228">
                  <c:v>-1.9880322547991686E-3</c:v>
                </c:pt>
                <c:pt idx="3229">
                  <c:v>1.3495305564649625E-3</c:v>
                </c:pt>
                <c:pt idx="3230">
                  <c:v>1.3467364904881131E-3</c:v>
                </c:pt>
                <c:pt idx="3231">
                  <c:v>-1.9894552303776833E-3</c:v>
                </c:pt>
                <c:pt idx="3232">
                  <c:v>1.3480737323027896E-3</c:v>
                </c:pt>
                <c:pt idx="3233">
                  <c:v>-1.9880873691974568E-3</c:v>
                </c:pt>
                <c:pt idx="3234">
                  <c:v>1.3494720778155223E-3</c:v>
                </c:pt>
                <c:pt idx="3235">
                  <c:v>1.3466746576424118E-3</c:v>
                </c:pt>
                <c:pt idx="3236">
                  <c:v>-1.9895204072107979E-3</c:v>
                </c:pt>
                <c:pt idx="3237">
                  <c:v>1.3480052218428976E-3</c:v>
                </c:pt>
                <c:pt idx="3238">
                  <c:v>-1.9881592027673652E-3</c:v>
                </c:pt>
                <c:pt idx="3239">
                  <c:v>1.3493969317976418E-3</c:v>
                </c:pt>
                <c:pt idx="3240">
                  <c:v>1.3465962099903916E-3</c:v>
                </c:pt>
                <c:pt idx="3241">
                  <c:v>-1.989602145531337E-3</c:v>
                </c:pt>
                <c:pt idx="3242">
                  <c:v>1.3479202039669118E-3</c:v>
                </c:pt>
                <c:pt idx="3243">
                  <c:v>-1.9882474889404422E-3</c:v>
                </c:pt>
                <c:pt idx="3244">
                  <c:v>1.3493053887354486E-3</c:v>
                </c:pt>
                <c:pt idx="3245">
                  <c:v>1.3465014215923408E-3</c:v>
                </c:pt>
                <c:pt idx="3246">
                  <c:v>-1.9897001675667041E-3</c:v>
                </c:pt>
                <c:pt idx="3247">
                  <c:v>1.3478189601358846E-3</c:v>
                </c:pt>
                <c:pt idx="3248">
                  <c:v>-1.9883519425823587E-3</c:v>
                </c:pt>
                <c:pt idx="3249">
                  <c:v>1.3491977374105284E-3</c:v>
                </c:pt>
                <c:pt idx="3250">
                  <c:v>1.3463905848532486E-3</c:v>
                </c:pt>
                <c:pt idx="3251">
                  <c:v>-1.9898141773101903E-3</c:v>
                </c:pt>
                <c:pt idx="3252">
                  <c:v>1.347701789934392E-3</c:v>
                </c:pt>
                <c:pt idx="3253">
                  <c:v>-1.9884722605545239E-3</c:v>
                </c:pt>
                <c:pt idx="3254">
                  <c:v>1.3490742844916338E-3</c:v>
                </c:pt>
                <c:pt idx="3255">
                  <c:v>1.3462640099525143E-3</c:v>
                </c:pt>
                <c:pt idx="3256">
                  <c:v>-1.9899438610999388E-3</c:v>
                </c:pt>
                <c:pt idx="3257">
                  <c:v>1.3475690104872325E-3</c:v>
                </c:pt>
                <c:pt idx="3258">
                  <c:v>-1.98860812229305E-3</c:v>
                </c:pt>
                <c:pt idx="3259">
                  <c:v>1.3489353539600582E-3</c:v>
                </c:pt>
                <c:pt idx="3260">
                  <c:v>-1.9872113090789109E-3</c:v>
                </c:pt>
                <c:pt idx="3261">
                  <c:v>1.3503625006855077E-3</c:v>
                </c:pt>
                <c:pt idx="3262">
                  <c:v>1.3475793669663616E-3</c:v>
                </c:pt>
                <c:pt idx="3263">
                  <c:v>-1.9886014883179967E-3</c:v>
                </c:pt>
                <c:pt idx="3264">
                  <c:v>1.3489382728426418E-3</c:v>
                </c:pt>
                <c:pt idx="3265">
                  <c:v>-1.9872120977015503E-3</c:v>
                </c:pt>
                <c:pt idx="3266">
                  <c:v>1.3503580123227013E-3</c:v>
                </c:pt>
                <c:pt idx="3267">
                  <c:v>1.3475711868040849E-3</c:v>
                </c:pt>
                <c:pt idx="3268">
                  <c:v>-1.9886133521590695E-3</c:v>
                </c:pt>
                <c:pt idx="3269">
                  <c:v>1.3489227336125828E-3</c:v>
                </c:pt>
                <c:pt idx="3270">
                  <c:v>-1.9872313038551449E-3</c:v>
                </c:pt>
                <c:pt idx="3271">
                  <c:v>1.3503351478866624E-3</c:v>
                </c:pt>
                <c:pt idx="3272">
                  <c:v>1.3475446728979969E-3</c:v>
                </c:pt>
                <c:pt idx="3273">
                  <c:v>-1.9886435065536757E-3</c:v>
                </c:pt>
                <c:pt idx="3274">
                  <c:v>1.3488889478866298E-3</c:v>
                </c:pt>
                <c:pt idx="3275">
                  <c:v>-1.9872687115861376E-3</c:v>
                </c:pt>
                <c:pt idx="3276">
                  <c:v>1.3502941276417359E-3</c:v>
                </c:pt>
                <c:pt idx="3277">
                  <c:v>1.3475000498037147E-3</c:v>
                </c:pt>
                <c:pt idx="3278">
                  <c:v>-1.9886917226679367E-3</c:v>
                </c:pt>
                <c:pt idx="3279">
                  <c:v>1.3488371487487341E-3</c:v>
                </c:pt>
                <c:pt idx="3280">
                  <c:v>-1.9873240835865252E-3</c:v>
                </c:pt>
                <c:pt idx="3281">
                  <c:v>1.3502351931091346E-3</c:v>
                </c:pt>
                <c:pt idx="3282">
                  <c:v>1.34743756322964E-3</c:v>
                </c:pt>
                <c:pt idx="3283">
                  <c:v>-1.9887577506279459E-3</c:v>
                </c:pt>
                <c:pt idx="3284">
                  <c:v>1.3487675902166228E-3</c:v>
                </c:pt>
                <c:pt idx="3285">
                  <c:v>-1.987397161709939E-3</c:v>
                </c:pt>
                <c:pt idx="3286">
                  <c:v>1.3501586065335115E-3</c:v>
                </c:pt>
                <c:pt idx="3287">
                  <c:v>1.3473574794970258E-3</c:v>
                </c:pt>
                <c:pt idx="3288">
                  <c:v>-1.9888413200597026E-3</c:v>
                </c:pt>
                <c:pt idx="3289">
                  <c:v>1.3486805467018657E-3</c:v>
                </c:pt>
                <c:pt idx="3290">
                  <c:v>-1.9874876675375977E-3</c:v>
                </c:pt>
                <c:pt idx="3291">
                  <c:v>1.3500646503170066E-3</c:v>
                </c:pt>
                <c:pt idx="3292">
                  <c:v>1.3472600849783606E-3</c:v>
                </c:pt>
                <c:pt idx="3293">
                  <c:v>-1.9889421406463909E-3</c:v>
                </c:pt>
                <c:pt idx="3294">
                  <c:v>1.3485763124352484E-3</c:v>
                </c:pt>
                <c:pt idx="3295">
                  <c:v>-1.9875953029442617E-3</c:v>
                </c:pt>
                <c:pt idx="3296">
                  <c:v>1.349953626464135E-3</c:v>
                </c:pt>
                <c:pt idx="3297">
                  <c:v>1.3471456855184034E-3</c:v>
                </c:pt>
                <c:pt idx="3298">
                  <c:v>-1.9890599027203547E-3</c:v>
                </c:pt>
                <c:pt idx="3299">
                  <c:v>1.3484552008856399E-3</c:v>
                </c:pt>
                <c:pt idx="3300">
                  <c:v>-1.9877197506837016E-3</c:v>
                </c:pt>
                <c:pt idx="3301">
                  <c:v>1.3498258559681287E-3</c:v>
                </c:pt>
                <c:pt idx="3302">
                  <c:v>1.3470146058422103E-3</c:v>
                </c:pt>
                <c:pt idx="3303">
                  <c:v>-1.9891942778572404E-3</c:v>
                </c:pt>
                <c:pt idx="3304">
                  <c:v>1.348317544152839E-3</c:v>
                </c:pt>
                <c:pt idx="3305">
                  <c:v>-1.9878606750045255E-3</c:v>
                </c:pt>
                <c:pt idx="3306">
                  <c:v>1.3496816782037832E-3</c:v>
                </c:pt>
                <c:pt idx="3307">
                  <c:v>-1.986466144408925E-3</c:v>
                </c:pt>
                <c:pt idx="3308">
                  <c:v>1.3511064693850876E-3</c:v>
                </c:pt>
                <c:pt idx="3309">
                  <c:v>1.3483221034398148E-3</c:v>
                </c:pt>
                <c:pt idx="3310">
                  <c:v>-1.987860020187613E-3</c:v>
                </c:pt>
                <c:pt idx="3311">
                  <c:v>1.3496784366539595E-3</c:v>
                </c:pt>
                <c:pt idx="3312">
                  <c:v>-1.9864732740421803E-3</c:v>
                </c:pt>
                <c:pt idx="3313">
                  <c:v>1.3510954601403564E-3</c:v>
                </c:pt>
                <c:pt idx="3314">
                  <c:v>1.3483072232398779E-3</c:v>
                </c:pt>
                <c:pt idx="3315">
                  <c:v>-1.987878762502171E-3</c:v>
                </c:pt>
                <c:pt idx="3316">
                  <c:v>1.3496558412453424E-3</c:v>
                </c:pt>
                <c:pt idx="3317">
                  <c:v>-1.98649971333998E-3</c:v>
                </c:pt>
                <c:pt idx="3318">
                  <c:v>1.3510651863403965E-3</c:v>
                </c:pt>
                <c:pt idx="3319">
                  <c:v>1.3482731245004209E-3</c:v>
                </c:pt>
                <c:pt idx="3320">
                  <c:v>-1.987916676436316E-3</c:v>
                </c:pt>
                <c:pt idx="3321">
                  <c:v>1.3496141220412962E-3</c:v>
                </c:pt>
                <c:pt idx="3322">
                  <c:v>-1.9865452277156685E-3</c:v>
                </c:pt>
                <c:pt idx="3323">
                  <c:v>1.3510158870713024E-3</c:v>
                </c:pt>
                <c:pt idx="3324">
                  <c:v>1.3482200507896301E-3</c:v>
                </c:pt>
                <c:pt idx="3325">
                  <c:v>-1.9879735139592854E-3</c:v>
                </c:pt>
                <c:pt idx="3326">
                  <c:v>1.3495535315069702E-3</c:v>
                </c:pt>
                <c:pt idx="3327">
                  <c:v>-1.9866095602870566E-3</c:v>
                </c:pt>
                <c:pt idx="3328">
                  <c:v>1.3509478236106189E-3</c:v>
                </c:pt>
                <c:pt idx="3329">
                  <c:v>1.3481482677565534E-3</c:v>
                </c:pt>
                <c:pt idx="3330">
                  <c:v>-1.988049005076549E-3</c:v>
                </c:pt>
                <c:pt idx="3331">
                  <c:v>1.3494743439606931E-3</c:v>
                </c:pt>
                <c:pt idx="3332">
                  <c:v>-1.9866924324358701E-3</c:v>
                </c:pt>
                <c:pt idx="3333">
                  <c:v>1.3508612788505452E-3</c:v>
                </c:pt>
                <c:pt idx="3334">
                  <c:v>1.3480580625477995E-3</c:v>
                </c:pt>
                <c:pt idx="3335">
                  <c:v>-1.9881428584131097E-3</c:v>
                </c:pt>
                <c:pt idx="3336">
                  <c:v>1.3493768549863346E-3</c:v>
                </c:pt>
                <c:pt idx="3337">
                  <c:v>-1.9867935443975554E-3</c:v>
                </c:pt>
                <c:pt idx="3338">
                  <c:v>1.3507565567168027E-3</c:v>
                </c:pt>
                <c:pt idx="3339">
                  <c:v>1.3479497432155631E-3</c:v>
                </c:pt>
                <c:pt idx="3340">
                  <c:v>-1.9882547618054781E-3</c:v>
                </c:pt>
                <c:pt idx="3341">
                  <c:v>1.3492613808261528E-3</c:v>
                </c:pt>
                <c:pt idx="3342">
                  <c:v>-1.9869125758684332E-3</c:v>
                </c:pt>
                <c:pt idx="3343">
                  <c:v>1.3506339815419661E-3</c:v>
                </c:pt>
                <c:pt idx="3344">
                  <c:v>1.3478236381061354E-3</c:v>
                </c:pt>
                <c:pt idx="3345">
                  <c:v>-1.9883843829305095E-3</c:v>
                </c:pt>
                <c:pt idx="3346">
                  <c:v>1.3491282577649671E-3</c:v>
                </c:pt>
                <c:pt idx="3347">
                  <c:v>-1.9870491866388722E-3</c:v>
                </c:pt>
                <c:pt idx="3348">
                  <c:v>1.3504938974452999E-3</c:v>
                </c:pt>
                <c:pt idx="3349">
                  <c:v>-1.9856532381193337E-3</c:v>
                </c:pt>
                <c:pt idx="3350">
                  <c:v>1.3519200189556803E-3</c:v>
                </c:pt>
                <c:pt idx="3351">
                  <c:v>1.3491362525763773E-3</c:v>
                </c:pt>
                <c:pt idx="3352">
                  <c:v>-1.9870453151372286E-3</c:v>
                </c:pt>
                <c:pt idx="3353">
                  <c:v>1.3504936540267333E-3</c:v>
                </c:pt>
                <c:pt idx="3354">
                  <c:v>-1.9856575878733976E-3</c:v>
                </c:pt>
                <c:pt idx="3355">
                  <c:v>1.3519115716481567E-3</c:v>
                </c:pt>
                <c:pt idx="3356">
                  <c:v>1.3491237166904195E-3</c:v>
                </c:pt>
                <c:pt idx="3357">
                  <c:v>-1.9870619304292701E-3</c:v>
                </c:pt>
                <c:pt idx="3358">
                  <c:v>1.3504729686939464E-3</c:v>
                </c:pt>
                <c:pt idx="3359">
                  <c:v>-1.9856823336929404E-3</c:v>
                </c:pt>
                <c:pt idx="3360">
                  <c:v>1.351882775091004E-3</c:v>
                </c:pt>
                <c:pt idx="3361">
                  <c:v>1.3490908793356224E-3</c:v>
                </c:pt>
                <c:pt idx="3362">
                  <c:v>-1.9870987984530949E-3</c:v>
                </c:pt>
                <c:pt idx="3363">
                  <c:v>1.3504320803140249E-3</c:v>
                </c:pt>
                <c:pt idx="3364">
                  <c:v>-1.9857272319187026E-3</c:v>
                </c:pt>
                <c:pt idx="3365">
                  <c:v>1.3518338777096343E-3</c:v>
                </c:pt>
                <c:pt idx="3366">
                  <c:v>1.34903799367753E-3</c:v>
                </c:pt>
                <c:pt idx="3367">
                  <c:v>-1.9871556613247111E-3</c:v>
                </c:pt>
                <c:pt idx="3368">
                  <c:v>1.3503712514785667E-3</c:v>
                </c:pt>
                <c:pt idx="3369">
                  <c:v>-1.985792015290512E-3</c:v>
                </c:pt>
                <c:pt idx="3370">
                  <c:v>1.3517651514154475E-3</c:v>
                </c:pt>
                <c:pt idx="3371">
                  <c:v>1.3489653362549169E-3</c:v>
                </c:pt>
                <c:pt idx="3372">
                  <c:v>-1.9872322379018217E-3</c:v>
                </c:pt>
                <c:pt idx="3373">
                  <c:v>1.3502907679008649E-3</c:v>
                </c:pt>
                <c:pt idx="3374">
                  <c:v>-1.9858763935370893E-3</c:v>
                </c:pt>
                <c:pt idx="3375">
                  <c:v>1.3516768910073508E-3</c:v>
                </c:pt>
                <c:pt idx="3376">
                  <c:v>1.3488732063704663E-3</c:v>
                </c:pt>
                <c:pt idx="3377">
                  <c:v>-1.9873282244039885E-3</c:v>
                </c:pt>
                <c:pt idx="3378">
                  <c:v>1.3501909378152606E-3</c:v>
                </c:pt>
                <c:pt idx="3379">
                  <c:v>-1.9859800539983805E-3</c:v>
                </c:pt>
                <c:pt idx="3380">
                  <c:v>1.3515694135494277E-3</c:v>
                </c:pt>
                <c:pt idx="3381">
                  <c:v>1.34876192546627E-3</c:v>
                </c:pt>
                <c:pt idx="3382">
                  <c:v>-1.9874432950349637E-3</c:v>
                </c:pt>
                <c:pt idx="3383">
                  <c:v>1.3500720913461363E-3</c:v>
                </c:pt>
                <c:pt idx="3384">
                  <c:v>-1.9861026622500569E-3</c:v>
                </c:pt>
                <c:pt idx="3385">
                  <c:v>1.3514430577377633E-3</c:v>
                </c:pt>
                <c:pt idx="3386">
                  <c:v>1.3486318364819803E-3</c:v>
                </c:pt>
                <c:pt idx="3387">
                  <c:v>-1.9875771026353801E-3</c:v>
                </c:pt>
                <c:pt idx="3388">
                  <c:v>1.3499345798422165E-3</c:v>
                </c:pt>
                <c:pt idx="3389">
                  <c:v>-1.9862438627778894E-3</c:v>
                </c:pt>
                <c:pt idx="3390">
                  <c:v>1.3512981832260705E-3</c:v>
                </c:pt>
                <c:pt idx="3391">
                  <c:v>1.3484833031891102E-3</c:v>
                </c:pt>
                <c:pt idx="3392">
                  <c:v>-1.9877292793549564E-3</c:v>
                </c:pt>
                <c:pt idx="3393">
                  <c:v>1.3497787752130355E-3</c:v>
                </c:pt>
                <c:pt idx="3394">
                  <c:v>-1.9864032796412801E-3</c:v>
                </c:pt>
                <c:pt idx="3395">
                  <c:v>1.3511351699534851E-3</c:v>
                </c:pt>
                <c:pt idx="3396">
                  <c:v>-1.9850166238424144E-3</c:v>
                </c:pt>
                <c:pt idx="3397">
                  <c:v>1.3525519515457038E-3</c:v>
                </c:pt>
                <c:pt idx="3398">
                  <c:v>1.349763480323115E-3</c:v>
                </c:pt>
                <c:pt idx="3399">
                  <c:v>-1.9864228151017689E-3</c:v>
                </c:pt>
                <c:pt idx="3400">
                  <c:v>1.3511114037799941E-3</c:v>
                </c:pt>
                <c:pt idx="3401">
                  <c:v>-1.9850446106805218E-3</c:v>
                </c:pt>
                <c:pt idx="3402">
                  <c:v>1.3525197542951957E-3</c:v>
                </c:pt>
                <c:pt idx="3403">
                  <c:v>1.3497270831054099E-3</c:v>
                </c:pt>
                <c:pt idx="3404">
                  <c:v>-1.9864634016376372E-3</c:v>
                </c:pt>
                <c:pt idx="3405">
                  <c:v>1.351066638765816E-3</c:v>
                </c:pt>
                <c:pt idx="3406">
                  <c:v>-1.9850935431358317E-3</c:v>
                </c:pt>
                <c:pt idx="3407">
                  <c:v>1.3524666656289201E-3</c:v>
                </c:pt>
                <c:pt idx="3408">
                  <c:v>1.3496698496556596E-3</c:v>
                </c:pt>
                <c:pt idx="3409">
                  <c:v>-1.9865247682568886E-3</c:v>
                </c:pt>
                <c:pt idx="3410">
                  <c:v>1.3510011507818567E-3</c:v>
                </c:pt>
                <c:pt idx="3411">
                  <c:v>-1.9851631404867176E-3</c:v>
                </c:pt>
                <c:pt idx="3412">
                  <c:v>1.3523929710997085E-3</c:v>
                </c:pt>
                <c:pt idx="3413">
                  <c:v>1.3495920703167005E-3</c:v>
                </c:pt>
                <c:pt idx="3414">
                  <c:v>-1.9866066198396919E-3</c:v>
                </c:pt>
                <c:pt idx="3415">
                  <c:v>1.35091523970109E-3</c:v>
                </c:pt>
                <c:pt idx="3416">
                  <c:v>-1.9852530981330843E-3</c:v>
                </c:pt>
                <c:pt idx="3417">
                  <c:v>1.3522989800000829E-3</c:v>
                </c:pt>
                <c:pt idx="3418">
                  <c:v>1.3494940590669767E-3</c:v>
                </c:pt>
                <c:pt idx="3419">
                  <c:v>-1.9867086377628809E-3</c:v>
                </c:pt>
                <c:pt idx="3420">
                  <c:v>1.3508092287653831E-3</c:v>
                </c:pt>
                <c:pt idx="3421">
                  <c:v>-1.9853630882403842E-3</c:v>
                </c:pt>
                <c:pt idx="3422">
                  <c:v>1.3521850247399242E-3</c:v>
                </c:pt>
                <c:pt idx="3423">
                  <c:v>1.3493761528505024E-3</c:v>
                </c:pt>
                <c:pt idx="3424">
                  <c:v>-1.9868304805656552E-3</c:v>
                </c:pt>
                <c:pt idx="3425">
                  <c:v>1.350683463926302E-3</c:v>
                </c:pt>
                <c:pt idx="3426">
                  <c:v>-1.9854927603966434E-3</c:v>
                </c:pt>
                <c:pt idx="3427">
                  <c:v>1.3520514601612563E-3</c:v>
                </c:pt>
                <c:pt idx="3428">
                  <c:v>1.3492387109133308E-3</c:v>
                </c:pt>
                <c:pt idx="3429">
                  <c:v>-1.9869717846217848E-3</c:v>
                </c:pt>
                <c:pt idx="3430">
                  <c:v>1.3505383131533905E-3</c:v>
                </c:pt>
                <c:pt idx="3431">
                  <c:v>-1.9856417423106884E-3</c:v>
                </c:pt>
                <c:pt idx="3432">
                  <c:v>1.3518986628486933E-3</c:v>
                </c:pt>
                <c:pt idx="3433">
                  <c:v>-1.9842512192255572E-3</c:v>
                </c:pt>
                <c:pt idx="3434">
                  <c:v>1.3533192240390741E-3</c:v>
                </c:pt>
                <c:pt idx="3435">
                  <c:v>1.3505325768370206E-3</c:v>
                </c:pt>
                <c:pt idx="3436">
                  <c:v>-1.9856519384211374E-3</c:v>
                </c:pt>
                <c:pt idx="3437">
                  <c:v>1.3518840167670368E-3</c:v>
                </c:pt>
                <c:pt idx="3438">
                  <c:v>-1.9842703052473827E-3</c:v>
                </c:pt>
                <c:pt idx="3439">
                  <c:v>1.3532957083227902E-3</c:v>
                </c:pt>
                <c:pt idx="3440">
                  <c:v>1.3505046418801556E-3</c:v>
                </c:pt>
                <c:pt idx="3441">
                  <c:v>-1.9856842819565394E-3</c:v>
                </c:pt>
                <c:pt idx="3442">
                  <c:v>1.351847275518972E-3</c:v>
                </c:pt>
                <c:pt idx="3443">
                  <c:v>-1.9843114331275641E-3</c:v>
                </c:pt>
                <c:pt idx="3444">
                  <c:v>1.3532502050883632E-3</c:v>
                </c:pt>
                <c:pt idx="3445">
                  <c:v>1.3504547747775208E-3</c:v>
                </c:pt>
                <c:pt idx="3446">
                  <c:v>-1.9857385012418509E-3</c:v>
                </c:pt>
                <c:pt idx="3447">
                  <c:v>1.35178871594685E-3</c:v>
                </c:pt>
                <c:pt idx="3448">
                  <c:v>-1.9843743208976423E-3</c:v>
                </c:pt>
                <c:pt idx="3449">
                  <c:v>1.3531830014151813E-3</c:v>
                </c:pt>
                <c:pt idx="3450">
                  <c:v>1.3503832676912443E-3</c:v>
                </c:pt>
                <c:pt idx="3451">
                  <c:v>-1.9858142990495514E-3</c:v>
                </c:pt>
                <c:pt idx="3452">
                  <c:v>1.3517086403002157E-3</c:v>
                </c:pt>
                <c:pt idx="3453">
                  <c:v>-1.9844586612968902E-3</c:v>
                </c:pt>
                <c:pt idx="3454">
                  <c:v>1.3530944095404597E-3</c:v>
                </c:pt>
                <c:pt idx="3455">
                  <c:v>1.3502904378111767E-3</c:v>
                </c:pt>
                <c:pt idx="3456">
                  <c:v>-1.9859113532696808E-3</c:v>
                </c:pt>
                <c:pt idx="3457">
                  <c:v>1.3516073755961283E-3</c:v>
                </c:pt>
                <c:pt idx="3458">
                  <c:v>-1.9845641224380123E-3</c:v>
                </c:pt>
                <c:pt idx="3459">
                  <c:v>1.3529847661935407E-3</c:v>
                </c:pt>
                <c:pt idx="3460">
                  <c:v>1.3501766266870233E-3</c:v>
                </c:pt>
                <c:pt idx="3461">
                  <c:v>-1.986029317564697E-3</c:v>
                </c:pt>
                <c:pt idx="3462">
                  <c:v>1.351485272929609E-3</c:v>
                </c:pt>
                <c:pt idx="3463">
                  <c:v>-1.9846903484966975E-3</c:v>
                </c:pt>
                <c:pt idx="3464">
                  <c:v>1.3528544319085095E-3</c:v>
                </c:pt>
                <c:pt idx="3465">
                  <c:v>1.3500421995214437E-3</c:v>
                </c:pt>
                <c:pt idx="3466">
                  <c:v>-1.986167822080713E-3</c:v>
                </c:pt>
                <c:pt idx="3467">
                  <c:v>1.3513427067689092E-3</c:v>
                </c:pt>
                <c:pt idx="3468">
                  <c:v>-1.9848369604141824E-3</c:v>
                </c:pt>
                <c:pt idx="3469">
                  <c:v>1.3527037902999473E-3</c:v>
                </c:pt>
                <c:pt idx="3470">
                  <c:v>1.3498875444609842E-3</c:v>
                </c:pt>
                <c:pt idx="3471">
                  <c:v>-1.986326474173912E-3</c:v>
                </c:pt>
                <c:pt idx="3472">
                  <c:v>1.3511800742312639E-3</c:v>
                </c:pt>
                <c:pt idx="3473">
                  <c:v>-1.98500355663234E-3</c:v>
                </c:pt>
                <c:pt idx="3474">
                  <c:v>1.3525332473365154E-3</c:v>
                </c:pt>
                <c:pt idx="3475">
                  <c:v>-1.9836202614785699E-3</c:v>
                </c:pt>
                <c:pt idx="3476">
                  <c:v>1.3539465297399481E-3</c:v>
                </c:pt>
                <c:pt idx="3477">
                  <c:v>1.3511562054293637E-3</c:v>
                </c:pt>
                <c:pt idx="3478">
                  <c:v>-1.9850320117590498E-3</c:v>
                </c:pt>
                <c:pt idx="3479">
                  <c:v>1.3525002169221742E-3</c:v>
                </c:pt>
                <c:pt idx="3480">
                  <c:v>-1.9836578559243555E-3</c:v>
                </c:pt>
                <c:pt idx="3481">
                  <c:v>1.3539043827249034E-3</c:v>
                </c:pt>
                <c:pt idx="3482">
                  <c:v>1.3511095175262541E-3</c:v>
                </c:pt>
                <c:pt idx="3483">
                  <c:v>-1.9850832286586947E-3</c:v>
                </c:pt>
                <c:pt idx="3484">
                  <c:v>1.3524444831278584E-3</c:v>
                </c:pt>
                <c:pt idx="3485">
                  <c:v>-1.9837180942989738E-3</c:v>
                </c:pt>
                <c:pt idx="3486">
                  <c:v>1.3538396522925177E-3</c:v>
                </c:pt>
                <c:pt idx="3487">
                  <c:v>1.3510403077624661E-3</c:v>
                </c:pt>
                <c:pt idx="3488">
                  <c:v>-1.985156904812848E-3</c:v>
                </c:pt>
                <c:pt idx="3489">
                  <c:v>1.3523663537238703E-3</c:v>
                </c:pt>
                <c:pt idx="3490">
                  <c:v>-1.983800663606268E-3</c:v>
                </c:pt>
                <c:pt idx="3491">
                  <c:v>1.3537526566322761E-3</c:v>
                </c:pt>
                <c:pt idx="3492">
                  <c:v>1.3509488995034659E-3</c:v>
                </c:pt>
                <c:pt idx="3493">
                  <c:v>-1.9852527117212616E-3</c:v>
                </c:pt>
                <c:pt idx="3494">
                  <c:v>1.3522661623257236E-3</c:v>
                </c:pt>
                <c:pt idx="3495">
                  <c:v>-1.9839052251458163E-3</c:v>
                </c:pt>
                <c:pt idx="3496">
                  <c:v>1.3536437395034878E-3</c:v>
                </c:pt>
                <c:pt idx="3497">
                  <c:v>1.3508356415327556E-3</c:v>
                </c:pt>
                <c:pt idx="3498">
                  <c:v>-1.9853702955914196E-3</c:v>
                </c:pt>
                <c:pt idx="3499">
                  <c:v>1.3521442676894119E-3</c:v>
                </c:pt>
                <c:pt idx="3500">
                  <c:v>-1.9840314152154946E-3</c:v>
                </c:pt>
                <c:pt idx="3501">
                  <c:v>1.3535132695197127E-3</c:v>
                </c:pt>
                <c:pt idx="3502">
                  <c:v>1.3507009073471417E-3</c:v>
                </c:pt>
                <c:pt idx="3503">
                  <c:v>-1.9855092780779633E-3</c:v>
                </c:pt>
                <c:pt idx="3504">
                  <c:v>1.352001052993667E-3</c:v>
                </c:pt>
                <c:pt idx="3505">
                  <c:v>-1.9841788458487344E-3</c:v>
                </c:pt>
                <c:pt idx="3506">
                  <c:v>1.3533616394158406E-3</c:v>
                </c:pt>
                <c:pt idx="3507">
                  <c:v>1.3505450944151405E-3</c:v>
                </c:pt>
                <c:pt idx="3508">
                  <c:v>-1.9856692570047706E-3</c:v>
                </c:pt>
                <c:pt idx="3509">
                  <c:v>1.3518369250788489E-3</c:v>
                </c:pt>
                <c:pt idx="3510">
                  <c:v>-1.9843471055561168E-3</c:v>
                </c:pt>
                <c:pt idx="3511">
                  <c:v>1.3531892652848126E-3</c:v>
                </c:pt>
                <c:pt idx="3512">
                  <c:v>-1.9829647099193527E-3</c:v>
                </c:pt>
                <c:pt idx="3513">
                  <c:v>1.354601581735667E-3</c:v>
                </c:pt>
                <c:pt idx="3514">
                  <c:v>1.3518107247825761E-3</c:v>
                </c:pt>
                <c:pt idx="3515">
                  <c:v>-1.9843780580254371E-3</c:v>
                </c:pt>
                <c:pt idx="3516">
                  <c:v>1.3531535721523352E-3</c:v>
                </c:pt>
                <c:pt idx="3517">
                  <c:v>-1.983005131979583E-3</c:v>
                </c:pt>
                <c:pt idx="3518">
                  <c:v>1.3545564427064338E-3</c:v>
                </c:pt>
                <c:pt idx="3519">
                  <c:v>1.3517608809642673E-3</c:v>
                </c:pt>
                <c:pt idx="3520">
                  <c:v>-1.9844325942382224E-3</c:v>
                </c:pt>
                <c:pt idx="3521">
                  <c:v>1.3530943561630183E-3</c:v>
                </c:pt>
                <c:pt idx="3522">
                  <c:v>-1.9830690149128145E-3</c:v>
                </c:pt>
                <c:pt idx="3523">
                  <c:v>1.3544879058809134E-3</c:v>
                </c:pt>
                <c:pt idx="3524">
                  <c:v>1.3516877035084189E-3</c:v>
                </c:pt>
                <c:pt idx="3525">
                  <c:v>-1.9845103988434289E-3</c:v>
                </c:pt>
                <c:pt idx="3526">
                  <c:v>1.3530119381040956E-3</c:v>
                </c:pt>
                <c:pt idx="3527">
                  <c:v>-1.9831560325259817E-3</c:v>
                </c:pt>
                <c:pt idx="3528">
                  <c:v>1.3543963028298141E-3</c:v>
                </c:pt>
                <c:pt idx="3529">
                  <c:v>1.3515915293438666E-3</c:v>
                </c:pt>
                <c:pt idx="3530">
                  <c:v>-1.9846111295887883E-3</c:v>
                </c:pt>
                <c:pt idx="3531">
                  <c:v>1.3529066655144049E-3</c:v>
                </c:pt>
                <c:pt idx="3532">
                  <c:v>-1.9832658320131924E-3</c:v>
                </c:pt>
                <c:pt idx="3533">
                  <c:v>1.3542819915935561E-3</c:v>
                </c:pt>
                <c:pt idx="3534">
                  <c:v>1.3514727217130325E-3</c:v>
                </c:pt>
                <c:pt idx="3535">
                  <c:v>-1.9847344180580657E-3</c:v>
                </c:pt>
                <c:pt idx="3536">
                  <c:v>1.3527789119623101E-3</c:v>
                </c:pt>
                <c:pt idx="3537">
                  <c:v>-1.983398034690817E-3</c:v>
                </c:pt>
                <c:pt idx="3538">
                  <c:v>1.3541453559428457E-3</c:v>
                </c:pt>
                <c:pt idx="3539">
                  <c:v>1.3513316694433418E-3</c:v>
                </c:pt>
                <c:pt idx="3540">
                  <c:v>-1.9848798704018115E-3</c:v>
                </c:pt>
                <c:pt idx="3541">
                  <c:v>1.3526290762889276E-3</c:v>
                </c:pt>
                <c:pt idx="3542">
                  <c:v>-1.9835522367585984E-3</c:v>
                </c:pt>
                <c:pt idx="3543">
                  <c:v>1.3539868046088914E-3</c:v>
                </c:pt>
                <c:pt idx="3544">
                  <c:v>1.3511687861622601E-3</c:v>
                </c:pt>
                <c:pt idx="3545">
                  <c:v>-1.985047068122324E-3</c:v>
                </c:pt>
                <c:pt idx="3546">
                  <c:v>1.3524575818253323E-3</c:v>
                </c:pt>
                <c:pt idx="3547">
                  <c:v>-1.9837280100802775E-3</c:v>
                </c:pt>
                <c:pt idx="3548">
                  <c:v>1.3538067704984419E-3</c:v>
                </c:pt>
                <c:pt idx="3549">
                  <c:v>-1.9823488238185534E-3</c:v>
                </c:pt>
                <c:pt idx="3550">
                  <c:v>1.3552158200204681E-3</c:v>
                </c:pt>
                <c:pt idx="3551">
                  <c:v>1.3524232866934938E-3</c:v>
                </c:pt>
                <c:pt idx="3552">
                  <c:v>-1.983767200901005E-3</c:v>
                </c:pt>
                <c:pt idx="3553">
                  <c:v>1.3537626962272994E-3</c:v>
                </c:pt>
                <c:pt idx="3554">
                  <c:v>-1.9823977690696173E-3</c:v>
                </c:pt>
                <c:pt idx="3555">
                  <c:v>1.3551620164876585E-3</c:v>
                </c:pt>
                <c:pt idx="3556">
                  <c:v>1.3523646378026284E-3</c:v>
                </c:pt>
                <c:pt idx="3557">
                  <c:v>-1.9838306820028906E-3</c:v>
                </c:pt>
                <c:pt idx="3558">
                  <c:v>1.3536943962912801E-3</c:v>
                </c:pt>
                <c:pt idx="3559">
                  <c:v>-1.9824708742460437E-3</c:v>
                </c:pt>
                <c:pt idx="3560">
                  <c:v>1.3550841198878977E-3</c:v>
                </c:pt>
                <c:pt idx="3561">
                  <c:v>1.3522819638221197E-3</c:v>
                </c:pt>
                <c:pt idx="3562">
                  <c:v>-1.9839181191068887E-3</c:v>
                </c:pt>
                <c:pt idx="3563">
                  <c:v>1.35360221054006E-3</c:v>
                </c:pt>
                <c:pt idx="3564">
                  <c:v>-1.9825677939470411E-3</c:v>
                </c:pt>
                <c:pt idx="3565">
                  <c:v>1.3549824811470712E-3</c:v>
                </c:pt>
                <c:pt idx="3566">
                  <c:v>1.3521756211617476E-3</c:v>
                </c:pt>
                <c:pt idx="3567">
                  <c:v>-1.9840291503431771E-3</c:v>
                </c:pt>
                <c:pt idx="3568">
                  <c:v>1.3534865062774827E-3</c:v>
                </c:pt>
                <c:pt idx="3569">
                  <c:v>-1.9826881554759444E-3</c:v>
                </c:pt>
                <c:pt idx="3570">
                  <c:v>1.3548574783243082E-3</c:v>
                </c:pt>
                <c:pt idx="3571">
                  <c:v>1.3520459932257582E-3</c:v>
                </c:pt>
                <c:pt idx="3572">
                  <c:v>-1.9841633870057614E-3</c:v>
                </c:pt>
                <c:pt idx="3573">
                  <c:v>1.3533476774809337E-3</c:v>
                </c:pt>
                <c:pt idx="3574">
                  <c:v>-1.9828315596099981E-3</c:v>
                </c:pt>
                <c:pt idx="3575">
                  <c:v>1.3547095158552083E-3</c:v>
                </c:pt>
                <c:pt idx="3576">
                  <c:v>1.3518934896257322E-3</c:v>
                </c:pt>
                <c:pt idx="3577">
                  <c:v>-1.9843204143352687E-3</c:v>
                </c:pt>
                <c:pt idx="3578">
                  <c:v>1.3531861440250516E-3</c:v>
                </c:pt>
                <c:pt idx="3579">
                  <c:v>-1.9829975813896554E-3</c:v>
                </c:pt>
                <c:pt idx="3580">
                  <c:v>1.3545390237473635E-3</c:v>
                </c:pt>
                <c:pt idx="3581">
                  <c:v>1.3517185453826124E-3</c:v>
                </c:pt>
                <c:pt idx="3582">
                  <c:v>-1.9844997923255947E-3</c:v>
                </c:pt>
                <c:pt idx="3583">
                  <c:v>1.3530023508685762E-3</c:v>
                </c:pt>
                <c:pt idx="3584">
                  <c:v>-1.9831857709447405E-3</c:v>
                </c:pt>
                <c:pt idx="3585">
                  <c:v>1.3543464567585331E-3</c:v>
                </c:pt>
                <c:pt idx="3586">
                  <c:v>-1.981811713226006E-3</c:v>
                </c:pt>
                <c:pt idx="3587">
                  <c:v>1.3557503323355195E-3</c:v>
                </c:pt>
                <c:pt idx="3588">
                  <c:v>1.3529551783075799E-3</c:v>
                </c:pt>
                <c:pt idx="3589">
                  <c:v>-1.9832379522313759E-3</c:v>
                </c:pt>
                <c:pt idx="3590">
                  <c:v>1.3542892798932941E-3</c:v>
                </c:pt>
                <c:pt idx="3591">
                  <c:v>-1.9818738722799517E-3</c:v>
                </c:pt>
                <c:pt idx="3592">
                  <c:v>1.3556832047104464E-3</c:v>
                </c:pt>
                <c:pt idx="3593">
                  <c:v>1.3528830959566411E-3</c:v>
                </c:pt>
                <c:pt idx="3594">
                  <c:v>-1.9833149752330678E-3</c:v>
                </c:pt>
                <c:pt idx="3595">
                  <c:v>1.354207330547981E-3</c:v>
                </c:pt>
                <c:pt idx="3596">
                  <c:v>-1.9819607334384086E-3</c:v>
                </c:pt>
                <c:pt idx="3597">
                  <c:v>1.3555914464948374E-3</c:v>
                </c:pt>
                <c:pt idx="3598">
                  <c:v>1.3527864556653856E-3</c:v>
                </c:pt>
                <c:pt idx="3599">
                  <c:v>-1.9834164823929502E-3</c:v>
                </c:pt>
                <c:pt idx="3600">
                  <c:v>1.3541009719433318E-3</c:v>
                </c:pt>
                <c:pt idx="3601">
                  <c:v>-1.9820719278406188E-3</c:v>
                </c:pt>
                <c:pt idx="3602">
                  <c:v>1.3554754321612808E-3</c:v>
                </c:pt>
                <c:pt idx="3603">
                  <c:v>1.352665637485706E-3</c:v>
                </c:pt>
                <c:pt idx="3604">
                  <c:v>-1.9835420881210257E-3</c:v>
                </c:pt>
                <c:pt idx="3605">
                  <c:v>1.3539705951835963E-3</c:v>
                </c:pt>
                <c:pt idx="3606">
                  <c:v>-1.9822070589027747E-3</c:v>
                </c:pt>
                <c:pt idx="3607">
                  <c:v>1.3553355637427843E-3</c:v>
                </c:pt>
                <c:pt idx="3608">
                  <c:v>1.3525210488629473E-3</c:v>
                </c:pt>
                <c:pt idx="3609">
                  <c:v>-1.9836913795834646E-3</c:v>
                </c:pt>
                <c:pt idx="3610">
                  <c:v>1.3538166184563945E-3</c:v>
                </c:pt>
                <c:pt idx="3611">
                  <c:v>-1.9823657031159923E-3</c:v>
                </c:pt>
                <c:pt idx="3612">
                  <c:v>1.355172270030465E-3</c:v>
                </c:pt>
                <c:pt idx="3613">
                  <c:v>1.3523531238422704E-3</c:v>
                </c:pt>
                <c:pt idx="3614">
                  <c:v>-1.9838639175157567E-3</c:v>
                </c:pt>
                <c:pt idx="3615">
                  <c:v>1.3536394862065544E-3</c:v>
                </c:pt>
                <c:pt idx="3616">
                  <c:v>-1.9825474108833147E-3</c:v>
                </c:pt>
                <c:pt idx="3617">
                  <c:v>1.3549860057387141E-3</c:v>
                </c:pt>
                <c:pt idx="3618">
                  <c:v>-1.9811710111122469E-3</c:v>
                </c:pt>
                <c:pt idx="3619">
                  <c:v>1.3563921518128588E-3</c:v>
                </c:pt>
                <c:pt idx="3620">
                  <c:v>1.3535980793915117E-3</c:v>
                </c:pt>
                <c:pt idx="3621">
                  <c:v>-1.982594005280492E-3</c:v>
                </c:pt>
                <c:pt idx="3622">
                  <c:v>1.3549342369953421E-3</c:v>
                </c:pt>
                <c:pt idx="3623">
                  <c:v>-1.981227940723012E-3</c:v>
                </c:pt>
                <c:pt idx="3624">
                  <c:v>1.3563300750476896E-3</c:v>
                </c:pt>
                <c:pt idx="3625">
                  <c:v>1.3535308694299572E-3</c:v>
                </c:pt>
                <c:pt idx="3626">
                  <c:v>-1.982666334244057E-3</c:v>
                </c:pt>
                <c:pt idx="3627">
                  <c:v>1.354856803462666E-3</c:v>
                </c:pt>
                <c:pt idx="3628">
                  <c:v>-1.9813104641598807E-3</c:v>
                </c:pt>
                <c:pt idx="3629">
                  <c:v>1.3562424766100714E-3</c:v>
                </c:pt>
                <c:pt idx="3630">
                  <c:v>1.3534382111270518E-3</c:v>
                </c:pt>
                <c:pt idx="3631">
                  <c:v>-1.982764037044768E-3</c:v>
                </c:pt>
                <c:pt idx="3632">
                  <c:v>1.3547540717614819E-3</c:v>
                </c:pt>
                <c:pt idx="3633">
                  <c:v>-1.9814182089321862E-3</c:v>
                </c:pt>
                <c:pt idx="3634">
                  <c:v>1.3561297348215103E-3</c:v>
                </c:pt>
                <c:pt idx="3635">
                  <c:v>1.3533204886026148E-3</c:v>
                </c:pt>
                <c:pt idx="3636">
                  <c:v>-1.9828867237948501E-3</c:v>
                </c:pt>
                <c:pt idx="3637">
                  <c:v>1.3546264375171625E-3</c:v>
                </c:pt>
                <c:pt idx="3638">
                  <c:v>-1.9815507737181576E-3</c:v>
                </c:pt>
                <c:pt idx="3639">
                  <c:v>1.3559922566741545E-3</c:v>
                </c:pt>
                <c:pt idx="3640">
                  <c:v>1.3531781144888143E-3</c:v>
                </c:pt>
                <c:pt idx="3641">
                  <c:v>-1.9830339762589785E-3</c:v>
                </c:pt>
                <c:pt idx="3642">
                  <c:v>1.3544743245334952E-3</c:v>
                </c:pt>
                <c:pt idx="3643">
                  <c:v>-1.9817077291715661E-3</c:v>
                </c:pt>
                <c:pt idx="3644">
                  <c:v>1.3558304770133062E-3</c:v>
                </c:pt>
                <c:pt idx="3645">
                  <c:v>1.3530115290974996E-3</c:v>
                </c:pt>
                <c:pt idx="3646">
                  <c:v>-1.9832053486934509E-3</c:v>
                </c:pt>
                <c:pt idx="3647">
                  <c:v>1.3542981839556774E-3</c:v>
                </c:pt>
                <c:pt idx="3648">
                  <c:v>-1.9818886187847502E-3</c:v>
                </c:pt>
                <c:pt idx="3649">
                  <c:v>1.3556448576787332E-3</c:v>
                </c:pt>
                <c:pt idx="3650">
                  <c:v>1.3528211995636821E-3</c:v>
                </c:pt>
                <c:pt idx="3651">
                  <c:v>-1.9834003687005386E-3</c:v>
                </c:pt>
                <c:pt idx="3652">
                  <c:v>1.3540984934051238E-3</c:v>
                </c:pt>
                <c:pt idx="3653">
                  <c:v>-1.9820929597494721E-3</c:v>
                </c:pt>
                <c:pt idx="3654">
                  <c:v>1.3554358866308021E-3</c:v>
                </c:pt>
                <c:pt idx="3655">
                  <c:v>-1.9807257143700588E-3</c:v>
                </c:pt>
                <c:pt idx="3656">
                  <c:v>1.3568328507637152E-3</c:v>
                </c:pt>
                <c:pt idx="3657">
                  <c:v>1.35403416717415E-3</c:v>
                </c:pt>
                <c:pt idx="3658">
                  <c:v>-1.9821625417719077E-3</c:v>
                </c:pt>
                <c:pt idx="3659">
                  <c:v>1.3553610633929188E-3</c:v>
                </c:pt>
                <c:pt idx="3660">
                  <c:v>-1.9808057640088514E-3</c:v>
                </c:pt>
                <c:pt idx="3661">
                  <c:v>1.3567475897792447E-3</c:v>
                </c:pt>
                <c:pt idx="3662">
                  <c:v>1.3539437101442627E-3</c:v>
                </c:pt>
                <c:pt idx="3663">
                  <c:v>-1.9822581793084264E-3</c:v>
                </c:pt>
                <c:pt idx="3664">
                  <c:v>1.3552602611205736E-3</c:v>
                </c:pt>
                <c:pt idx="3665">
                  <c:v>-1.9809117150076938E-3</c:v>
                </c:pt>
                <c:pt idx="3666">
                  <c:v>1.3566365063017588E-3</c:v>
                </c:pt>
                <c:pt idx="3667">
                  <c:v>1.3538275106636695E-3</c:v>
                </c:pt>
                <c:pt idx="3668">
                  <c:v>-1.9823794780824029E-3</c:v>
                </c:pt>
                <c:pt idx="3669">
                  <c:v>1.3551338799949568E-3</c:v>
                </c:pt>
                <c:pt idx="3670">
                  <c:v>-1.9810431613111884E-3</c:v>
                </c:pt>
                <c:pt idx="3671">
                  <c:v>1.356500012215326E-3</c:v>
                </c:pt>
                <c:pt idx="3672">
                  <c:v>1.3536859864212575E-3</c:v>
                </c:pt>
                <c:pt idx="3673">
                  <c:v>-1.9825260146304896E-3</c:v>
                </c:pt>
                <c:pt idx="3674">
                  <c:v>1.354982349217014E-3</c:v>
                </c:pt>
                <c:pt idx="3675">
                  <c:v>-1.9811996680241598E-3</c:v>
                </c:pt>
                <c:pt idx="3676">
                  <c:v>1.3563385480854992E-3</c:v>
                </c:pt>
                <c:pt idx="3677">
                  <c:v>1.3535195836139255E-3</c:v>
                </c:pt>
                <c:pt idx="3678">
                  <c:v>-1.9826973371613044E-3</c:v>
                </c:pt>
                <c:pt idx="3679">
                  <c:v>1.3548061261335793E-3</c:v>
                </c:pt>
                <c:pt idx="3680">
                  <c:v>-1.9813807722703428E-3</c:v>
                </c:pt>
                <c:pt idx="3681">
                  <c:v>1.3561525822789432E-3</c:v>
                </c:pt>
                <c:pt idx="3682">
                  <c:v>1.3533287760597069E-3</c:v>
                </c:pt>
                <c:pt idx="3683">
                  <c:v>-1.9828929664379713E-3</c:v>
                </c:pt>
                <c:pt idx="3684">
                  <c:v>1.3546056953700134E-3</c:v>
                </c:pt>
                <c:pt idx="3685">
                  <c:v>-1.9815859840814284E-3</c:v>
                </c:pt>
                <c:pt idx="3686">
                  <c:v>1.3559426100700524E-3</c:v>
                </c:pt>
                <c:pt idx="3687">
                  <c:v>-1.9802192690264973E-3</c:v>
                </c:pt>
                <c:pt idx="3688">
                  <c:v>1.3573389922097445E-3</c:v>
                </c:pt>
                <c:pt idx="3689">
                  <c:v>1.3545399789988664E-3</c:v>
                </c:pt>
                <c:pt idx="3690">
                  <c:v>-1.9816570852272328E-3</c:v>
                </c:pt>
                <c:pt idx="3691">
                  <c:v>1.3558661390703809E-3</c:v>
                </c:pt>
                <c:pt idx="3692">
                  <c:v>-1.9803010947098791E-3</c:v>
                </c:pt>
                <c:pt idx="3693">
                  <c:v>1.3572518272621757E-3</c:v>
                </c:pt>
                <c:pt idx="3694">
                  <c:v>1.3544474904473268E-3</c:v>
                </c:pt>
                <c:pt idx="3695">
                  <c:v>-1.9817548814709922E-3</c:v>
                </c:pt>
                <c:pt idx="3696">
                  <c:v>1.3557630512825089E-3</c:v>
                </c:pt>
                <c:pt idx="3697">
                  <c:v>-1.9804094576465585E-3</c:v>
                </c:pt>
                <c:pt idx="3698">
                  <c:v>1.3571382058083503E-3</c:v>
                </c:pt>
                <c:pt idx="3699">
                  <c:v>1.354328627350878E-3</c:v>
                </c:pt>
                <c:pt idx="3700">
                  <c:v>-1.9818789691013541E-3</c:v>
                </c:pt>
                <c:pt idx="3701">
                  <c:v>1.355633756467637E-3</c:v>
                </c:pt>
                <c:pt idx="3702">
                  <c:v>-1.9805439420645179E-3</c:v>
                </c:pt>
                <c:pt idx="3703">
                  <c:v>1.3569985496050818E-3</c:v>
                </c:pt>
                <c:pt idx="3704">
                  <c:v>1.3541838174077614E-3</c:v>
                </c:pt>
                <c:pt idx="3705">
                  <c:v>-1.9820289145025018E-3</c:v>
                </c:pt>
                <c:pt idx="3706">
                  <c:v>1.3554786941157894E-3</c:v>
                </c:pt>
                <c:pt idx="3707">
                  <c:v>-1.9807041026298836E-3</c:v>
                </c:pt>
                <c:pt idx="3708">
                  <c:v>1.3568333097867258E-3</c:v>
                </c:pt>
                <c:pt idx="3709">
                  <c:v>1.3540135175289618E-3</c:v>
                </c:pt>
                <c:pt idx="3710">
                  <c:v>-1.982204255034526E-3</c:v>
                </c:pt>
                <c:pt idx="3711">
                  <c:v>1.3552983325676102E-3</c:v>
                </c:pt>
                <c:pt idx="3712">
                  <c:v>-1.9808894653446443E-3</c:v>
                </c:pt>
                <c:pt idx="3713">
                  <c:v>1.3566429659848077E-3</c:v>
                </c:pt>
                <c:pt idx="3714">
                  <c:v>1.353818212925309E-3</c:v>
                </c:pt>
                <c:pt idx="3715">
                  <c:v>-1.9824044999289768E-3</c:v>
                </c:pt>
                <c:pt idx="3716">
                  <c:v>1.355093168101465E-3</c:v>
                </c:pt>
                <c:pt idx="3717">
                  <c:v>-1.9810995284443716E-3</c:v>
                </c:pt>
                <c:pt idx="3718">
                  <c:v>1.3564280253934406E-3</c:v>
                </c:pt>
                <c:pt idx="3719">
                  <c:v>-1.9797349171297995E-3</c:v>
                </c:pt>
                <c:pt idx="3720">
                  <c:v>1.3578222576686449E-3</c:v>
                </c:pt>
                <c:pt idx="3721">
                  <c:v>1.3550221351107776E-3</c:v>
                </c:pt>
                <c:pt idx="3722">
                  <c:v>-1.9811760612609142E-3</c:v>
                </c:pt>
                <c:pt idx="3723">
                  <c:v>1.3563460081965871E-3</c:v>
                </c:pt>
                <c:pt idx="3724">
                  <c:v>-1.9798224030142218E-3</c:v>
                </c:pt>
                <c:pt idx="3725">
                  <c:v>1.3577293190517731E-3</c:v>
                </c:pt>
                <c:pt idx="3726">
                  <c:v>1.3549237599594366E-3</c:v>
                </c:pt>
                <c:pt idx="3727">
                  <c:v>-1.9812798564972089E-3</c:v>
                </c:pt>
                <c:pt idx="3728">
                  <c:v>1.3562368095742204E-3</c:v>
                </c:pt>
                <c:pt idx="3729">
                  <c:v>-1.9799369880765805E-3</c:v>
                </c:pt>
                <c:pt idx="3730">
                  <c:v>1.3576093647361953E-3</c:v>
                </c:pt>
                <c:pt idx="3731">
                  <c:v>1.3547984538246106E-3</c:v>
                </c:pt>
                <c:pt idx="3732">
                  <c:v>-1.9814104967744509E-3</c:v>
                </c:pt>
                <c:pt idx="3733">
                  <c:v>1.3561008530720876E-3</c:v>
                </c:pt>
                <c:pt idx="3734">
                  <c:v>-1.9800782426497229E-3</c:v>
                </c:pt>
                <c:pt idx="3735">
                  <c:v>1.3574628304887856E-3</c:v>
                </c:pt>
                <c:pt idx="3736">
                  <c:v>1.3546466585360323E-3</c:v>
                </c:pt>
                <c:pt idx="3737">
                  <c:v>-1.9815675342390801E-3</c:v>
                </c:pt>
                <c:pt idx="3738">
                  <c:v>1.3559385925285446E-3</c:v>
                </c:pt>
                <c:pt idx="3739">
                  <c:v>-1.9802457069343499E-3</c:v>
                </c:pt>
                <c:pt idx="3740">
                  <c:v>1.357290182022082E-3</c:v>
                </c:pt>
                <c:pt idx="3741">
                  <c:v>1.3544688456804468E-3</c:v>
                </c:pt>
                <c:pt idx="3742">
                  <c:v>-1.98175049146267E-3</c:v>
                </c:pt>
                <c:pt idx="3743">
                  <c:v>1.3557505111833415E-3</c:v>
                </c:pt>
                <c:pt idx="3744">
                  <c:v>-1.9804388919292606E-3</c:v>
                </c:pt>
                <c:pt idx="3745">
                  <c:v>1.3570919140705462E-3</c:v>
                </c:pt>
                <c:pt idx="3746">
                  <c:v>1.3542655156887143E-3</c:v>
                </c:pt>
                <c:pt idx="3747">
                  <c:v>-1.9819588623569938E-3</c:v>
                </c:pt>
                <c:pt idx="3748">
                  <c:v>1.3555371207408726E-3</c:v>
                </c:pt>
                <c:pt idx="3749">
                  <c:v>-1.9806572803529252E-3</c:v>
                </c:pt>
                <c:pt idx="3750">
                  <c:v>1.3568685494581498E-3</c:v>
                </c:pt>
                <c:pt idx="3751">
                  <c:v>-1.9792961364470049E-3</c:v>
                </c:pt>
                <c:pt idx="3752">
                  <c:v>1.3582592757487889E-3</c:v>
                </c:pt>
                <c:pt idx="3753">
                  <c:v>1.3554573714998075E-3</c:v>
                </c:pt>
                <c:pt idx="3754">
                  <c:v>-1.9807426255191891E-3</c:v>
                </c:pt>
                <c:pt idx="3755">
                  <c:v>1.3567776244649207E-3</c:v>
                </c:pt>
                <c:pt idx="3756">
                  <c:v>-1.9793926249044198E-3</c:v>
                </c:pt>
                <c:pt idx="3757">
                  <c:v>1.358157240445839E-3</c:v>
                </c:pt>
                <c:pt idx="3758">
                  <c:v>1.35534980621934E-3</c:v>
                </c:pt>
                <c:pt idx="3759">
                  <c:v>-1.9808557036554535E-3</c:v>
                </c:pt>
                <c:pt idx="3760">
                  <c:v>1.356659050850452E-3</c:v>
                </c:pt>
                <c:pt idx="3761">
                  <c:v>-1.9795166763766393E-3</c:v>
                </c:pt>
                <c:pt idx="3762">
                  <c:v>1.3580277289900258E-3</c:v>
                </c:pt>
                <c:pt idx="3763">
                  <c:v>1.3552148529034566E-3</c:v>
                </c:pt>
                <c:pt idx="3764">
                  <c:v>-1.9809960804671907E-3</c:v>
                </c:pt>
                <c:pt idx="3765">
                  <c:v>1.356513269152107E-3</c:v>
                </c:pt>
                <c:pt idx="3766">
                  <c:v>-1.9796678441051478E-3</c:v>
                </c:pt>
                <c:pt idx="3767">
                  <c:v>1.3578711943219857E-3</c:v>
                </c:pt>
                <c:pt idx="3768">
                  <c:v>1.3550529706293779E-3</c:v>
                </c:pt>
                <c:pt idx="3769">
                  <c:v>-1.9811632907731219E-3</c:v>
                </c:pt>
                <c:pt idx="3770">
                  <c:v>1.3563407506248654E-3</c:v>
                </c:pt>
                <c:pt idx="3771">
                  <c:v>-1.9798456508133069E-3</c:v>
                </c:pt>
                <c:pt idx="3772">
                  <c:v>1.3576881197139949E-3</c:v>
                </c:pt>
                <c:pt idx="3773">
                  <c:v>1.3548646486303238E-3</c:v>
                </c:pt>
                <c:pt idx="3774">
                  <c:v>-1.9813568394246202E-3</c:v>
                </c:pt>
                <c:pt idx="3775">
                  <c:v>1.3561419962915613E-3</c:v>
                </c:pt>
                <c:pt idx="3776">
                  <c:v>-1.9800495896300958E-3</c:v>
                </c:pt>
                <c:pt idx="3777">
                  <c:v>1.3574790178353877E-3</c:v>
                </c:pt>
                <c:pt idx="3778">
                  <c:v>-1.9786829279959742E-3</c:v>
                </c:pt>
                <c:pt idx="3779">
                  <c:v>1.3588751866279447E-3</c:v>
                </c:pt>
                <c:pt idx="3780">
                  <c:v>1.3560759470963683E-3</c:v>
                </c:pt>
                <c:pt idx="3781">
                  <c:v>-1.9801214229744901E-3</c:v>
                </c:pt>
                <c:pt idx="3782">
                  <c:v>1.3574014161342809E-3</c:v>
                </c:pt>
                <c:pt idx="3783">
                  <c:v>-1.9787662819967591E-3</c:v>
                </c:pt>
                <c:pt idx="3784">
                  <c:v>1.3587860966533978E-3</c:v>
                </c:pt>
                <c:pt idx="3785">
                  <c:v>1.3559811377406895E-3</c:v>
                </c:pt>
                <c:pt idx="3786">
                  <c:v>-1.9802219348606306E-3</c:v>
                </c:pt>
                <c:pt idx="3787">
                  <c:v>1.3572952188328942E-3</c:v>
                </c:pt>
                <c:pt idx="3788">
                  <c:v>-1.9788781473379681E-3</c:v>
                </c:pt>
                <c:pt idx="3789">
                  <c:v>1.3586685809101676E-3</c:v>
                </c:pt>
                <c:pt idx="3790">
                  <c:v>1.3558579894847739E-3</c:v>
                </c:pt>
                <c:pt idx="3791">
                  <c:v>-1.9803506974796874E-3</c:v>
                </c:pt>
                <c:pt idx="3792">
                  <c:v>1.3571608602539441E-3</c:v>
                </c:pt>
                <c:pt idx="3793">
                  <c:v>-1.9790180832198606E-3</c:v>
                </c:pt>
                <c:pt idx="3794">
                  <c:v>1.3585230866294817E-3</c:v>
                </c:pt>
                <c:pt idx="3795">
                  <c:v>1.3557069559653155E-3</c:v>
                </c:pt>
                <c:pt idx="3796">
                  <c:v>-1.9805072508306994E-3</c:v>
                </c:pt>
                <c:pt idx="3797">
                  <c:v>1.356998806723627E-3</c:v>
                </c:pt>
                <c:pt idx="3798">
                  <c:v>-1.9791856170300361E-3</c:v>
                </c:pt>
                <c:pt idx="3799">
                  <c:v>1.3583500926817559E-3</c:v>
                </c:pt>
                <c:pt idx="3800">
                  <c:v>1.3555285222673769E-3</c:v>
                </c:pt>
                <c:pt idx="3801">
                  <c:v>-1.9806911036551571E-3</c:v>
                </c:pt>
                <c:pt idx="3802">
                  <c:v>1.3568095556392053E-3</c:v>
                </c:pt>
                <c:pt idx="3803">
                  <c:v>-1.9793802452715108E-3</c:v>
                </c:pt>
                <c:pt idx="3804">
                  <c:v>1.3581501086246638E-3</c:v>
                </c:pt>
                <c:pt idx="3805">
                  <c:v>1.3553232039659538E-3</c:v>
                </c:pt>
                <c:pt idx="3806">
                  <c:v>-1.9809017343932686E-3</c:v>
                </c:pt>
                <c:pt idx="3807">
                  <c:v>1.3565936345018986E-3</c:v>
                </c:pt>
                <c:pt idx="3808">
                  <c:v>-1.9796014345384999E-3</c:v>
                </c:pt>
                <c:pt idx="3809">
                  <c:v>1.3579236737208504E-3</c:v>
                </c:pt>
                <c:pt idx="3810">
                  <c:v>-1.9782417871850276E-3</c:v>
                </c:pt>
                <c:pt idx="3811">
                  <c:v>1.3593127967106641E-3</c:v>
                </c:pt>
                <c:pt idx="3812">
                  <c:v>1.3565100110161585E-3</c:v>
                </c:pt>
                <c:pt idx="3813">
                  <c:v>-1.9796909204376593E-3</c:v>
                </c:pt>
                <c:pt idx="3814">
                  <c:v>1.3578283422849627E-3</c:v>
                </c:pt>
                <c:pt idx="3815">
                  <c:v>-1.9783429470185757E-3</c:v>
                </c:pt>
                <c:pt idx="3816">
                  <c:v>1.3592058258960794E-3</c:v>
                </c:pt>
                <c:pt idx="3817">
                  <c:v>1.356397246895201E-3</c:v>
                </c:pt>
                <c:pt idx="3818">
                  <c:v>-1.9798094599236121E-3</c:v>
                </c:pt>
                <c:pt idx="3819">
                  <c:v>1.3577040456399375E-3</c:v>
                </c:pt>
                <c:pt idx="3820">
                  <c:v>-1.978472982352205E-3</c:v>
                </c:pt>
                <c:pt idx="3821">
                  <c:v>1.3590700706001858E-3</c:v>
                </c:pt>
                <c:pt idx="3822">
                  <c:v>1.3562557906235916E-3</c:v>
                </c:pt>
                <c:pt idx="3823">
                  <c:v>-1.9799565979241804E-3</c:v>
                </c:pt>
                <c:pt idx="3824">
                  <c:v>1.3575512454108707E-3</c:v>
                </c:pt>
                <c:pt idx="3825">
                  <c:v>-1.9786314250556068E-3</c:v>
                </c:pt>
                <c:pt idx="3826">
                  <c:v>1.3589060054281475E-3</c:v>
                </c:pt>
                <c:pt idx="3827">
                  <c:v>1.3560861232444869E-3</c:v>
                </c:pt>
                <c:pt idx="3828">
                  <c:v>-1.9801318470037514E-3</c:v>
                </c:pt>
                <c:pt idx="3829">
                  <c:v>1.3573704353846312E-3</c:v>
                </c:pt>
                <c:pt idx="3830">
                  <c:v>-1.9788177750231818E-3</c:v>
                </c:pt>
                <c:pt idx="3831">
                  <c:v>1.3587141367652628E-3</c:v>
                </c:pt>
                <c:pt idx="3832">
                  <c:v>1.3558887573773479E-3</c:v>
                </c:pt>
                <c:pt idx="3833">
                  <c:v>-1.9803346883433964E-3</c:v>
                </c:pt>
                <c:pt idx="3834">
                  <c:v>1.3571621405449215E-3</c:v>
                </c:pt>
                <c:pt idx="3835">
                  <c:v>-1.979031501154159E-3</c:v>
                </c:pt>
                <c:pt idx="3836">
                  <c:v>1.3584950017903399E-3</c:v>
                </c:pt>
                <c:pt idx="3837">
                  <c:v>-1.9776690970930641E-3</c:v>
                </c:pt>
                <c:pt idx="3838">
                  <c:v>1.3598868161602586E-3</c:v>
                </c:pt>
                <c:pt idx="3839">
                  <c:v>1.3570853271563724E-3</c:v>
                </c:pt>
                <c:pt idx="3840">
                  <c:v>-1.979114340271669E-3</c:v>
                </c:pt>
                <c:pt idx="3841">
                  <c:v>1.3584061538118863E-3</c:v>
                </c:pt>
                <c:pt idx="3842">
                  <c:v>-1.9777639367890565E-3</c:v>
                </c:pt>
                <c:pt idx="3843">
                  <c:v>1.3597860021720247E-3</c:v>
                </c:pt>
                <c:pt idx="3844">
                  <c:v>1.3569785565722449E-3</c:v>
                </c:pt>
                <c:pt idx="3845">
                  <c:v>-1.9792270494821233E-3</c:v>
                </c:pt>
                <c:pt idx="3846">
                  <c:v>1.358287524217891E-3</c:v>
                </c:pt>
                <c:pt idx="3847">
                  <c:v>-1.9778884682527566E-3</c:v>
                </c:pt>
                <c:pt idx="3848">
                  <c:v>1.3596555876191699E-3</c:v>
                </c:pt>
                <c:pt idx="3849">
                  <c:v>1.3568422779796675E-3</c:v>
                </c:pt>
                <c:pt idx="3850">
                  <c:v>-1.9793691728004457E-3</c:v>
                </c:pt>
                <c:pt idx="3851">
                  <c:v>1.3581395757523464E-3</c:v>
                </c:pt>
                <c:pt idx="3852">
                  <c:v>-1.9780422220224553E-3</c:v>
                </c:pt>
                <c:pt idx="3853">
                  <c:v>1.3594960486464254E-3</c:v>
                </c:pt>
                <c:pt idx="3854">
                  <c:v>1.3566769741651941E-3</c:v>
                </c:pt>
                <c:pt idx="3855">
                  <c:v>-1.9795402208351229E-3</c:v>
                </c:pt>
                <c:pt idx="3856">
                  <c:v>1.3579628043726942E-3</c:v>
                </c:pt>
                <c:pt idx="3857">
                  <c:v>-1.9782246956181505E-3</c:v>
                </c:pt>
                <c:pt idx="3858">
                  <c:v>1.3593078942194907E-3</c:v>
                </c:pt>
                <c:pt idx="3859">
                  <c:v>1.3564831605411901E-3</c:v>
                </c:pt>
                <c:pt idx="3860">
                  <c:v>-1.9797396717726595E-3</c:v>
                </c:pt>
                <c:pt idx="3861">
                  <c:v>1.3577577382545281E-3</c:v>
                </c:pt>
                <c:pt idx="3862">
                  <c:v>-1.9784353545368449E-3</c:v>
                </c:pt>
                <c:pt idx="3863">
                  <c:v>1.3590916651232306E-3</c:v>
                </c:pt>
                <c:pt idx="3864">
                  <c:v>1.356261384133188E-3</c:v>
                </c:pt>
                <c:pt idx="3865">
                  <c:v>-1.9799669723837184E-3</c:v>
                </c:pt>
                <c:pt idx="3866">
                  <c:v>1.3575249367897904E-3</c:v>
                </c:pt>
                <c:pt idx="3867">
                  <c:v>-1.9786736332738641E-3</c:v>
                </c:pt>
                <c:pt idx="3868">
                  <c:v>1.3588479329360199E-3</c:v>
                </c:pt>
                <c:pt idx="3869">
                  <c:v>-1.9773211107788208E-3</c:v>
                </c:pt>
                <c:pt idx="3870">
                  <c:v>1.3602298498194623E-3</c:v>
                </c:pt>
                <c:pt idx="3871">
                  <c:v>1.3574234006144895E-3</c:v>
                </c:pt>
                <c:pt idx="3872">
                  <c:v>-1.9787812342918036E-3</c:v>
                </c:pt>
                <c:pt idx="3873">
                  <c:v>1.3587342853138909E-3</c:v>
                </c:pt>
                <c:pt idx="3874">
                  <c:v>-1.9774407864891347E-3</c:v>
                </c:pt>
                <c:pt idx="3875">
                  <c:v>1.360104164814524E-3</c:v>
                </c:pt>
                <c:pt idx="3876">
                  <c:v>1.3572917253773693E-3</c:v>
                </c:pt>
                <c:pt idx="3877">
                  <c:v>-1.9789188804232756E-3</c:v>
                </c:pt>
                <c:pt idx="3878">
                  <c:v>1.3585906878991159E-3</c:v>
                </c:pt>
                <c:pt idx="3879">
                  <c:v>-1.9775903153116184E-3</c:v>
                </c:pt>
                <c:pt idx="3880">
                  <c:v>1.3599487247309763E-3</c:v>
                </c:pt>
                <c:pt idx="3881">
                  <c:v>1.3571303944417794E-3</c:v>
                </c:pt>
                <c:pt idx="3882">
                  <c:v>-1.979086081533004E-3</c:v>
                </c:pt>
                <c:pt idx="3883">
                  <c:v>1.358417637551193E-3</c:v>
                </c:pt>
                <c:pt idx="3884">
                  <c:v>-1.9777691936994149E-3</c:v>
                </c:pt>
                <c:pt idx="3885">
                  <c:v>1.3597640397618356E-3</c:v>
                </c:pt>
                <c:pt idx="3886">
                  <c:v>1.3569399246100323E-3</c:v>
                </c:pt>
                <c:pt idx="3887">
                  <c:v>-1.9792823142570845E-3</c:v>
                </c:pt>
                <c:pt idx="3888">
                  <c:v>1.3582156641609236E-3</c:v>
                </c:pt>
                <c:pt idx="3889">
                  <c:v>-1.9779768852760254E-3</c:v>
                </c:pt>
                <c:pt idx="3890">
                  <c:v>1.3595506527280983E-3</c:v>
                </c:pt>
                <c:pt idx="3891">
                  <c:v>1.3567208650999175E-3</c:v>
                </c:pt>
                <c:pt idx="3892">
                  <c:v>-1.9795070230177979E-3</c:v>
                </c:pt>
                <c:pt idx="3893">
                  <c:v>1.3579853296225887E-3</c:v>
                </c:pt>
                <c:pt idx="3894">
                  <c:v>-1.9782128218739752E-3</c:v>
                </c:pt>
                <c:pt idx="3895">
                  <c:v>1.3593091380292334E-3</c:v>
                </c:pt>
                <c:pt idx="3896">
                  <c:v>-1.976859536833523E-3</c:v>
                </c:pt>
                <c:pt idx="3897">
                  <c:v>1.3606917678081303E-3</c:v>
                </c:pt>
                <c:pt idx="3898">
                  <c:v>1.3578856378703395E-3</c:v>
                </c:pt>
                <c:pt idx="3899">
                  <c:v>-1.9783187025080966E-3</c:v>
                </c:pt>
                <c:pt idx="3900">
                  <c:v>1.3591970869229926E-3</c:v>
                </c:pt>
                <c:pt idx="3901">
                  <c:v>-1.9769777397224061E-3</c:v>
                </c:pt>
                <c:pt idx="3902">
                  <c:v>1.3605674321123112E-3</c:v>
                </c:pt>
                <c:pt idx="3903">
                  <c:v>1.35775518861651E-3</c:v>
                </c:pt>
                <c:pt idx="3904">
                  <c:v>-1.9784552457869503E-3</c:v>
                </c:pt>
                <c:pt idx="3905">
                  <c:v>1.35905446942532E-3</c:v>
                </c:pt>
                <c:pt idx="3906">
                  <c:v>-1.9771264113551366E-3</c:v>
                </c:pt>
                <c:pt idx="3907">
                  <c:v>1.3604127266993345E-3</c:v>
                </c:pt>
                <c:pt idx="3908">
                  <c:v>1.3575944700513175E-3</c:v>
                </c:pt>
                <c:pt idx="3909">
                  <c:v>-1.9786219566052775E-3</c:v>
                </c:pt>
                <c:pt idx="3910">
                  <c:v>1.3588817875218213E-3</c:v>
                </c:pt>
                <c:pt idx="3911">
                  <c:v>-1.9773050429134666E-3</c:v>
                </c:pt>
                <c:pt idx="3912">
                  <c:v>1.3602281671853955E-3</c:v>
                </c:pt>
                <c:pt idx="3913">
                  <c:v>1.3574040045477055E-3</c:v>
                </c:pt>
                <c:pt idx="3914">
                  <c:v>-1.9788183058767547E-3</c:v>
                </c:pt>
                <c:pt idx="3915">
                  <c:v>1.3586795769666635E-3</c:v>
                </c:pt>
                <c:pt idx="3916">
                  <c:v>-1.9775130920100803E-3</c:v>
                </c:pt>
                <c:pt idx="3917">
                  <c:v>1.3600143025497592E-3</c:v>
                </c:pt>
                <c:pt idx="3918">
                  <c:v>1.3571843476248464E-3</c:v>
                </c:pt>
                <c:pt idx="3919">
                  <c:v>-1.9790437315791651E-3</c:v>
                </c:pt>
                <c:pt idx="3920">
                  <c:v>1.3584484062439083E-3</c:v>
                </c:pt>
                <c:pt idx="3921">
                  <c:v>-1.9777499837402707E-3</c:v>
                </c:pt>
                <c:pt idx="3922">
                  <c:v>1.3597717140635679E-3</c:v>
                </c:pt>
                <c:pt idx="3923">
                  <c:v>-1.9763972464452613E-3</c:v>
                </c:pt>
                <c:pt idx="3924">
                  <c:v>1.361153749070837E-3</c:v>
                </c:pt>
                <c:pt idx="3925">
                  <c:v>1.3583472865887243E-3</c:v>
                </c:pt>
                <c:pt idx="3926">
                  <c:v>-1.9778574096855801E-3</c:v>
                </c:pt>
                <c:pt idx="3927">
                  <c:v>1.3596580005653149E-3</c:v>
                </c:pt>
                <c:pt idx="3928">
                  <c:v>-1.9765172284773834E-3</c:v>
                </c:pt>
                <c:pt idx="3929">
                  <c:v>1.3610275178123181E-3</c:v>
                </c:pt>
                <c:pt idx="3930">
                  <c:v>1.3582148256996787E-3</c:v>
                </c:pt>
                <c:pt idx="3931">
                  <c:v>-1.9779960803273898E-3</c:v>
                </c:pt>
                <c:pt idx="3932">
                  <c:v>1.3595131403282279E-3</c:v>
                </c:pt>
                <c:pt idx="3933">
                  <c:v>-1.9766682578681999E-3</c:v>
                </c:pt>
                <c:pt idx="3934">
                  <c:v>1.3608703399868756E-3</c:v>
                </c:pt>
                <c:pt idx="3935">
                  <c:v>1.3580515204319327E-3</c:v>
                </c:pt>
                <c:pt idx="3936">
                  <c:v>-1.9781654917653928E-3</c:v>
                </c:pt>
                <c:pt idx="3937">
                  <c:v>1.359337644267402E-3</c:v>
                </c:pt>
                <c:pt idx="3938">
                  <c:v>-1.976849816737701E-3</c:v>
                </c:pt>
                <c:pt idx="3939">
                  <c:v>1.3606827403960658E-3</c:v>
                </c:pt>
                <c:pt idx="3940">
                  <c:v>1.3578579024760631E-3</c:v>
                </c:pt>
                <c:pt idx="3941">
                  <c:v>-1.9783651054633596E-3</c:v>
                </c:pt>
                <c:pt idx="3942">
                  <c:v>1.3591320577126774E-3</c:v>
                </c:pt>
                <c:pt idx="3943">
                  <c:v>-1.9770613529949618E-3</c:v>
                </c:pt>
                <c:pt idx="3944">
                  <c:v>1.3604652778485306E-3</c:v>
                </c:pt>
                <c:pt idx="3945">
                  <c:v>1.3576345373085552E-3</c:v>
                </c:pt>
                <c:pt idx="3946">
                  <c:v>-1.9785943493181614E-3</c:v>
                </c:pt>
                <c:pt idx="3947">
                  <c:v>1.3588969593569637E-3</c:v>
                </c:pt>
                <c:pt idx="3948">
                  <c:v>-1.9773022814093336E-3</c:v>
                </c:pt>
                <c:pt idx="3949">
                  <c:v>1.3602185440671211E-3</c:v>
                </c:pt>
                <c:pt idx="3950">
                  <c:v>-1.9759513102232847E-3</c:v>
                </c:pt>
                <c:pt idx="3951">
                  <c:v>1.3615987701459491E-3</c:v>
                </c:pt>
                <c:pt idx="3952">
                  <c:v>1.3587913712449252E-3</c:v>
                </c:pt>
                <c:pt idx="3953">
                  <c:v>-1.9774142826249272E-3</c:v>
                </c:pt>
                <c:pt idx="3954">
                  <c:v>1.360100148944856E-3</c:v>
                </c:pt>
                <c:pt idx="3955">
                  <c:v>-1.9760760797691082E-3</c:v>
                </c:pt>
                <c:pt idx="3956">
                  <c:v>1.3614676459567515E-3</c:v>
                </c:pt>
                <c:pt idx="3957">
                  <c:v>1.3586539124809359E-3</c:v>
                </c:pt>
                <c:pt idx="3958">
                  <c:v>-1.9775580556067283E-3</c:v>
                </c:pt>
                <c:pt idx="3959">
                  <c:v>1.359950082386284E-3</c:v>
                </c:pt>
                <c:pt idx="3960">
                  <c:v>-1.9762324189750123E-3</c:v>
                </c:pt>
                <c:pt idx="3961">
                  <c:v>1.3613050553148466E-3</c:v>
                </c:pt>
                <c:pt idx="3962">
                  <c:v>1.3584850918940856E-3</c:v>
                </c:pt>
                <c:pt idx="3963">
                  <c:v>-1.9777330843677443E-3</c:v>
                </c:pt>
                <c:pt idx="3964">
                  <c:v>1.3597688675016061E-3</c:v>
                </c:pt>
                <c:pt idx="3965">
                  <c:v>-1.976419797657461E-3</c:v>
                </c:pt>
                <c:pt idx="3966">
                  <c:v>1.3611115354359056E-3</c:v>
                </c:pt>
                <c:pt idx="3967">
                  <c:v>1.3582854536909814E-3</c:v>
                </c:pt>
                <c:pt idx="3968">
                  <c:v>-1.9779388177516323E-3</c:v>
                </c:pt>
                <c:pt idx="3969">
                  <c:v>1.3595570623535329E-3</c:v>
                </c:pt>
                <c:pt idx="3970">
                  <c:v>-1.9766376508907439E-3</c:v>
                </c:pt>
                <c:pt idx="3971">
                  <c:v>1.3608876580631021E-3</c:v>
                </c:pt>
                <c:pt idx="3972">
                  <c:v>1.3580555763910603E-3</c:v>
                </c:pt>
                <c:pt idx="3973">
                  <c:v>-1.9781746705060596E-3</c:v>
                </c:pt>
                <c:pt idx="3974">
                  <c:v>1.3593152588752509E-3</c:v>
                </c:pt>
                <c:pt idx="3975">
                  <c:v>-1.9768853800976836E-3</c:v>
                </c:pt>
                <c:pt idx="3976">
                  <c:v>1.360634028372068E-3</c:v>
                </c:pt>
                <c:pt idx="3977">
                  <c:v>-1.9755372616145177E-3</c:v>
                </c:pt>
                <c:pt idx="3978">
                  <c:v>1.3620113644861528E-3</c:v>
                </c:pt>
                <c:pt idx="3979">
                  <c:v>1.3592024928569396E-3</c:v>
                </c:pt>
                <c:pt idx="3980">
                  <c:v>-1.977004652085803E-3</c:v>
                </c:pt>
                <c:pt idx="3981">
                  <c:v>1.3605082701813147E-3</c:v>
                </c:pt>
                <c:pt idx="3982">
                  <c:v>-1.9756694859436597E-3</c:v>
                </c:pt>
                <c:pt idx="3983">
                  <c:v>1.3618726943734338E-3</c:v>
                </c:pt>
                <c:pt idx="3984">
                  <c:v>1.359057397614695E-3</c:v>
                </c:pt>
                <c:pt idx="3985">
                  <c:v>-1.9771561515172925E-3</c:v>
                </c:pt>
                <c:pt idx="3986">
                  <c:v>1.3603503877935956E-3</c:v>
                </c:pt>
                <c:pt idx="3987">
                  <c:v>-1.9758337297661951E-3</c:v>
                </c:pt>
                <c:pt idx="3988">
                  <c:v>1.3617021109237244E-3</c:v>
                </c:pt>
                <c:pt idx="3989">
                  <c:v>1.3588804966295151E-3</c:v>
                </c:pt>
                <c:pt idx="3990">
                  <c:v>-1.9773393476621784E-3</c:v>
                </c:pt>
                <c:pt idx="3991">
                  <c:v>1.3601609191466607E-3</c:v>
                </c:pt>
                <c:pt idx="3992">
                  <c:v>-1.9760294479821347E-3</c:v>
                </c:pt>
                <c:pt idx="3993">
                  <c:v>1.3615001663537171E-3</c:v>
                </c:pt>
                <c:pt idx="3994">
                  <c:v>1.3586723491935959E-3</c:v>
                </c:pt>
                <c:pt idx="3995">
                  <c:v>-1.9775536741982978E-3</c:v>
                </c:pt>
                <c:pt idx="3996">
                  <c:v>1.3599404375449348E-3</c:v>
                </c:pt>
                <c:pt idx="3997">
                  <c:v>-1.9762560603416544E-3</c:v>
                </c:pt>
                <c:pt idx="3998">
                  <c:v>1.36126744781093E-3</c:v>
                </c:pt>
                <c:pt idx="3999">
                  <c:v>1.3584335493087817E-3</c:v>
                </c:pt>
                <c:pt idx="4000">
                  <c:v>-1.9777985303193538E-3</c:v>
                </c:pt>
                <c:pt idx="4001">
                  <c:v>1.3596895505601364E-3</c:v>
                </c:pt>
                <c:pt idx="4002">
                  <c:v>-1.9765129525596559E-3</c:v>
                </c:pt>
                <c:pt idx="4003">
                  <c:v>1.3610045762504734E-3</c:v>
                </c:pt>
                <c:pt idx="4004">
                  <c:v>-1.9751686087783951E-3</c:v>
                </c:pt>
                <c:pt idx="4005">
                  <c:v>1.362378107025268E-3</c:v>
                </c:pt>
                <c:pt idx="4006">
                  <c:v>1.3595673099787639E-3</c:v>
                </c:pt>
                <c:pt idx="4007">
                  <c:v>-1.9766417753714488E-3</c:v>
                </c:pt>
                <c:pt idx="4008">
                  <c:v>1.3608691916324606E-3</c:v>
                </c:pt>
                <c:pt idx="4009">
                  <c:v>-1.9753105344835244E-3</c:v>
                </c:pt>
                <c:pt idx="4010">
                  <c:v>1.3622296612557025E-3</c:v>
                </c:pt>
                <c:pt idx="4011">
                  <c:v>1.3594123654580084E-3</c:v>
                </c:pt>
                <c:pt idx="4012">
                  <c:v>-1.976803197035245E-3</c:v>
                </c:pt>
                <c:pt idx="4013">
                  <c:v>1.360701314728676E-3</c:v>
                </c:pt>
                <c:pt idx="4014">
                  <c:v>-1.9754848444358472E-3</c:v>
                </c:pt>
                <c:pt idx="4015">
                  <c:v>1.3620489407346892E-3</c:v>
                </c:pt>
                <c:pt idx="4016">
                  <c:v>1.3592252571365503E-3</c:v>
                </c:pt>
                <c:pt idx="4017">
                  <c:v>-1.9769966701005046E-3</c:v>
                </c:pt>
                <c:pt idx="4018">
                  <c:v>1.3605015002516457E-3</c:v>
                </c:pt>
                <c:pt idx="4019">
                  <c:v>-1.9756909767042197E-3</c:v>
                </c:pt>
                <c:pt idx="4020">
                  <c:v>1.3618365145729588E-3</c:v>
                </c:pt>
                <c:pt idx="4021">
                  <c:v>1.3590065612570021E-3</c:v>
                </c:pt>
                <c:pt idx="4022">
                  <c:v>-1.9772216112469432E-3</c:v>
                </c:pt>
                <c:pt idx="4023">
                  <c:v>1.3602703385667998E-3</c:v>
                </c:pt>
                <c:pt idx="4024">
                  <c:v>-1.9759283339279392E-3</c:v>
                </c:pt>
                <c:pt idx="4025">
                  <c:v>1.3615929870787816E-3</c:v>
                </c:pt>
                <c:pt idx="4026">
                  <c:v>1.3587568890318334E-3</c:v>
                </c:pt>
                <c:pt idx="4027">
                  <c:v>-1.9774774023990915E-3</c:v>
                </c:pt>
                <c:pt idx="4028">
                  <c:v>1.3600084545605656E-3</c:v>
                </c:pt>
                <c:pt idx="4029">
                  <c:v>-1.9761962844573253E-3</c:v>
                </c:pt>
                <c:pt idx="4030">
                  <c:v>1.3613189966217229E-3</c:v>
                </c:pt>
                <c:pt idx="4031">
                  <c:v>-1.9748564478345998E-3</c:v>
                </c:pt>
                <c:pt idx="4032">
                  <c:v>1.362687996994856E-3</c:v>
                </c:pt>
                <c:pt idx="4033">
                  <c:v>1.3598749175618326E-3</c:v>
                </c:pt>
                <c:pt idx="4034">
                  <c:v>-1.9763364614397601E-3</c:v>
                </c:pt>
                <c:pt idx="4035">
                  <c:v>1.3611722007888551E-3</c:v>
                </c:pt>
                <c:pt idx="4036">
                  <c:v>-1.9750098410810553E-3</c:v>
                </c:pt>
                <c:pt idx="4037">
                  <c:v>1.3625280280643928E-3</c:v>
                </c:pt>
                <c:pt idx="4038">
                  <c:v>1.3597083949826866E-3</c:v>
                </c:pt>
                <c:pt idx="4039">
                  <c:v>-1.9765095153438661E-3</c:v>
                </c:pt>
                <c:pt idx="4040">
                  <c:v>1.3609926381805831E-3</c:v>
                </c:pt>
                <c:pt idx="4041">
                  <c:v>-1.9751958894799644E-3</c:v>
                </c:pt>
                <c:pt idx="4042">
                  <c:v>1.362335517076773E-3</c:v>
                </c:pt>
                <c:pt idx="4043">
                  <c:v>1.3595094448945119E-3</c:v>
                </c:pt>
                <c:pt idx="4044">
                  <c:v>-1.9767148807538736E-3</c:v>
                </c:pt>
                <c:pt idx="4045">
                  <c:v>1.3607808815115259E-3</c:v>
                </c:pt>
                <c:pt idx="4046">
                  <c:v>-1.9754140130677326E-3</c:v>
                </c:pt>
                <c:pt idx="4047">
                  <c:v>1.3621110511968619E-3</c:v>
                </c:pt>
                <c:pt idx="4048">
                  <c:v>1.3592786616265819E-3</c:v>
                </c:pt>
                <c:pt idx="4049">
                  <c:v>-1.9769519562281429E-3</c:v>
                </c:pt>
                <c:pt idx="4050">
                  <c:v>1.3605375392858159E-3</c:v>
                </c:pt>
                <c:pt idx="4051">
                  <c:v>-1.9756635963145974E-3</c:v>
                </c:pt>
                <c:pt idx="4052">
                  <c:v>1.3618552529323473E-3</c:v>
                </c:pt>
                <c:pt idx="4053">
                  <c:v>-1.9743166587205853E-3</c:v>
                </c:pt>
                <c:pt idx="4054">
                  <c:v>1.3632312834371656E-3</c:v>
                </c:pt>
                <c:pt idx="4055">
                  <c:v>1.3604216657532586E-3</c:v>
                </c:pt>
                <c:pt idx="4056">
                  <c:v>-1.975786287191153E-3</c:v>
                </c:pt>
                <c:pt idx="4057">
                  <c:v>1.361725765302961E-3</c:v>
                </c:pt>
                <c:pt idx="4058">
                  <c:v>-1.9744529221950476E-3</c:v>
                </c:pt>
                <c:pt idx="4059">
                  <c:v>1.3630882653289586E-3</c:v>
                </c:pt>
                <c:pt idx="4060">
                  <c:v>1.3602719145305517E-3</c:v>
                </c:pt>
                <c:pt idx="4061">
                  <c:v>-1.975942749696865E-3</c:v>
                </c:pt>
                <c:pt idx="4062">
                  <c:v>1.3615626136428104E-3</c:v>
                </c:pt>
                <c:pt idx="4063">
                  <c:v>-1.974622740577494E-3</c:v>
                </c:pt>
                <c:pt idx="4064">
                  <c:v>1.3629118029577676E-3</c:v>
                </c:pt>
                <c:pt idx="4065">
                  <c:v>1.3600888312034071E-3</c:v>
                </c:pt>
                <c:pt idx="4066">
                  <c:v>-1.9761324306501009E-3</c:v>
                </c:pt>
                <c:pt idx="4067">
                  <c:v>1.3613663586860801E-3</c:v>
                </c:pt>
                <c:pt idx="4068">
                  <c:v>-1.9748255456180502E-3</c:v>
                </c:pt>
                <c:pt idx="4069">
                  <c:v>1.3627024720414514E-3</c:v>
                </c:pt>
                <c:pt idx="4070">
                  <c:v>1.3598729989121316E-3</c:v>
                </c:pt>
                <c:pt idx="4071">
                  <c:v>-1.9763547395358107E-3</c:v>
                </c:pt>
                <c:pt idx="4072">
                  <c:v>1.3611375982813638E-3</c:v>
                </c:pt>
                <c:pt idx="4073">
                  <c:v>-1.9750607321887895E-3</c:v>
                </c:pt>
                <c:pt idx="4074">
                  <c:v>1.3624608849439022E-3</c:v>
                </c:pt>
                <c:pt idx="4075">
                  <c:v>1.3596250372023728E-3</c:v>
                </c:pt>
                <c:pt idx="4076">
                  <c:v>-1.9766090496612862E-3</c:v>
                </c:pt>
                <c:pt idx="4077">
                  <c:v>1.3608769662120518E-3</c:v>
                </c:pt>
                <c:pt idx="4078">
                  <c:v>-1.9753276594568388E-3</c:v>
                </c:pt>
                <c:pt idx="4079">
                  <c:v>1.3621876894932654E-3</c:v>
                </c:pt>
                <c:pt idx="4080">
                  <c:v>-1.9739877324745359E-3</c:v>
                </c:pt>
                <c:pt idx="4081">
                  <c:v>1.3635566895454747E-3</c:v>
                </c:pt>
                <c:pt idx="4082">
                  <c:v>1.3607435421112909E-3</c:v>
                </c:pt>
                <c:pt idx="4083">
                  <c:v>-1.9754679499942723E-3</c:v>
                </c:pt>
                <c:pt idx="4084">
                  <c:v>1.3620405541338136E-3</c:v>
                </c:pt>
                <c:pt idx="4085">
                  <c:v>-1.9741416907356063E-3</c:v>
                </c:pt>
                <c:pt idx="4086">
                  <c:v>1.3633959306176037E-3</c:v>
                </c:pt>
                <c:pt idx="4087">
                  <c:v>1.3605760050550142E-3</c:v>
                </c:pt>
                <c:pt idx="4088">
                  <c:v>-1.9756422423283099E-3</c:v>
                </c:pt>
                <c:pt idx="4089">
                  <c:v>1.3618595296697317E-3</c:v>
                </c:pt>
                <c:pt idx="4090">
                  <c:v>-1.9743294238741028E-3</c:v>
                </c:pt>
                <c:pt idx="4091">
                  <c:v>1.3632015125595622E-3</c:v>
                </c:pt>
                <c:pt idx="4092">
                  <c:v>1.3603749261293686E-3</c:v>
                </c:pt>
                <c:pt idx="4093">
                  <c:v>-1.975849957772547E-3</c:v>
                </c:pt>
                <c:pt idx="4094">
                  <c:v>1.3616452023529867E-3</c:v>
                </c:pt>
                <c:pt idx="4095">
                  <c:v>-1.9745503381267057E-3</c:v>
                </c:pt>
                <c:pt idx="4096">
                  <c:v>1.3629740365983176E-3</c:v>
                </c:pt>
                <c:pt idx="4097">
                  <c:v>1.3601409139794331E-3</c:v>
                </c:pt>
                <c:pt idx="4098">
                  <c:v>-1.9760904803049935E-3</c:v>
                </c:pt>
                <c:pt idx="4099">
                  <c:v>1.361398195526102E-3</c:v>
                </c:pt>
                <c:pt idx="4100">
                  <c:v>-1.9748038028737265E-3</c:v>
                </c:pt>
                <c:pt idx="4101">
                  <c:v>1.3627141405895236E-3</c:v>
                </c:pt>
                <c:pt idx="4102">
                  <c:v>-1.973458719692605E-3</c:v>
                </c:pt>
                <c:pt idx="4103">
                  <c:v>1.3640882311270579E-3</c:v>
                </c:pt>
                <c:pt idx="4104">
                  <c:v>1.3612775795349488E-3</c:v>
                </c:pt>
                <c:pt idx="4105">
                  <c:v>-1.9749314497381591E-3</c:v>
                </c:pt>
                <c:pt idx="4106">
                  <c:v>1.3625794841455423E-3</c:v>
                </c:pt>
                <c:pt idx="4107">
                  <c:v>-1.9736003640971438E-3</c:v>
                </c:pt>
                <c:pt idx="4108">
                  <c:v>1.3639396206953716E-3</c:v>
                </c:pt>
                <c:pt idx="4109">
                  <c:v>1.3611220253304489E-3</c:v>
                </c:pt>
                <c:pt idx="4110">
                  <c:v>-1.9750939251488887E-3</c:v>
                </c:pt>
                <c:pt idx="4111">
                  <c:v>1.3624101104095857E-3</c:v>
                </c:pt>
                <c:pt idx="4112">
                  <c:v>-1.9737766129629061E-3</c:v>
                </c:pt>
                <c:pt idx="4113">
                  <c:v>1.3637565202009698E-3</c:v>
                </c:pt>
                <c:pt idx="4114">
                  <c:v>1.3609320970186557E-3</c:v>
                </c:pt>
                <c:pt idx="4115">
                  <c:v>-1.9752906571610801E-3</c:v>
                </c:pt>
                <c:pt idx="4116">
                  <c:v>1.3622065991175658E-3</c:v>
                </c:pt>
                <c:pt idx="4117">
                  <c:v>-1.9739868788127765E-3</c:v>
                </c:pt>
                <c:pt idx="4118">
                  <c:v>1.363539524816635E-3</c:v>
                </c:pt>
                <c:pt idx="4119">
                  <c:v>1.3607083974224825E-3</c:v>
                </c:pt>
                <c:pt idx="4120">
                  <c:v>-1.9755210353515629E-3</c:v>
                </c:pt>
                <c:pt idx="4121">
                  <c:v>1.3619695682473738E-3</c:v>
                </c:pt>
                <c:pt idx="4122">
                  <c:v>-1.9742305361596796E-3</c:v>
                </c:pt>
                <c:pt idx="4123">
                  <c:v>1.3632892674909219E-3</c:v>
                </c:pt>
                <c:pt idx="4124">
                  <c:v>1.3604515668999215E-3</c:v>
                </c:pt>
                <c:pt idx="4125">
                  <c:v>-1.975784412000612E-3</c:v>
                </c:pt>
                <c:pt idx="4126">
                  <c:v>1.3616996728284259E-3</c:v>
                </c:pt>
                <c:pt idx="4127">
                  <c:v>-1.9745069227122131E-3</c:v>
                </c:pt>
                <c:pt idx="4128">
                  <c:v>1.3630064177251773E-3</c:v>
                </c:pt>
                <c:pt idx="4129">
                  <c:v>-1.9731710512163256E-3</c:v>
                </c:pt>
                <c:pt idx="4130">
                  <c:v>1.3643712855619834E-3</c:v>
                </c:pt>
                <c:pt idx="4131">
                  <c:v>1.3615560148002442E-3</c:v>
                </c:pt>
                <c:pt idx="4132">
                  <c:v>-1.9746576385214036E-3</c:v>
                </c:pt>
                <c:pt idx="4133">
                  <c:v>1.362848666686383E-3</c:v>
                </c:pt>
                <c:pt idx="4134">
                  <c:v>-1.9733358146102262E-3</c:v>
                </c:pt>
                <c:pt idx="4135">
                  <c:v>1.3641995330018926E-3</c:v>
                </c:pt>
                <c:pt idx="4136">
                  <c:v>1.3613772965816347E-3</c:v>
                </c:pt>
                <c:pt idx="4137">
                  <c:v>-1.9748432985807786E-3</c:v>
                </c:pt>
                <c:pt idx="4138">
                  <c:v>1.362656088920583E-3</c:v>
                </c:pt>
                <c:pt idx="4139">
                  <c:v>-1.9735352856423659E-3</c:v>
                </c:pt>
                <c:pt idx="4140">
                  <c:v>1.3639931934557488E-3</c:v>
                </c:pt>
                <c:pt idx="4141">
                  <c:v>1.361164113577399E-3</c:v>
                </c:pt>
                <c:pt idx="4142">
                  <c:v>-1.9750632996836173E-3</c:v>
                </c:pt>
                <c:pt idx="4143">
                  <c:v>1.3624292953800382E-3</c:v>
                </c:pt>
                <c:pt idx="4144">
                  <c:v>-1.9737688456539747E-3</c:v>
                </c:pt>
                <c:pt idx="4145">
                  <c:v>1.3637528932324526E-3</c:v>
                </c:pt>
                <c:pt idx="4146">
                  <c:v>1.3609170996988634E-3</c:v>
                </c:pt>
                <c:pt idx="4147">
                  <c:v>-1.9753170003617045E-3</c:v>
                </c:pt>
                <c:pt idx="4148">
                  <c:v>1.3621689350443167E-3</c:v>
                </c:pt>
                <c:pt idx="4149">
                  <c:v>-1.9740358382126788E-3</c:v>
                </c:pt>
                <c:pt idx="4150">
                  <c:v>1.3634792961738154E-3</c:v>
                </c:pt>
                <c:pt idx="4151">
                  <c:v>-1.9726964071813125E-3</c:v>
                </c:pt>
                <c:pt idx="4152">
                  <c:v>1.3648476667816115E-3</c:v>
                </c:pt>
                <c:pt idx="4153">
                  <c:v>1.3620341047767062E-3</c:v>
                </c:pt>
                <c:pt idx="4154">
                  <c:v>-1.9741778682527515E-3</c:v>
                </c:pt>
                <c:pt idx="4155">
                  <c:v>1.3633300887608973E-3</c:v>
                </c:pt>
                <c:pt idx="4156">
                  <c:v>-1.9728527692465352E-3</c:v>
                </c:pt>
                <c:pt idx="4157">
                  <c:v>1.3646841731163907E-3</c:v>
                </c:pt>
                <c:pt idx="4158">
                  <c:v>1.3618635028825495E-3</c:v>
                </c:pt>
                <c:pt idx="4159">
                  <c:v>-1.97435555468169E-3</c:v>
                </c:pt>
                <c:pt idx="4160">
                  <c:v>1.3631453418122552E-3</c:v>
                </c:pt>
                <c:pt idx="4161">
                  <c:v>-1.9730445523832157E-3</c:v>
                </c:pt>
                <c:pt idx="4162">
                  <c:v>1.3644853784377554E-3</c:v>
                </c:pt>
                <c:pt idx="4163">
                  <c:v>1.3616577216246303E-3</c:v>
                </c:pt>
                <c:pt idx="4164">
                  <c:v>-1.974568297243972E-3</c:v>
                </c:pt>
                <c:pt idx="4165">
                  <c:v>1.3629256635241081E-3</c:v>
                </c:pt>
                <c:pt idx="4166">
                  <c:v>-1.9732711405021433E-3</c:v>
                </c:pt>
                <c:pt idx="4167">
                  <c:v>1.3642519066845403E-3</c:v>
                </c:pt>
                <c:pt idx="4168">
                  <c:v>1.3614173927350287E-3</c:v>
                </c:pt>
                <c:pt idx="4169">
                  <c:v>-1.974815456466314E-3</c:v>
                </c:pt>
                <c:pt idx="4170">
                  <c:v>1.3626717010740801E-3</c:v>
                </c:pt>
                <c:pt idx="4171">
                  <c:v>-1.9735318787820685E-3</c:v>
                </c:pt>
                <c:pt idx="4172">
                  <c:v>1.363984420273915E-3</c:v>
                </c:pt>
                <c:pt idx="4173">
                  <c:v>1.3611431861812982E-3</c:v>
                </c:pt>
                <c:pt idx="4174">
                  <c:v>-1.9750963548784833E-3</c:v>
                </c:pt>
                <c:pt idx="4175">
                  <c:v>1.3623841393743674E-3</c:v>
                </c:pt>
                <c:pt idx="4176">
                  <c:v>-1.9738260749121994E-3</c:v>
                </c:pt>
                <c:pt idx="4177">
                  <c:v>1.3636836188567203E-3</c:v>
                </c:pt>
                <c:pt idx="4178">
                  <c:v>-1.9724975244242611E-3</c:v>
                </c:pt>
                <c:pt idx="4179">
                  <c:v>1.3650411105907596E-3</c:v>
                </c:pt>
                <c:pt idx="4180">
                  <c:v>1.3622221108891205E-3</c:v>
                </c:pt>
                <c:pt idx="4181">
                  <c:v>-1.973995298297504E-3</c:v>
                </c:pt>
                <c:pt idx="4182">
                  <c:v>1.3635072243739325E-3</c:v>
                </c:pt>
                <c:pt idx="4183">
                  <c:v>-1.9726810658788653E-3</c:v>
                </c:pt>
                <c:pt idx="4184">
                  <c:v>1.364850446613098E-3</c:v>
                </c:pt>
                <c:pt idx="4185">
                  <c:v>1.3620243491602527E-3</c:v>
                </c:pt>
                <c:pt idx="4186">
                  <c:v>-1.9742001326934766E-3</c:v>
                </c:pt>
                <c:pt idx="4187">
                  <c:v>1.3632953427158805E-3</c:v>
                </c:pt>
                <c:pt idx="4188">
                  <c:v>-1.9728999690817213E-3</c:v>
                </c:pt>
                <c:pt idx="4189">
                  <c:v>1.3646245478927954E-3</c:v>
                </c:pt>
                <c:pt idx="4190">
                  <c:v>1.3617914812642795E-3</c:v>
                </c:pt>
                <c:pt idx="4191">
                  <c:v>-1.9744399431175993E-3</c:v>
                </c:pt>
                <c:pt idx="4192">
                  <c:v>1.3630486167147057E-3</c:v>
                </c:pt>
                <c:pt idx="4193">
                  <c:v>-1.9731535833987686E-3</c:v>
                </c:pt>
                <c:pt idx="4194">
                  <c:v>1.3643640728181264E-3</c:v>
                </c:pt>
                <c:pt idx="4195">
                  <c:v>1.3615241732894794E-3</c:v>
                </c:pt>
                <c:pt idx="4196">
                  <c:v>-1.9747140558314634E-3</c:v>
                </c:pt>
                <c:pt idx="4197">
                  <c:v>1.3627677277134112E-3</c:v>
                </c:pt>
                <c:pt idx="4198">
                  <c:v>-1.9734412199409572E-3</c:v>
                </c:pt>
                <c:pt idx="4199">
                  <c:v>1.3640697177743147E-3</c:v>
                </c:pt>
                <c:pt idx="4200">
                  <c:v>-1.9721102042613396E-3</c:v>
                </c:pt>
                <c:pt idx="4201">
                  <c:v>1.3654296292806359E-3</c:v>
                </c:pt>
                <c:pt idx="4202">
                  <c:v>1.3626118053767372E-3</c:v>
                </c:pt>
                <c:pt idx="4203">
                  <c:v>-1.9736044507608769E-3</c:v>
                </c:pt>
                <c:pt idx="4204">
                  <c:v>1.3638992022021665E-3</c:v>
                </c:pt>
                <c:pt idx="4205">
                  <c:v>-1.9722879805294385E-3</c:v>
                </c:pt>
                <c:pt idx="4206">
                  <c:v>1.3652446167024615E-3</c:v>
                </c:pt>
                <c:pt idx="4207">
                  <c:v>1.3624195811996233E-3</c:v>
                </c:pt>
                <c:pt idx="4208">
                  <c:v>-1.9738038615005338E-3</c:v>
                </c:pt>
                <c:pt idx="4209">
                  <c:v>1.363692630257287E-3</c:v>
                </c:pt>
                <c:pt idx="4210">
                  <c:v>-1.9725016879991279E-3</c:v>
                </c:pt>
                <c:pt idx="4211">
                  <c:v>1.3650237997027935E-3</c:v>
                </c:pt>
                <c:pt idx="4212">
                  <c:v>1.362191680981395E-3</c:v>
                </c:pt>
                <c:pt idx="4213">
                  <c:v>-1.974038818309317E-3</c:v>
                </c:pt>
                <c:pt idx="4214">
                  <c:v>1.363450643796036E-3</c:v>
                </c:pt>
                <c:pt idx="4215">
                  <c:v>-1.9727506768668461E-3</c:v>
                </c:pt>
                <c:pt idx="4216">
                  <c:v>1.364767835986859E-3</c:v>
                </c:pt>
                <c:pt idx="4217">
                  <c:v>1.3619287702812399E-3</c:v>
                </c:pt>
                <c:pt idx="4218">
                  <c:v>-1.9743086478282885E-3</c:v>
                </c:pt>
                <c:pt idx="4219">
                  <c:v>1.3631739239250602E-3</c:v>
                </c:pt>
                <c:pt idx="4220">
                  <c:v>-1.9730342583194373E-3</c:v>
                </c:pt>
                <c:pt idx="4221">
                  <c:v>1.3644774220136074E-3</c:v>
                </c:pt>
                <c:pt idx="4222">
                  <c:v>-1.9717017801833617E-3</c:v>
                </c:pt>
                <c:pt idx="4223">
                  <c:v>1.3658387504225482E-3</c:v>
                </c:pt>
                <c:pt idx="4224">
                  <c:v>1.3630216008230119E-3</c:v>
                </c:pt>
                <c:pt idx="4225">
                  <c:v>-1.9731940037568015E-3</c:v>
                </c:pt>
                <c:pt idx="4226">
                  <c:v>1.3643102780283231E-3</c:v>
                </c:pt>
                <c:pt idx="4227">
                  <c:v>-1.9718762986017414E-3</c:v>
                </c:pt>
                <c:pt idx="4228">
                  <c:v>1.3656568820263372E-3</c:v>
                </c:pt>
                <c:pt idx="4229">
                  <c:v>1.3628324072338313E-3</c:v>
                </c:pt>
                <c:pt idx="4230">
                  <c:v>-1.9733904974266608E-3</c:v>
                </c:pt>
                <c:pt idx="4231">
                  <c:v>1.3641065097218415E-3</c:v>
                </c:pt>
                <c:pt idx="4232">
                  <c:v>-1.9720873157776965E-3</c:v>
                </c:pt>
                <c:pt idx="4233">
                  <c:v>1.3654386420754866E-3</c:v>
                </c:pt>
                <c:pt idx="4234">
                  <c:v>1.3626069709192501E-3</c:v>
                </c:pt>
                <c:pt idx="4235">
                  <c:v>-1.9736231033663787E-3</c:v>
                </c:pt>
                <c:pt idx="4236">
                  <c:v>1.3638667612034944E-3</c:v>
                </c:pt>
                <c:pt idx="4237">
                  <c:v>-1.9723341795029048E-3</c:v>
                </c:pt>
                <c:pt idx="4238">
                  <c:v>1.3651846908209302E-3</c:v>
                </c:pt>
                <c:pt idx="4239">
                  <c:v>1.3623459601294456E-3</c:v>
                </c:pt>
                <c:pt idx="4240">
                  <c:v>-1.9738911453915861E-3</c:v>
                </c:pt>
                <c:pt idx="4241">
                  <c:v>1.3635917165549793E-3</c:v>
                </c:pt>
                <c:pt idx="4242">
                  <c:v>-1.9726161978633923E-3</c:v>
                </c:pt>
                <c:pt idx="4243">
                  <c:v>1.3648957279655503E-3</c:v>
                </c:pt>
                <c:pt idx="4244">
                  <c:v>-1.9712832510353911E-3</c:v>
                </c:pt>
                <c:pt idx="4245">
                  <c:v>1.3662574805057073E-3</c:v>
                </c:pt>
                <c:pt idx="4246">
                  <c:v>1.3634405096130467E-3</c:v>
                </c:pt>
                <c:pt idx="4247">
                  <c:v>-1.972774938451341E-3</c:v>
                </c:pt>
                <c:pt idx="4248">
                  <c:v>1.3647294776967904E-3</c:v>
                </c:pt>
                <c:pt idx="4249">
                  <c:v>-1.9714569866836548E-3</c:v>
                </c:pt>
                <c:pt idx="4250">
                  <c:v>1.3660762841218553E-3</c:v>
                </c:pt>
                <c:pt idx="4251">
                  <c:v>1.3632518774736244E-3</c:v>
                </c:pt>
                <c:pt idx="4252">
                  <c:v>-1.9729709810280445E-3</c:v>
                </c:pt>
                <c:pt idx="4253">
                  <c:v>1.3645260503285239E-3</c:v>
                </c:pt>
                <c:pt idx="4254">
                  <c:v>-1.9716677728616634E-3</c:v>
                </c:pt>
                <c:pt idx="4255">
                  <c:v>1.3658581654433545E-3</c:v>
                </c:pt>
                <c:pt idx="4256">
                  <c:v>1.3630264529313103E-3</c:v>
                </c:pt>
                <c:pt idx="4257">
                  <c:v>-1.9732036844744005E-3</c:v>
                </c:pt>
                <c:pt idx="4258">
                  <c:v>1.3642860952653262E-3</c:v>
                </c:pt>
                <c:pt idx="4259">
                  <c:v>-1.9719149519379156E-3</c:v>
                </c:pt>
                <c:pt idx="4260">
                  <c:v>1.3656037902787591E-3</c:v>
                </c:pt>
                <c:pt idx="4261">
                  <c:v>1.3627649099175014E-3</c:v>
                </c:pt>
                <c:pt idx="4262">
                  <c:v>-1.9734723667817061E-3</c:v>
                </c:pt>
                <c:pt idx="4263">
                  <c:v>1.3640103025303225E-3</c:v>
                </c:pt>
                <c:pt idx="4264">
                  <c:v>-1.9721978259204E-3</c:v>
                </c:pt>
                <c:pt idx="4265">
                  <c:v>1.3653138645325878E-3</c:v>
                </c:pt>
                <c:pt idx="4266">
                  <c:v>-1.9708653711337024E-3</c:v>
                </c:pt>
                <c:pt idx="4267">
                  <c:v>1.3666750825133689E-3</c:v>
                </c:pt>
                <c:pt idx="4268">
                  <c:v>1.363857812554381E-3</c:v>
                </c:pt>
                <c:pt idx="4269">
                  <c:v>-1.9723579556879187E-3</c:v>
                </c:pt>
                <c:pt idx="4270">
                  <c:v>1.3651461192314314E-3</c:v>
                </c:pt>
                <c:pt idx="4271">
                  <c:v>-1.9710407073657808E-3</c:v>
                </c:pt>
                <c:pt idx="4272">
                  <c:v>1.366492180295692E-3</c:v>
                </c:pt>
                <c:pt idx="4273">
                  <c:v>1.3636673696412055E-3</c:v>
                </c:pt>
                <c:pt idx="4274">
                  <c:v>-1.9725559136660534E-3</c:v>
                </c:pt>
                <c:pt idx="4275">
                  <c:v>1.3649406721528111E-3</c:v>
                </c:pt>
                <c:pt idx="4276">
                  <c:v>-1.971253617242142E-3</c:v>
                </c:pt>
                <c:pt idx="4277">
                  <c:v>1.3662718342582689E-3</c:v>
                </c:pt>
                <c:pt idx="4278">
                  <c:v>1.3634396144089969E-3</c:v>
                </c:pt>
                <c:pt idx="4279">
                  <c:v>-1.9727910507928367E-3</c:v>
                </c:pt>
                <c:pt idx="4280">
                  <c:v>1.3646981807569243E-3</c:v>
                </c:pt>
                <c:pt idx="4281">
                  <c:v>-1.9715034349564002E-3</c:v>
                </c:pt>
                <c:pt idx="4282">
                  <c:v>1.3660147185016319E-3</c:v>
                </c:pt>
                <c:pt idx="4283">
                  <c:v>1.3631752292047293E-3</c:v>
                </c:pt>
                <c:pt idx="4284">
                  <c:v>-1.9730626765312315E-3</c:v>
                </c:pt>
                <c:pt idx="4285">
                  <c:v>1.3644193437166614E-3</c:v>
                </c:pt>
                <c:pt idx="4286">
                  <c:v>-1.9717894537518536E-3</c:v>
                </c:pt>
                <c:pt idx="4287">
                  <c:v>1.3657215478099158E-3</c:v>
                </c:pt>
                <c:pt idx="4288">
                  <c:v>-1.9704583965472929E-3</c:v>
                </c:pt>
                <c:pt idx="4289">
                  <c:v>1.3670813286893908E-3</c:v>
                </c:pt>
                <c:pt idx="4290">
                  <c:v>1.3642633106786088E-3</c:v>
                </c:pt>
                <c:pt idx="4291">
                  <c:v>-1.9719532251766606E-3</c:v>
                </c:pt>
                <c:pt idx="4292">
                  <c:v>1.3655500626509436E-3</c:v>
                </c:pt>
                <c:pt idx="4293">
                  <c:v>-1.9706375704387283E-3</c:v>
                </c:pt>
                <c:pt idx="4294">
                  <c:v>1.366894491414139E-3</c:v>
                </c:pt>
                <c:pt idx="4295">
                  <c:v>1.3640688357173004E-3</c:v>
                </c:pt>
                <c:pt idx="4296">
                  <c:v>-1.9721553117836577E-3</c:v>
                </c:pt>
                <c:pt idx="4297">
                  <c:v>1.3653403907812334E-3</c:v>
                </c:pt>
                <c:pt idx="4298">
                  <c:v>-1.9708548008477364E-3</c:v>
                </c:pt>
                <c:pt idx="4299">
                  <c:v>1.3666697295253508E-3</c:v>
                </c:pt>
                <c:pt idx="4300">
                  <c:v>1.363836569746521E-3</c:v>
                </c:pt>
                <c:pt idx="4301">
                  <c:v>-1.9723950541047051E-3</c:v>
                </c:pt>
                <c:pt idx="4302">
                  <c:v>1.3650932001712385E-3</c:v>
                </c:pt>
                <c:pt idx="4303">
                  <c:v>-1.9711094113557606E-3</c:v>
                </c:pt>
                <c:pt idx="4304">
                  <c:v>1.3664077278419812E-3</c:v>
                </c:pt>
                <c:pt idx="4305">
                  <c:v>1.3635672059292454E-3</c:v>
                </c:pt>
                <c:pt idx="4306">
                  <c:v>-1.9726717506870182E-3</c:v>
                </c:pt>
                <c:pt idx="4307">
                  <c:v>1.3648092005071749E-3</c:v>
                </c:pt>
                <c:pt idx="4308">
                  <c:v>-1.9714006840908585E-3</c:v>
                </c:pt>
                <c:pt idx="4309">
                  <c:v>1.3661092123566469E-3</c:v>
                </c:pt>
                <c:pt idx="4310">
                  <c:v>-1.9700718550019931E-3</c:v>
                </c:pt>
                <c:pt idx="4311">
                  <c:v>1.3674667294393331E-3</c:v>
                </c:pt>
                <c:pt idx="4312">
                  <c:v>1.3646475529368457E-3</c:v>
                </c:pt>
                <c:pt idx="4313">
                  <c:v>-1.9715701590067303E-3</c:v>
                </c:pt>
                <c:pt idx="4314">
                  <c:v>1.365931935227039E-3</c:v>
                </c:pt>
                <c:pt idx="4315">
                  <c:v>-1.9702569088557442E-3</c:v>
                </c:pt>
                <c:pt idx="4316">
                  <c:v>1.367273924700145E-3</c:v>
                </c:pt>
                <c:pt idx="4317">
                  <c:v>1.3644470235022084E-3</c:v>
                </c:pt>
                <c:pt idx="4318">
                  <c:v>-1.9717783866020529E-3</c:v>
                </c:pt>
                <c:pt idx="4319">
                  <c:v>1.3657160363570765E-3</c:v>
                </c:pt>
                <c:pt idx="4320">
                  <c:v>-1.9704804517738615E-3</c:v>
                </c:pt>
                <c:pt idx="4321">
                  <c:v>1.3670427653007973E-3</c:v>
                </c:pt>
                <c:pt idx="4322">
                  <c:v>1.3642082755289942E-3</c:v>
                </c:pt>
                <c:pt idx="4323">
                  <c:v>-1.9720246949034986E-3</c:v>
                </c:pt>
                <c:pt idx="4324">
                  <c:v>1.3654621963069685E-3</c:v>
                </c:pt>
                <c:pt idx="4325">
                  <c:v>-1.9707417946634651E-3</c:v>
                </c:pt>
                <c:pt idx="4326">
                  <c:v>1.3667739488169676E-3</c:v>
                </c:pt>
                <c:pt idx="4327">
                  <c:v>1.3639320150193E-3</c:v>
                </c:pt>
                <c:pt idx="4328">
                  <c:v>-1.9723083695389297E-3</c:v>
                </c:pt>
                <c:pt idx="4329">
                  <c:v>1.365171137762515E-3</c:v>
                </c:pt>
                <c:pt idx="4330">
                  <c:v>-1.9710402065706289E-3</c:v>
                </c:pt>
                <c:pt idx="4331">
                  <c:v>1.3664682144056556E-3</c:v>
                </c:pt>
                <c:pt idx="4332">
                  <c:v>-1.9697143440475587E-3</c:v>
                </c:pt>
                <c:pt idx="4333">
                  <c:v>1.3678227337864286E-3</c:v>
                </c:pt>
                <c:pt idx="4334">
                  <c:v>1.3650020352722579E-3</c:v>
                </c:pt>
                <c:pt idx="4335">
                  <c:v>-1.9712172139767573E-3</c:v>
                </c:pt>
                <c:pt idx="4336">
                  <c:v>1.3662833277749108E-3</c:v>
                </c:pt>
                <c:pt idx="4337">
                  <c:v>-1.9699070838582154E-3</c:v>
                </c:pt>
                <c:pt idx="4338">
                  <c:v>1.3676221671940145E-3</c:v>
                </c:pt>
                <c:pt idx="4339">
                  <c:v>1.3647936686496907E-3</c:v>
                </c:pt>
                <c:pt idx="4340">
                  <c:v>-1.9714333535244231E-3</c:v>
                </c:pt>
                <c:pt idx="4341">
                  <c:v>1.3660594427498084E-3</c:v>
                </c:pt>
                <c:pt idx="4342">
                  <c:v>-1.9701386865618106E-3</c:v>
                </c:pt>
                <c:pt idx="4343">
                  <c:v>1.3673828749513096E-3</c:v>
                </c:pt>
                <c:pt idx="4344">
                  <c:v>1.3645467153520358E-3</c:v>
                </c:pt>
                <c:pt idx="4345">
                  <c:v>-1.9716879390545977E-3</c:v>
                </c:pt>
                <c:pt idx="4346">
                  <c:v>1.3657972541478158E-3</c:v>
                </c:pt>
                <c:pt idx="4347">
                  <c:v>-1.9704084487409852E-3</c:v>
                </c:pt>
                <c:pt idx="4348">
                  <c:v>1.3671055690235231E-3</c:v>
                </c:pt>
                <c:pt idx="4349">
                  <c:v>1.3642618958359734E-3</c:v>
                </c:pt>
                <c:pt idx="4350">
                  <c:v>-1.9719802416733392E-3</c:v>
                </c:pt>
                <c:pt idx="4351">
                  <c:v>1.3654974992415893E-3</c:v>
                </c:pt>
                <c:pt idx="4352">
                  <c:v>-1.9707156247985788E-3</c:v>
                </c:pt>
                <c:pt idx="4353">
                  <c:v>1.3667910032759412E-3</c:v>
                </c:pt>
                <c:pt idx="4354">
                  <c:v>-1.9693933611566843E-3</c:v>
                </c:pt>
                <c:pt idx="4355">
                  <c:v>1.3681418977416759E-3</c:v>
                </c:pt>
                <c:pt idx="4356">
                  <c:v>1.3653193674592612E-3</c:v>
                </c:pt>
                <c:pt idx="4357">
                  <c:v>-1.9709017262670159E-3</c:v>
                </c:pt>
                <c:pt idx="4358">
                  <c:v>1.3665969584154662E-3</c:v>
                </c:pt>
                <c:pt idx="4359">
                  <c:v>-1.9695953227551709E-3</c:v>
                </c:pt>
                <c:pt idx="4360">
                  <c:v>1.367932046419159E-3</c:v>
                </c:pt>
                <c:pt idx="4361">
                  <c:v>1.3651016537801451E-3</c:v>
                </c:pt>
                <c:pt idx="4362">
                  <c:v>-1.9711272745883551E-3</c:v>
                </c:pt>
                <c:pt idx="4363">
                  <c:v>1.3663636035262348E-3</c:v>
                </c:pt>
                <c:pt idx="4364">
                  <c:v>-1.9698364557953554E-3</c:v>
                </c:pt>
                <c:pt idx="4365">
                  <c:v>1.3676831639897365E-3</c:v>
                </c:pt>
                <c:pt idx="4366">
                  <c:v>1.3648450510701446E-3</c:v>
                </c:pt>
                <c:pt idx="4367">
                  <c:v>-1.9713915681298343E-3</c:v>
                </c:pt>
                <c:pt idx="4368">
                  <c:v>1.3660916489406476E-3</c:v>
                </c:pt>
                <c:pt idx="4369">
                  <c:v>-1.9701160412994093E-3</c:v>
                </c:pt>
                <c:pt idx="4370">
                  <c:v>1.3673959780246235E-3</c:v>
                </c:pt>
                <c:pt idx="4371">
                  <c:v>1.3645502954353142E-3</c:v>
                </c:pt>
                <c:pt idx="4372">
                  <c:v>-1.9716938623091061E-3</c:v>
                </c:pt>
                <c:pt idx="4373">
                  <c:v>1.3657818476631341E-3</c:v>
                </c:pt>
                <c:pt idx="4374">
                  <c:v>-1.9704333178971987E-3</c:v>
                </c:pt>
                <c:pt idx="4375">
                  <c:v>1.3670712582032792E-3</c:v>
                </c:pt>
                <c:pt idx="4376">
                  <c:v>-1.9691151685228246E-3</c:v>
                </c:pt>
                <c:pt idx="4377">
                  <c:v>1.3684180178905568E-3</c:v>
                </c:pt>
                <c:pt idx="4378">
                  <c:v>1.3655934050574303E-3</c:v>
                </c:pt>
                <c:pt idx="4379">
                  <c:v>-1.9706297811551872E-3</c:v>
                </c:pt>
                <c:pt idx="4380">
                  <c:v>1.3668668012397668E-3</c:v>
                </c:pt>
                <c:pt idx="4381">
                  <c:v>-1.9693275918916502E-3</c:v>
                </c:pt>
                <c:pt idx="4382">
                  <c:v>1.3681976557722471E-3</c:v>
                </c:pt>
                <c:pt idx="4383">
                  <c:v>1.3653651322119258E-3</c:v>
                </c:pt>
                <c:pt idx="4384">
                  <c:v>-1.9708659363586525E-3</c:v>
                </c:pt>
                <c:pt idx="4385">
                  <c:v>1.3666227923966878E-3</c:v>
                </c:pt>
                <c:pt idx="4386">
                  <c:v>-1.9695794253025457E-3</c:v>
                </c:pt>
                <c:pt idx="4387">
                  <c:v>1.3679380272122767E-3</c:v>
                </c:pt>
                <c:pt idx="4388">
                  <c:v>1.3650977382620617E-3</c:v>
                </c:pt>
                <c:pt idx="4389">
                  <c:v>-1.9711410655922842E-3</c:v>
                </c:pt>
                <c:pt idx="4390">
                  <c:v>1.3663399583258538E-3</c:v>
                </c:pt>
                <c:pt idx="4391">
                  <c:v>-1.9698699334300823E-3</c:v>
                </c:pt>
                <c:pt idx="4392">
                  <c:v>1.3676398761489766E-3</c:v>
                </c:pt>
                <c:pt idx="4393">
                  <c:v>1.3647919757135349E-3</c:v>
                </c:pt>
                <c:pt idx="4394">
                  <c:v>-1.9714544078459038E-3</c:v>
                </c:pt>
                <c:pt idx="4395">
                  <c:v>1.3660190684790414E-3</c:v>
                </c:pt>
                <c:pt idx="4396">
                  <c:v>-1.9701983384307585E-3</c:v>
                </c:pt>
                <c:pt idx="4397">
                  <c:v>1.3673039887525211E-3</c:v>
                </c:pt>
                <c:pt idx="4398">
                  <c:v>-1.9688846943284079E-3</c:v>
                </c:pt>
                <c:pt idx="4399">
                  <c:v>1.3686462284247941E-3</c:v>
                </c:pt>
                <c:pt idx="4400">
                  <c:v>1.3658193447649118E-3</c:v>
                </c:pt>
                <c:pt idx="4401">
                  <c:v>-1.9704061193109336E-3</c:v>
                </c:pt>
                <c:pt idx="4402">
                  <c:v>1.3670881783144247E-3</c:v>
                </c:pt>
                <c:pt idx="4403">
                  <c:v>-1.9691085063563464E-3</c:v>
                </c:pt>
                <c:pt idx="4404">
                  <c:v>1.3684144431350478E-3</c:v>
                </c:pt>
                <c:pt idx="4405">
                  <c:v>1.3655796148948421E-3</c:v>
                </c:pt>
                <c:pt idx="4406">
                  <c:v>-1.9706537647242242E-3</c:v>
                </c:pt>
                <c:pt idx="4407">
                  <c:v>1.3668326467484657E-3</c:v>
                </c:pt>
                <c:pt idx="4408">
                  <c:v>-1.9693718943374766E-3</c:v>
                </c:pt>
                <c:pt idx="4409">
                  <c:v>1.3681432288231883E-3</c:v>
                </c:pt>
                <c:pt idx="4410">
                  <c:v>1.3653006046858082E-3</c:v>
                </c:pt>
                <c:pt idx="4411">
                  <c:v>-1.9709405400586064E-3</c:v>
                </c:pt>
                <c:pt idx="4412">
                  <c:v>1.3665381374010008E-3</c:v>
                </c:pt>
                <c:pt idx="4413">
                  <c:v>-1.9696741062453192E-3</c:v>
                </c:pt>
                <c:pt idx="4414">
                  <c:v>1.3678333461437757E-3</c:v>
                </c:pt>
                <c:pt idx="4415">
                  <c:v>-1.9683502499819906E-3</c:v>
                </c:pt>
                <c:pt idx="4416">
                  <c:v>1.3691857212935754E-3</c:v>
                </c:pt>
                <c:pt idx="4417">
                  <c:v>1.3663638475411126E-3</c:v>
                </c:pt>
                <c:pt idx="4418">
                  <c:v>-1.9698566454265723E-3</c:v>
                </c:pt>
                <c:pt idx="4419">
                  <c:v>1.3676425843342152E-3</c:v>
                </c:pt>
                <c:pt idx="4420">
                  <c:v>-1.9685492073516671E-3</c:v>
                </c:pt>
                <c:pt idx="4421">
                  <c:v>1.3689785957984348E-3</c:v>
                </c:pt>
                <c:pt idx="4422">
                  <c:v>1.3661485817237883E-3</c:v>
                </c:pt>
                <c:pt idx="4423">
                  <c:v>-1.9700800233920027E-3</c:v>
                </c:pt>
                <c:pt idx="4424">
                  <c:v>1.3674111227525432E-3</c:v>
                </c:pt>
                <c:pt idx="4425">
                  <c:v>-1.9687887236534245E-3</c:v>
                </c:pt>
                <c:pt idx="4426">
                  <c:v>1.3687310540348718E-3</c:v>
                </c:pt>
                <c:pt idx="4427">
                  <c:v>1.3658930441079811E-3</c:v>
                </c:pt>
                <c:pt idx="4428">
                  <c:v>-1.9703435268927059E-3</c:v>
                </c:pt>
                <c:pt idx="4429">
                  <c:v>1.3671396836899101E-3</c:v>
                </c:pt>
                <c:pt idx="4430">
                  <c:v>-1.9690680676102447E-3</c:v>
                </c:pt>
                <c:pt idx="4431">
                  <c:v>1.3684438362007202E-3</c:v>
                </c:pt>
                <c:pt idx="4432">
                  <c:v>1.3655979837602986E-3</c:v>
                </c:pt>
                <c:pt idx="4433">
                  <c:v>-1.9706463980475111E-3</c:v>
                </c:pt>
                <c:pt idx="4434">
                  <c:v>1.3668290337748301E-3</c:v>
                </c:pt>
                <c:pt idx="4435">
                  <c:v>-1.9693864639004806E-3</c:v>
                </c:pt>
                <c:pt idx="4436">
                  <c:v>1.3681177262587184E-3</c:v>
                </c:pt>
                <c:pt idx="4437">
                  <c:v>-1.9680691401113663E-3</c:v>
                </c:pt>
                <c:pt idx="4438">
                  <c:v>1.3694635530897732E-3</c:v>
                </c:pt>
                <c:pt idx="4439">
                  <c:v>1.366638393621427E-3</c:v>
                </c:pt>
                <c:pt idx="4440">
                  <c:v>-1.969585392514947E-3</c:v>
                </c:pt>
                <c:pt idx="4441">
                  <c:v>1.3679105368108284E-3</c:v>
                </c:pt>
                <c:pt idx="4442">
                  <c:v>-1.9682845623920746E-3</c:v>
                </c:pt>
                <c:pt idx="4443">
                  <c:v>1.3692399263498176E-3</c:v>
                </c:pt>
                <c:pt idx="4444">
                  <c:v>1.3664065911622551E-3</c:v>
                </c:pt>
                <c:pt idx="4445">
                  <c:v>-1.969825341589012E-3</c:v>
                </c:pt>
                <c:pt idx="4446">
                  <c:v>1.3676624705904854E-3</c:v>
                </c:pt>
                <c:pt idx="4447">
                  <c:v>-1.9685407159257887E-3</c:v>
                </c:pt>
                <c:pt idx="4448">
                  <c:v>1.3689757156912577E-3</c:v>
                </c:pt>
                <c:pt idx="4449">
                  <c:v>1.3661343539251615E-3</c:v>
                </c:pt>
                <c:pt idx="4450">
                  <c:v>-1.9701055745027091E-3</c:v>
                </c:pt>
                <c:pt idx="4451">
                  <c:v>1.3673742732533967E-3</c:v>
                </c:pt>
                <c:pt idx="4452">
                  <c:v>-1.9688368460839441E-3</c:v>
                </c:pt>
                <c:pt idx="4453">
                  <c:v>1.3686716846634736E-3</c:v>
                </c:pt>
                <c:pt idx="4454">
                  <c:v>1.3658224543217946E-3</c:v>
                </c:pt>
                <c:pt idx="4455">
                  <c:v>-1.9704253100428365E-3</c:v>
                </c:pt>
                <c:pt idx="4456">
                  <c:v>1.3670467347514335E-3</c:v>
                </c:pt>
                <c:pt idx="4457">
                  <c:v>-1.9691721542302101E-3</c:v>
                </c:pt>
                <c:pt idx="4458">
                  <c:v>1.3683286405243716E-3</c:v>
                </c:pt>
                <c:pt idx="4459">
                  <c:v>-1.9678616251621317E-3</c:v>
                </c:pt>
                <c:pt idx="4460">
                  <c:v>1.3696676649972706E-3</c:v>
                </c:pt>
                <c:pt idx="4461">
                  <c:v>1.3668390989461827E-3</c:v>
                </c:pt>
                <c:pt idx="4462">
                  <c:v>-1.9693880971274544E-3</c:v>
                </c:pt>
                <c:pt idx="4463">
                  <c:v>1.3681044190843455E-3</c:v>
                </c:pt>
                <c:pt idx="4464">
                  <c:v>-1.9680940962162573E-3</c:v>
                </c:pt>
                <c:pt idx="4465">
                  <c:v>1.3694269736241882E-3</c:v>
                </c:pt>
                <c:pt idx="4466">
                  <c:v>1.3665902169157466E-3</c:v>
                </c:pt>
                <c:pt idx="4467">
                  <c:v>-1.9696451397915177E-3</c:v>
                </c:pt>
                <c:pt idx="4468">
                  <c:v>1.367839246176842E-3</c:v>
                </c:pt>
                <c:pt idx="4469">
                  <c:v>-1.9683673686170591E-3</c:v>
                </c:pt>
                <c:pt idx="4470">
                  <c:v>1.3691456328358484E-3</c:v>
                </c:pt>
                <c:pt idx="4471">
                  <c:v>1.3663008392012475E-3</c:v>
                </c:pt>
                <c:pt idx="4472">
                  <c:v>-1.9699425226151791E-3</c:v>
                </c:pt>
                <c:pt idx="4473">
                  <c:v>1.3675338904122966E-3</c:v>
                </c:pt>
                <c:pt idx="4474">
                  <c:v>-1.968680664811602E-3</c:v>
                </c:pt>
                <c:pt idx="4475">
                  <c:v>1.3688244290713074E-3</c:v>
                </c:pt>
                <c:pt idx="4476">
                  <c:v>-1.9673615722615688E-3</c:v>
                </c:pt>
                <c:pt idx="4477">
                  <c:v>1.3701719473228034E-3</c:v>
                </c:pt>
                <c:pt idx="4478">
                  <c:v>1.3673475756184085E-3</c:v>
                </c:pt>
                <c:pt idx="4479">
                  <c:v>-1.9688754613299275E-3</c:v>
                </c:pt>
                <c:pt idx="4480">
                  <c:v>1.3686211786448355E-3</c:v>
                </c:pt>
                <c:pt idx="4481">
                  <c:v>-1.9675732484004255E-3</c:v>
                </c:pt>
                <c:pt idx="4482">
                  <c:v>1.3699518740511313E-3</c:v>
                </c:pt>
                <c:pt idx="4483">
                  <c:v>1.3671191341707925E-3</c:v>
                </c:pt>
                <c:pt idx="4484">
                  <c:v>-1.9691122416214818E-3</c:v>
                </c:pt>
                <c:pt idx="4485">
                  <c:v>1.3683760892121456E-3</c:v>
                </c:pt>
                <c:pt idx="4486">
                  <c:v>-1.9678266168963142E-3</c:v>
                </c:pt>
                <c:pt idx="4487">
                  <c:v>1.3696902569364407E-3</c:v>
                </c:pt>
                <c:pt idx="4488">
                  <c:v>1.3668492992459889E-3</c:v>
                </c:pt>
                <c:pt idx="4489">
                  <c:v>-1.969390263181249E-3</c:v>
                </c:pt>
                <c:pt idx="4490">
                  <c:v>1.3680899125546875E-3</c:v>
                </c:pt>
                <c:pt idx="4491">
                  <c:v>-1.9681209167585721E-3</c:v>
                </c:pt>
                <c:pt idx="4492">
                  <c:v>1.3693878661200608E-3</c:v>
                </c:pt>
                <c:pt idx="4493">
                  <c:v>1.3665388500839516E-3</c:v>
                </c:pt>
                <c:pt idx="4494">
                  <c:v>-1.969708737735703E-3</c:v>
                </c:pt>
                <c:pt idx="4495">
                  <c:v>1.3677634459188445E-3</c:v>
                </c:pt>
                <c:pt idx="4496">
                  <c:v>-1.9684553418243371E-3</c:v>
                </c:pt>
                <c:pt idx="4497">
                  <c:v>1.3690455166227855E-3</c:v>
                </c:pt>
                <c:pt idx="4498">
                  <c:v>-1.9671447228368673E-3</c:v>
                </c:pt>
                <c:pt idx="4499">
                  <c:v>1.3703845561552526E-3</c:v>
                </c:pt>
                <c:pt idx="4500">
                  <c:v>1.3675559416186436E-3</c:v>
                </c:pt>
                <c:pt idx="4501">
                  <c:v>-1.9686713401741857E-3</c:v>
                </c:pt>
                <c:pt idx="4502">
                  <c:v>1.3688210531693189E-3</c:v>
                </c:pt>
                <c:pt idx="4503">
                  <c:v>-1.96737762207062E-3</c:v>
                </c:pt>
                <c:pt idx="4504">
                  <c:v>1.3701432508461849E-3</c:v>
                </c:pt>
                <c:pt idx="4505">
                  <c:v>1.3673062603187028E-3</c:v>
                </c:pt>
                <c:pt idx="4506">
                  <c:v>-1.9689293670140974E-3</c:v>
                </c:pt>
                <c:pt idx="4507">
                  <c:v>1.3685547116154724E-3</c:v>
                </c:pt>
                <c:pt idx="4508">
                  <c:v>-1.9676522471437363E-3</c:v>
                </c:pt>
                <c:pt idx="4509">
                  <c:v>1.369860373814924E-3</c:v>
                </c:pt>
                <c:pt idx="4510">
                  <c:v>1.3670151632547145E-3</c:v>
                </c:pt>
                <c:pt idx="4511">
                  <c:v>-1.9692286518254408E-3</c:v>
                </c:pt>
                <c:pt idx="4512">
                  <c:v>1.3682472717021013E-3</c:v>
                </c:pt>
                <c:pt idx="4513">
                  <c:v>-1.9679678091581894E-3</c:v>
                </c:pt>
                <c:pt idx="4514">
                  <c:v>1.3695367230581214E-3</c:v>
                </c:pt>
                <c:pt idx="4515">
                  <c:v>-1.9666498758718134E-3</c:v>
                </c:pt>
                <c:pt idx="4516">
                  <c:v>1.3708830102934604E-3</c:v>
                </c:pt>
                <c:pt idx="4517">
                  <c:v>1.3680579694563474E-3</c:v>
                </c:pt>
                <c:pt idx="4518">
                  <c:v>-1.9681657722320743E-3</c:v>
                </c:pt>
                <c:pt idx="4519">
                  <c:v>1.3693301275079922E-3</c:v>
                </c:pt>
                <c:pt idx="4520">
                  <c:v>-1.9668650751538189E-3</c:v>
                </c:pt>
                <c:pt idx="4521">
                  <c:v>1.3706592364142595E-3</c:v>
                </c:pt>
                <c:pt idx="4522">
                  <c:v>1.367825650496271E-3</c:v>
                </c:pt>
                <c:pt idx="4523">
                  <c:v>-1.9684066063685619E-3</c:v>
                </c:pt>
                <c:pt idx="4524">
                  <c:v>1.3690808084768601E-3</c:v>
                </c:pt>
                <c:pt idx="4525">
                  <c:v>-1.9671228484161897E-3</c:v>
                </c:pt>
                <c:pt idx="4526">
                  <c:v>1.3703930399570213E-3</c:v>
                </c:pt>
                <c:pt idx="4527">
                  <c:v>1.3675510622600077E-3</c:v>
                </c:pt>
                <c:pt idx="4528">
                  <c:v>-1.9686895546015479E-3</c:v>
                </c:pt>
                <c:pt idx="4529">
                  <c:v>1.3687895324024195E-3</c:v>
                </c:pt>
                <c:pt idx="4530">
                  <c:v>-1.9674224198146933E-3</c:v>
                </c:pt>
                <c:pt idx="4531">
                  <c:v>1.3700852061226433E-3</c:v>
                </c:pt>
                <c:pt idx="4532">
                  <c:v>1.3672349992335624E-3</c:v>
                </c:pt>
                <c:pt idx="4533">
                  <c:v>-1.9690138132141301E-3</c:v>
                </c:pt>
                <c:pt idx="4534">
                  <c:v>1.3684571121652493E-3</c:v>
                </c:pt>
                <c:pt idx="4535">
                  <c:v>-1.9677629673549475E-3</c:v>
                </c:pt>
                <c:pt idx="4536">
                  <c:v>1.369736565943417E-3</c:v>
                </c:pt>
                <c:pt idx="4537">
                  <c:v>-1.9664550318979589E-3</c:v>
                </c:pt>
                <c:pt idx="4538">
                  <c:v>1.3710728556225876E-3</c:v>
                </c:pt>
                <c:pt idx="4539">
                  <c:v>1.3682428166655013E-3</c:v>
                </c:pt>
                <c:pt idx="4540">
                  <c:v>-1.9679859223579316E-3</c:v>
                </c:pt>
                <c:pt idx="4541">
                  <c:v>1.3695049810922948E-3</c:v>
                </c:pt>
                <c:pt idx="4542">
                  <c:v>-1.9666952165561455E-3</c:v>
                </c:pt>
                <c:pt idx="4543">
                  <c:v>1.370824101582218E-3</c:v>
                </c:pt>
                <c:pt idx="4544">
                  <c:v>1.3679855240516375E-3</c:v>
                </c:pt>
                <c:pt idx="4545">
                  <c:v>-1.9682517223549613E-3</c:v>
                </c:pt>
                <c:pt idx="4546">
                  <c:v>1.3692307052797295E-3</c:v>
                </c:pt>
                <c:pt idx="4547">
                  <c:v>-1.9669779362414819E-3</c:v>
                </c:pt>
                <c:pt idx="4548">
                  <c:v>1.3705329703398404E-3</c:v>
                </c:pt>
                <c:pt idx="4549">
                  <c:v>1.3676860139409143E-3</c:v>
                </c:pt>
                <c:pt idx="4550">
                  <c:v>-1.9685595782788744E-3</c:v>
                </c:pt>
                <c:pt idx="4551">
                  <c:v>1.3689145369642428E-3</c:v>
                </c:pt>
                <c:pt idx="4552">
                  <c:v>-1.967302383166971E-3</c:v>
                </c:pt>
                <c:pt idx="4553">
                  <c:v>1.3702002789523805E-3</c:v>
                </c:pt>
                <c:pt idx="4554">
                  <c:v>-1.9659882207400878E-3</c:v>
                </c:pt>
                <c:pt idx="4555">
                  <c:v>1.3715427341640454E-3</c:v>
                </c:pt>
                <c:pt idx="4556">
                  <c:v>1.3687157317254783E-3</c:v>
                </c:pt>
                <c:pt idx="4557">
                  <c:v>-1.9675100017334073E-3</c:v>
                </c:pt>
                <c:pt idx="4558">
                  <c:v>1.3699838762298161E-3</c:v>
                </c:pt>
                <c:pt idx="4559">
                  <c:v>-1.9662133780460819E-3</c:v>
                </c:pt>
                <c:pt idx="4560">
                  <c:v>1.3713088522398012E-3</c:v>
                </c:pt>
                <c:pt idx="4561">
                  <c:v>1.3684731555406449E-3</c:v>
                </c:pt>
                <c:pt idx="4562">
                  <c:v>-1.9677612414330248E-3</c:v>
                </c:pt>
                <c:pt idx="4563">
                  <c:v>1.3697240041537009E-3</c:v>
                </c:pt>
                <c:pt idx="4564">
                  <c:v>-1.966481850983106E-3</c:v>
                </c:pt>
                <c:pt idx="4565">
                  <c:v>1.371031810343433E-3</c:v>
                </c:pt>
                <c:pt idx="4566">
                  <c:v>1.3681875769681363E-3</c:v>
                </c:pt>
                <c:pt idx="4567">
                  <c:v>-1.9680553240233357E-3</c:v>
                </c:pt>
                <c:pt idx="4568">
                  <c:v>1.3694214505768909E-3</c:v>
                </c:pt>
                <c:pt idx="4569">
                  <c:v>-1.9667928421378093E-3</c:v>
                </c:pt>
                <c:pt idx="4570">
                  <c:v>1.370712415383734E-3</c:v>
                </c:pt>
                <c:pt idx="4571">
                  <c:v>1.3678598123493049E-3</c:v>
                </c:pt>
                <c:pt idx="4572">
                  <c:v>-1.9683914237954812E-3</c:v>
                </c:pt>
                <c:pt idx="4573">
                  <c:v>1.3690770505215416E-3</c:v>
                </c:pt>
                <c:pt idx="4574">
                  <c:v>-1.9671455072441286E-3</c:v>
                </c:pt>
                <c:pt idx="4575">
                  <c:v>1.3703515208121284E-3</c:v>
                </c:pt>
                <c:pt idx="4576">
                  <c:v>-1.9658426090815063E-3</c:v>
                </c:pt>
                <c:pt idx="4577">
                  <c:v>1.3716827197652812E-3</c:v>
                </c:pt>
                <c:pt idx="4578">
                  <c:v>1.3688500957015869E-3</c:v>
                </c:pt>
                <c:pt idx="4579">
                  <c:v>-1.9673812546704833E-3</c:v>
                </c:pt>
                <c:pt idx="4580">
                  <c:v>1.3701070113777275E-3</c:v>
                </c:pt>
                <c:pt idx="4581">
                  <c:v>-1.9660958495374553E-3</c:v>
                </c:pt>
                <c:pt idx="4582">
                  <c:v>1.3714207796689318E-3</c:v>
                </c:pt>
                <c:pt idx="4583">
                  <c:v>1.3685794877319607E-3</c:v>
                </c:pt>
                <c:pt idx="4584">
                  <c:v>-1.967660498362455E-3</c:v>
                </c:pt>
                <c:pt idx="4585">
                  <c:v>1.369819164498149E-3</c:v>
                </c:pt>
                <c:pt idx="4586">
                  <c:v>-1.9663922666860942E-3</c:v>
                </c:pt>
                <c:pt idx="4587">
                  <c:v>1.371115825540576E-3</c:v>
                </c:pt>
                <c:pt idx="4588">
                  <c:v>1.3682660302948707E-3</c:v>
                </c:pt>
                <c:pt idx="4589">
                  <c:v>-1.9679824250686678E-3</c:v>
                </c:pt>
                <c:pt idx="4590">
                  <c:v>1.3694888029353904E-3</c:v>
                </c:pt>
                <c:pt idx="4591">
                  <c:v>-1.9667310283285298E-3</c:v>
                </c:pt>
                <c:pt idx="4592">
                  <c:v>1.3707686989661294E-3</c:v>
                </c:pt>
                <c:pt idx="4593">
                  <c:v>-1.9654227590435239E-3</c:v>
                </c:pt>
                <c:pt idx="4594">
                  <c:v>1.3721052142547617E-3</c:v>
                </c:pt>
                <c:pt idx="4595">
                  <c:v>1.3692752071276827E-3</c:v>
                </c:pt>
                <c:pt idx="4596">
                  <c:v>-1.9669535539007174E-3</c:v>
                </c:pt>
                <c:pt idx="4597">
                  <c:v>1.3705372738201556E-3</c:v>
                </c:pt>
                <c:pt idx="4598">
                  <c:v>-1.9656630531649302E-3</c:v>
                </c:pt>
                <c:pt idx="4599">
                  <c:v>1.3718560821465893E-3</c:v>
                </c:pt>
                <c:pt idx="4600">
                  <c:v>1.3690172684225656E-3</c:v>
                </c:pt>
                <c:pt idx="4601">
                  <c:v>-1.9672202674226452E-3</c:v>
                </c:pt>
                <c:pt idx="4602">
                  <c:v>1.3702618176540324E-3</c:v>
                </c:pt>
                <c:pt idx="4603">
                  <c:v>-1.9659472194144892E-3</c:v>
                </c:pt>
                <c:pt idx="4604">
                  <c:v>1.3715632387603302E-3</c:v>
                </c:pt>
                <c:pt idx="4605">
                  <c:v>1.3687157812279811E-3</c:v>
                </c:pt>
                <c:pt idx="4606">
                  <c:v>-1.9675303647133727E-3</c:v>
                </c:pt>
                <c:pt idx="4607">
                  <c:v>1.3699431443566466E-3</c:v>
                </c:pt>
                <c:pt idx="4608">
                  <c:v>-1.9662744342582514E-3</c:v>
                </c:pt>
                <c:pt idx="4609">
                  <c:v>1.3712275172099442E-3</c:v>
                </c:pt>
                <c:pt idx="4610">
                  <c:v>1.3683715881793526E-3</c:v>
                </c:pt>
                <c:pt idx="4611">
                  <c:v>-1.967882993685402E-3</c:v>
                </c:pt>
                <c:pt idx="4612">
                  <c:v>1.3695821154003501E-3</c:v>
                </c:pt>
                <c:pt idx="4613">
                  <c:v>-1.9666438268932211E-3</c:v>
                </c:pt>
                <c:pt idx="4614">
                  <c:v>1.3708497975596819E-3</c:v>
                </c:pt>
                <c:pt idx="4615">
                  <c:v>-1.9653477547980878E-3</c:v>
                </c:pt>
                <c:pt idx="4616">
                  <c:v>1.3721741329406241E-3</c:v>
                </c:pt>
                <c:pt idx="4617">
                  <c:v>1.3693380493417541E-3</c:v>
                </c:pt>
                <c:pt idx="4618">
                  <c:v>-1.9668967787714146E-3</c:v>
                </c:pt>
                <c:pt idx="4619">
                  <c:v>1.3705879915487836E-3</c:v>
                </c:pt>
                <c:pt idx="4620">
                  <c:v>-1.9656183828623171E-3</c:v>
                </c:pt>
                <c:pt idx="4621">
                  <c:v>1.3718947152992558E-3</c:v>
                </c:pt>
                <c:pt idx="4622">
                  <c:v>1.369049874987583E-3</c:v>
                </c:pt>
                <c:pt idx="4623">
                  <c:v>-1.9671936765859079E-3</c:v>
                </c:pt>
                <c:pt idx="4624">
                  <c:v>1.3702824039102564E-3</c:v>
                </c:pt>
                <c:pt idx="4625">
                  <c:v>-1.9659326263047824E-3</c:v>
                </c:pt>
                <c:pt idx="4626">
                  <c:v>1.3715718504524188E-3</c:v>
                </c:pt>
                <c:pt idx="4627">
                  <c:v>1.3687184235154116E-3</c:v>
                </c:pt>
                <c:pt idx="4628">
                  <c:v>-1.9675336795335792E-3</c:v>
                </c:pt>
                <c:pt idx="4629">
                  <c:v>1.3699338850098851E-3</c:v>
                </c:pt>
                <c:pt idx="4630">
                  <c:v>-1.9662896252599198E-3</c:v>
                </c:pt>
                <c:pt idx="4631">
                  <c:v>1.3712064076982361E-3</c:v>
                </c:pt>
                <c:pt idx="4632">
                  <c:v>-1.9649887597443516E-3</c:v>
                </c:pt>
                <c:pt idx="4633">
                  <c:v>1.3725354892435773E-3</c:v>
                </c:pt>
                <c:pt idx="4634">
                  <c:v>1.3697017431564019E-3</c:v>
                </c:pt>
                <c:pt idx="4635">
                  <c:v>-1.9665307712584887E-3</c:v>
                </c:pt>
                <c:pt idx="4636">
                  <c:v>1.3709562888728453E-3</c:v>
                </c:pt>
                <c:pt idx="4637">
                  <c:v>-1.965247819674977E-3</c:v>
                </c:pt>
                <c:pt idx="4638">
                  <c:v>1.3722675203261224E-3</c:v>
                </c:pt>
                <c:pt idx="4639">
                  <c:v>1.3694248977695091E-3</c:v>
                </c:pt>
                <c:pt idx="4640">
                  <c:v>-1.9668164602027784E-3</c:v>
                </c:pt>
                <c:pt idx="4641">
                  <c:v>1.3706617896756812E-3</c:v>
                </c:pt>
                <c:pt idx="4642">
                  <c:v>-1.9655510954323489E-3</c:v>
                </c:pt>
                <c:pt idx="4643">
                  <c:v>1.3719555020893538E-3</c:v>
                </c:pt>
                <c:pt idx="4644">
                  <c:v>1.3691041715157941E-3</c:v>
                </c:pt>
                <c:pt idx="4645">
                  <c:v>-1.9671458596271819E-3</c:v>
                </c:pt>
                <c:pt idx="4646">
                  <c:v>1.370323752308486E-3</c:v>
                </c:pt>
                <c:pt idx="4647">
                  <c:v>-1.9658977351436416E-3</c:v>
                </c:pt>
                <c:pt idx="4648">
                  <c:v>1.3716002960121286E-3</c:v>
                </c:pt>
                <c:pt idx="4649">
                  <c:v>-1.964592897913623E-3</c:v>
                </c:pt>
                <c:pt idx="4650">
                  <c:v>1.3729332998604904E-3</c:v>
                </c:pt>
                <c:pt idx="4651">
                  <c:v>1.3701014777811431E-3</c:v>
                </c:pt>
                <c:pt idx="4652">
                  <c:v>-1.9661291374563176E-3</c:v>
                </c:pt>
                <c:pt idx="4653">
                  <c:v>1.3713597969830169E-3</c:v>
                </c:pt>
                <c:pt idx="4654">
                  <c:v>-1.964842462182613E-3</c:v>
                </c:pt>
                <c:pt idx="4655">
                  <c:v>1.3726747022380081E-3</c:v>
                </c:pt>
                <c:pt idx="4656">
                  <c:v>1.3698338790927092E-3</c:v>
                </c:pt>
                <c:pt idx="4657">
                  <c:v>-1.9664057045198392E-3</c:v>
                </c:pt>
                <c:pt idx="4658">
                  <c:v>1.3710742946299211E-3</c:v>
                </c:pt>
                <c:pt idx="4659">
                  <c:v>-1.9651368663364463E-3</c:v>
                </c:pt>
                <c:pt idx="4660">
                  <c:v>1.3723714301604184E-3</c:v>
                </c:pt>
                <c:pt idx="4661">
                  <c:v>1.3695217733608253E-3</c:v>
                </c:pt>
                <c:pt idx="4662">
                  <c:v>-1.9667266092462422E-3</c:v>
                </c:pt>
                <c:pt idx="4663">
                  <c:v>1.37074462595475E-3</c:v>
                </c:pt>
                <c:pt idx="4664">
                  <c:v>-1.9654752635351637E-3</c:v>
                </c:pt>
                <c:pt idx="4665">
                  <c:v>1.3720243402493525E-3</c:v>
                </c:pt>
                <c:pt idx="4666">
                  <c:v>1.3691660269259109E-3</c:v>
                </c:pt>
                <c:pt idx="4667">
                  <c:v>-1.9670909756435394E-3</c:v>
                </c:pt>
                <c:pt idx="4668">
                  <c:v>1.3703716765316697E-3</c:v>
                </c:pt>
                <c:pt idx="4669">
                  <c:v>-1.9658567586766304E-3</c:v>
                </c:pt>
                <c:pt idx="4670">
                  <c:v>1.371634337061188E-3</c:v>
                </c:pt>
                <c:pt idx="4671">
                  <c:v>-1.9645657796060235E-3</c:v>
                </c:pt>
                <c:pt idx="4672">
                  <c:v>1.372953508437056E-3</c:v>
                </c:pt>
                <c:pt idx="4673">
                  <c:v>1.3701147899688668E-3</c:v>
                </c:pt>
                <c:pt idx="4674">
                  <c:v>-1.9661227079813097E-3</c:v>
                </c:pt>
                <c:pt idx="4675">
                  <c:v>1.3713593577466959E-3</c:v>
                </c:pt>
                <c:pt idx="4676">
                  <c:v>-1.9648497557949417E-3</c:v>
                </c:pt>
                <c:pt idx="4677">
                  <c:v>1.3726605689080851E-3</c:v>
                </c:pt>
                <c:pt idx="4678">
                  <c:v>1.3698129210310342E-3</c:v>
                </c:pt>
                <c:pt idx="4679">
                  <c:v>-1.9664334720043315E-3</c:v>
                </c:pt>
                <c:pt idx="4680">
                  <c:v>1.3710397333568068E-3</c:v>
                </c:pt>
                <c:pt idx="4681">
                  <c:v>-1.9651782054474001E-3</c:v>
                </c:pt>
                <c:pt idx="4682">
                  <c:v>1.372323329487668E-3</c:v>
                </c:pt>
                <c:pt idx="4683">
                  <c:v>1.36946692771674E-3</c:v>
                </c:pt>
                <c:pt idx="4684">
                  <c:v>-1.9667881829524454E-3</c:v>
                </c:pt>
                <c:pt idx="4685">
                  <c:v>1.3706763414100646E-3</c:v>
                </c:pt>
                <c:pt idx="4686">
                  <c:v>-1.9655502413781084E-3</c:v>
                </c:pt>
                <c:pt idx="4687">
                  <c:v>1.3719426869541161E-3</c:v>
                </c:pt>
                <c:pt idx="4688">
                  <c:v>-1.9642556169942836E-3</c:v>
                </c:pt>
                <c:pt idx="4689">
                  <c:v>1.3732654638378035E-3</c:v>
                </c:pt>
                <c:pt idx="4690">
                  <c:v>1.3704285181724389E-3</c:v>
                </c:pt>
                <c:pt idx="4691">
                  <c:v>-1.9658072270066322E-3</c:v>
                </c:pt>
                <c:pt idx="4692">
                  <c:v>1.3716765714108861E-3</c:v>
                </c:pt>
                <c:pt idx="4693">
                  <c:v>-1.9645308295748731E-3</c:v>
                </c:pt>
                <c:pt idx="4694">
                  <c:v>1.3729811875070295E-3</c:v>
                </c:pt>
                <c:pt idx="4695">
                  <c:v>1.3701352117819789E-3</c:v>
                </c:pt>
                <c:pt idx="4696">
                  <c:v>-1.9661095293672937E-3</c:v>
                </c:pt>
                <c:pt idx="4697">
                  <c:v>1.3713653075641576E-3</c:v>
                </c:pt>
                <c:pt idx="4698">
                  <c:v>-1.9648510200245481E-3</c:v>
                </c:pt>
                <c:pt idx="4699">
                  <c:v>1.3726521057256733E-3</c:v>
                </c:pt>
                <c:pt idx="4700">
                  <c:v>1.3697972743348559E-3</c:v>
                </c:pt>
                <c:pt idx="4701">
                  <c:v>-1.9664562864326295E-3</c:v>
                </c:pt>
                <c:pt idx="4702">
                  <c:v>1.3710097673163071E-3</c:v>
                </c:pt>
                <c:pt idx="4703">
                  <c:v>-1.9652153066375758E-3</c:v>
                </c:pt>
                <c:pt idx="4704">
                  <c:v>1.3722791099421081E-3</c:v>
                </c:pt>
                <c:pt idx="4705">
                  <c:v>-1.9639177263846945E-3</c:v>
                </c:pt>
                <c:pt idx="4706">
                  <c:v>1.3736048014149384E-3</c:v>
                </c:pt>
                <c:pt idx="4707">
                  <c:v>1.3707692820305421E-3</c:v>
                </c:pt>
                <c:pt idx="4708">
                  <c:v>-1.9654650575888326E-3</c:v>
                </c:pt>
                <c:pt idx="4709">
                  <c:v>1.372020125638921E-3</c:v>
                </c:pt>
                <c:pt idx="4710">
                  <c:v>-1.9641859113142535E-3</c:v>
                </c:pt>
                <c:pt idx="4711">
                  <c:v>1.3733274489922259E-3</c:v>
                </c:pt>
                <c:pt idx="4712">
                  <c:v>1.3704827956620598E-3</c:v>
                </c:pt>
                <c:pt idx="4713">
                  <c:v>-1.9657606439545464E-3</c:v>
                </c:pt>
                <c:pt idx="4714">
                  <c:v>1.3717154736278374E-3</c:v>
                </c:pt>
                <c:pt idx="4715">
                  <c:v>-1.9644995942133536E-3</c:v>
                </c:pt>
                <c:pt idx="4716">
                  <c:v>1.3730047703549436E-3</c:v>
                </c:pt>
                <c:pt idx="4717">
                  <c:v>1.3701511568332478E-3</c:v>
                </c:pt>
                <c:pt idx="4718">
                  <c:v>-1.9661012070335861E-3</c:v>
                </c:pt>
                <c:pt idx="4719">
                  <c:v>1.3713660226301848E-3</c:v>
                </c:pt>
                <c:pt idx="4720">
                  <c:v>-1.9648578964163652E-3</c:v>
                </c:pt>
                <c:pt idx="4721">
                  <c:v>1.3726376540501399E-3</c:v>
                </c:pt>
                <c:pt idx="4722">
                  <c:v>-1.9635580694233636E-3</c:v>
                </c:pt>
                <c:pt idx="4723">
                  <c:v>1.3739655501765306E-3</c:v>
                </c:pt>
                <c:pt idx="4724">
                  <c:v>1.3711311015285159E-3</c:v>
                </c:pt>
                <c:pt idx="4725">
                  <c:v>-1.9651021884291991E-3</c:v>
                </c:pt>
                <c:pt idx="4726">
                  <c:v>1.3723840233724818E-3</c:v>
                </c:pt>
                <c:pt idx="4727">
                  <c:v>-1.9638210061010027E-3</c:v>
                </c:pt>
                <c:pt idx="4728">
                  <c:v>1.3736933405822556E-3</c:v>
                </c:pt>
                <c:pt idx="4729">
                  <c:v>1.3708496525129468E-3</c:v>
                </c:pt>
                <c:pt idx="4730">
                  <c:v>-1.9653928429565551E-3</c:v>
                </c:pt>
                <c:pt idx="4731">
                  <c:v>1.3720841976483378E-3</c:v>
                </c:pt>
                <c:pt idx="4732">
                  <c:v>-1.9641299682992761E-3</c:v>
                </c:pt>
                <c:pt idx="4733">
                  <c:v>1.3733752770336664E-3</c:v>
                </c:pt>
                <c:pt idx="4734">
                  <c:v>1.3705225231433471E-3</c:v>
                </c:pt>
                <c:pt idx="4735">
                  <c:v>-1.965729002225379E-3</c:v>
                </c:pt>
                <c:pt idx="4736">
                  <c:v>1.3717390448053993E-3</c:v>
                </c:pt>
                <c:pt idx="4737">
                  <c:v>-1.9644840780052436E-3</c:v>
                </c:pt>
                <c:pt idx="4738">
                  <c:v>1.3730122475682366E-3</c:v>
                </c:pt>
                <c:pt idx="4739">
                  <c:v>-1.9631827219228869E-3</c:v>
                </c:pt>
                <c:pt idx="4740">
                  <c:v>1.3743416305369606E-3</c:v>
                </c:pt>
                <c:pt idx="4741">
                  <c:v>1.3715078936394828E-3</c:v>
                </c:pt>
                <c:pt idx="4742">
                  <c:v>-1.9647247056792799E-3</c:v>
                </c:pt>
                <c:pt idx="4743">
                  <c:v>1.3727621756649475E-3</c:v>
                </c:pt>
                <c:pt idx="4744">
                  <c:v>-1.9634422053580597E-3</c:v>
                </c:pt>
                <c:pt idx="4745">
                  <c:v>1.3740727686944489E-3</c:v>
                </c:pt>
                <c:pt idx="4746">
                  <c:v>1.3712296869261738E-3</c:v>
                </c:pt>
                <c:pt idx="4747">
                  <c:v>-1.965012223299669E-3</c:v>
                </c:pt>
                <c:pt idx="4748">
                  <c:v>1.3724653815066871E-3</c:v>
                </c:pt>
                <c:pt idx="4749">
                  <c:v>-1.9637482412664803E-3</c:v>
                </c:pt>
                <c:pt idx="4750">
                  <c:v>1.3737575262247337E-3</c:v>
                </c:pt>
                <c:pt idx="4751">
                  <c:v>1.370905273498195E-3</c:v>
                </c:pt>
                <c:pt idx="4752">
                  <c:v>-1.9653457716838942E-3</c:v>
                </c:pt>
                <c:pt idx="4753">
                  <c:v>1.3721227345693879E-3</c:v>
                </c:pt>
                <c:pt idx="4754">
                  <c:v>-1.964099949959032E-3</c:v>
                </c:pt>
                <c:pt idx="4755">
                  <c:v>1.3733967929780745E-3</c:v>
                </c:pt>
                <c:pt idx="4756">
                  <c:v>1.3705355532867176E-3</c:v>
                </c:pt>
                <c:pt idx="4757">
                  <c:v>-1.9657244408849243E-3</c:v>
                </c:pt>
                <c:pt idx="4758">
                  <c:v>1.3717351547465513E-3</c:v>
                </c:pt>
                <c:pt idx="4759">
                  <c:v>-1.9644964016499525E-3</c:v>
                </c:pt>
                <c:pt idx="4760">
                  <c:v>1.3729915085479265E-3</c:v>
                </c:pt>
                <c:pt idx="4761">
                  <c:v>-1.9632118577073837E-3</c:v>
                </c:pt>
                <c:pt idx="4762">
                  <c:v>1.3743041170008463E-3</c:v>
                </c:pt>
                <c:pt idx="4763">
                  <c:v>1.3714620217568016E-3</c:v>
                </c:pt>
                <c:pt idx="4764">
                  <c:v>-1.9647789161044912E-3</c:v>
                </c:pt>
                <c:pt idx="4765">
                  <c:v>1.3726996468915557E-3</c:v>
                </c:pt>
                <c:pt idx="4766">
                  <c:v>-1.9635130318906326E-3</c:v>
                </c:pt>
                <c:pt idx="4767">
                  <c:v>1.3739936653755017E-3</c:v>
                </c:pt>
                <c:pt idx="4768">
                  <c:v>1.3711423281883087E-3</c:v>
                </c:pt>
                <c:pt idx="4769">
                  <c:v>-1.9651078157116933E-3</c:v>
                </c:pt>
                <c:pt idx="4770">
                  <c:v>1.3723615775534069E-3</c:v>
                </c:pt>
                <c:pt idx="4771">
                  <c:v>-1.9638602342464742E-3</c:v>
                </c:pt>
                <c:pt idx="4772">
                  <c:v>1.3736373671120392E-3</c:v>
                </c:pt>
                <c:pt idx="4773">
                  <c:v>1.3707769715241153E-3</c:v>
                </c:pt>
                <c:pt idx="4774">
                  <c:v>-1.9654821928750781E-3</c:v>
                </c:pt>
                <c:pt idx="4775">
                  <c:v>1.3719782181826831E-3</c:v>
                </c:pt>
                <c:pt idx="4776">
                  <c:v>-1.9642525371488771E-3</c:v>
                </c:pt>
                <c:pt idx="4777">
                  <c:v>1.3732361597460982E-3</c:v>
                </c:pt>
                <c:pt idx="4778">
                  <c:v>-1.9629664341929733E-3</c:v>
                </c:pt>
                <c:pt idx="4779">
                  <c:v>1.3745502984397959E-3</c:v>
                </c:pt>
                <c:pt idx="4780">
                  <c:v>1.3717089467177486E-3</c:v>
                </c:pt>
                <c:pt idx="4781">
                  <c:v>-1.9645312620284253E-3</c:v>
                </c:pt>
                <c:pt idx="4782">
                  <c:v>1.3729480156650202E-3</c:v>
                </c:pt>
                <c:pt idx="4783">
                  <c:v>-1.9632639628483321E-3</c:v>
                </c:pt>
                <c:pt idx="4784">
                  <c:v>1.374243420260244E-3</c:v>
                </c:pt>
                <c:pt idx="4785">
                  <c:v>1.3713927544739199E-3</c:v>
                </c:pt>
                <c:pt idx="4786">
                  <c:v>-1.9648567324646177E-3</c:v>
                </c:pt>
                <c:pt idx="4787">
                  <c:v>1.3726133033182056E-3</c:v>
                </c:pt>
                <c:pt idx="4788">
                  <c:v>-1.9636078804185358E-3</c:v>
                </c:pt>
                <c:pt idx="4789">
                  <c:v>1.3738903345550391E-3</c:v>
                </c:pt>
                <c:pt idx="4790">
                  <c:v>1.3710305381275933E-3</c:v>
                </c:pt>
                <c:pt idx="4791">
                  <c:v>-1.9652280415657052E-3</c:v>
                </c:pt>
                <c:pt idx="4792">
                  <c:v>1.3722329397411991E-3</c:v>
                </c:pt>
                <c:pt idx="4793">
                  <c:v>-1.9639972597936331E-3</c:v>
                </c:pt>
                <c:pt idx="4794">
                  <c:v>1.3734919784434869E-3</c:v>
                </c:pt>
                <c:pt idx="4795">
                  <c:v>-1.9627100886036863E-3</c:v>
                </c:pt>
                <c:pt idx="4796">
                  <c:v>1.3748071564707344E-3</c:v>
                </c:pt>
                <c:pt idx="4797">
                  <c:v>1.371966302744429E-3</c:v>
                </c:pt>
                <c:pt idx="4798">
                  <c:v>-1.9642734224475759E-3</c:v>
                </c:pt>
                <c:pt idx="4799">
                  <c:v>1.3732063243628023E-3</c:v>
                </c:pt>
                <c:pt idx="4800">
                  <c:v>-1.9630051994643481E-3</c:v>
                </c:pt>
                <c:pt idx="4801">
                  <c:v>1.3745026239062041E-3</c:v>
                </c:pt>
                <c:pt idx="4802">
                  <c:v>1.3716523839663042E-3</c:v>
                </c:pt>
                <c:pt idx="4803">
                  <c:v>-1.9645966915370246E-3</c:v>
                </c:pt>
                <c:pt idx="4804">
                  <c:v>1.3728737412784658E-3</c:v>
                </c:pt>
                <c:pt idx="4805">
                  <c:v>-1.9633470598129713E-3</c:v>
                </c:pt>
                <c:pt idx="4806">
                  <c:v>1.3741515234207136E-3</c:v>
                </c:pt>
                <c:pt idx="4807">
                  <c:v>1.3712920808833622E-3</c:v>
                </c:pt>
                <c:pt idx="4808">
                  <c:v>-1.9649661592790156E-3</c:v>
                </c:pt>
                <c:pt idx="4809">
                  <c:v>1.3724951472126462E-3</c:v>
                </c:pt>
                <c:pt idx="4810">
                  <c:v>-1.9637347414727495E-3</c:v>
                </c:pt>
                <c:pt idx="4811">
                  <c:v>1.3737547932958331E-3</c:v>
                </c:pt>
                <c:pt idx="4812">
                  <c:v>-1.9624469915313462E-3</c:v>
                </c:pt>
                <c:pt idx="4813">
                  <c:v>1.3750705214754522E-3</c:v>
                </c:pt>
                <c:pt idx="4814">
                  <c:v>1.372229921409087E-3</c:v>
                </c:pt>
                <c:pt idx="4815">
                  <c:v>-1.964009564384573E-3</c:v>
                </c:pt>
                <c:pt idx="4816">
                  <c:v>1.3734704075820704E-3</c:v>
                </c:pt>
                <c:pt idx="4817">
                  <c:v>-1.9627409053092106E-3</c:v>
                </c:pt>
                <c:pt idx="4818">
                  <c:v>1.3747671147898259E-3</c:v>
                </c:pt>
                <c:pt idx="4819">
                  <c:v>1.3719170573927089E-3</c:v>
                </c:pt>
                <c:pt idx="4820">
                  <c:v>-1.9643318497296856E-3</c:v>
                </c:pt>
                <c:pt idx="4821">
                  <c:v>1.373138737320069E-3</c:v>
                </c:pt>
                <c:pt idx="4822">
                  <c:v>-1.9630819236620897E-3</c:v>
                </c:pt>
                <c:pt idx="4823">
                  <c:v>1.3744167855819084E-3</c:v>
                </c:pt>
                <c:pt idx="4824">
                  <c:v>1.3715574549754209E-3</c:v>
                </c:pt>
                <c:pt idx="4825">
                  <c:v>-1.96470068731169E-3</c:v>
                </c:pt>
                <c:pt idx="4826">
                  <c:v>1.372760703027831E-3</c:v>
                </c:pt>
                <c:pt idx="4827">
                  <c:v>-1.9634691158175975E-3</c:v>
                </c:pt>
                <c:pt idx="4828">
                  <c:v>1.374020474809081E-3</c:v>
                </c:pt>
                <c:pt idx="4829">
                  <c:v>-1.9621812681093476E-3</c:v>
                </c:pt>
                <c:pt idx="4830">
                  <c:v>1.3753362728763721E-3</c:v>
                </c:pt>
                <c:pt idx="4831">
                  <c:v>1.372495686887288E-3</c:v>
                </c:pt>
                <c:pt idx="4832">
                  <c:v>-1.9637437986960368E-3</c:v>
                </c:pt>
                <c:pt idx="4833">
                  <c:v>1.3737361596356801E-3</c:v>
                </c:pt>
                <c:pt idx="4834">
                  <c:v>-1.9624751807010947E-3</c:v>
                </c:pt>
                <c:pt idx="4835">
                  <c:v>1.3750327981679016E-3</c:v>
                </c:pt>
                <c:pt idx="4836">
                  <c:v>1.372182685788724E-3</c:v>
                </c:pt>
                <c:pt idx="4837">
                  <c:v>-1.9640662900352254E-3</c:v>
                </c:pt>
                <c:pt idx="4838">
                  <c:v>1.3734042146238377E-3</c:v>
                </c:pt>
                <c:pt idx="4839">
                  <c:v>-1.9628165424034547E-3</c:v>
                </c:pt>
                <c:pt idx="4840">
                  <c:v>1.3746820571756621E-3</c:v>
                </c:pt>
                <c:pt idx="4841">
                  <c:v>1.3718226033127348E-3</c:v>
                </c:pt>
                <c:pt idx="4842">
                  <c:v>-1.9644356757790062E-3</c:v>
                </c:pt>
                <c:pt idx="4843">
                  <c:v>1.3730255642337152E-3</c:v>
                </c:pt>
                <c:pt idx="4844">
                  <c:v>-1.9632044184194827E-3</c:v>
                </c:pt>
                <c:pt idx="4845">
                  <c:v>1.3742849949553194E-3</c:v>
                </c:pt>
                <c:pt idx="4846">
                  <c:v>-1.9619169386222296E-3</c:v>
                </c:pt>
                <c:pt idx="4847">
                  <c:v>1.3756003983339884E-3</c:v>
                </c:pt>
                <c:pt idx="4848">
                  <c:v>1.3727595949840528E-3</c:v>
                </c:pt>
                <c:pt idx="4849">
                  <c:v>-1.9634801212546106E-3</c:v>
                </c:pt>
                <c:pt idx="4850">
                  <c:v>1.3739995931706488E-3</c:v>
                </c:pt>
                <c:pt idx="4851">
                  <c:v>-1.9622120042846712E-3</c:v>
                </c:pt>
                <c:pt idx="4852">
                  <c:v>1.3752957042948918E-3</c:v>
                </c:pt>
                <c:pt idx="4853">
                  <c:v>1.3724453084965928E-3</c:v>
                </c:pt>
                <c:pt idx="4854">
                  <c:v>-1.9638039638371352E-3</c:v>
                </c:pt>
                <c:pt idx="4855">
                  <c:v>1.3736662312691973E-3</c:v>
                </c:pt>
                <c:pt idx="4856">
                  <c:v>-1.9625548483125782E-3</c:v>
                </c:pt>
                <c:pt idx="4857">
                  <c:v>1.3749434157536711E-3</c:v>
                </c:pt>
                <c:pt idx="4858">
                  <c:v>1.3720836134650284E-3</c:v>
                </c:pt>
                <c:pt idx="4859">
                  <c:v>-1.9641750269219077E-3</c:v>
                </c:pt>
                <c:pt idx="4860">
                  <c:v>1.3732858389738437E-3</c:v>
                </c:pt>
                <c:pt idx="4861">
                  <c:v>-1.9629445305725628E-3</c:v>
                </c:pt>
                <c:pt idx="4862">
                  <c:v>1.3745444831783291E-3</c:v>
                </c:pt>
                <c:pt idx="4863">
                  <c:v>-1.9616578627061274E-3</c:v>
                </c:pt>
                <c:pt idx="4864">
                  <c:v>1.3758590493100596E-3</c:v>
                </c:pt>
                <c:pt idx="4865">
                  <c:v>1.3730178084325056E-3</c:v>
                </c:pt>
                <c:pt idx="4866">
                  <c:v>-1.9632223578693216E-3</c:v>
                </c:pt>
                <c:pt idx="4867">
                  <c:v>1.3742568940049334E-3</c:v>
                </c:pt>
                <c:pt idx="4868">
                  <c:v>-1.9619551784393584E-3</c:v>
                </c:pt>
                <c:pt idx="4869">
                  <c:v>1.3755520427631389E-3</c:v>
                </c:pt>
                <c:pt idx="4870">
                  <c:v>1.3727011472538901E-3</c:v>
                </c:pt>
                <c:pt idx="4871">
                  <c:v>-1.9635486370747982E-3</c:v>
                </c:pt>
                <c:pt idx="4872">
                  <c:v>1.3739210338067735E-3</c:v>
                </c:pt>
                <c:pt idx="4873">
                  <c:v>-1.9623005821818584E-3</c:v>
                </c:pt>
                <c:pt idx="4874">
                  <c:v>1.3751971333539857E-3</c:v>
                </c:pt>
                <c:pt idx="4875">
                  <c:v>1.3723367704634309E-3</c:v>
                </c:pt>
                <c:pt idx="4876">
                  <c:v>-1.9639224425448826E-3</c:v>
                </c:pt>
                <c:pt idx="4877">
                  <c:v>1.373537838768573E-3</c:v>
                </c:pt>
                <c:pt idx="4878">
                  <c:v>-1.9626931272668374E-3</c:v>
                </c:pt>
                <c:pt idx="4879">
                  <c:v>1.3747952781425522E-3</c:v>
                </c:pt>
                <c:pt idx="4880">
                  <c:v>-1.9614076878773576E-3</c:v>
                </c:pt>
                <c:pt idx="4881">
                  <c:v>1.3761085922636349E-3</c:v>
                </c:pt>
                <c:pt idx="4882">
                  <c:v>1.3732667078318606E-3</c:v>
                </c:pt>
                <c:pt idx="4883">
                  <c:v>-1.9629741136468343E-3</c:v>
                </c:pt>
                <c:pt idx="4884">
                  <c:v>1.3745044714864527E-3</c:v>
                </c:pt>
                <c:pt idx="4885">
                  <c:v>-1.9617082792065289E-3</c:v>
                </c:pt>
                <c:pt idx="4886">
                  <c:v>1.3757982523046088E-3</c:v>
                </c:pt>
                <c:pt idx="4887">
                  <c:v>1.3729466557155408E-3</c:v>
                </c:pt>
                <c:pt idx="4888">
                  <c:v>-1.963303841020711E-3</c:v>
                </c:pt>
                <c:pt idx="4889">
                  <c:v>1.3741651061884366E-3</c:v>
                </c:pt>
                <c:pt idx="4890">
                  <c:v>-1.9620572446745962E-3</c:v>
                </c:pt>
                <c:pt idx="4891">
                  <c:v>1.3754397248390803E-3</c:v>
                </c:pt>
                <c:pt idx="4892">
                  <c:v>1.37257860484798E-3</c:v>
                </c:pt>
                <c:pt idx="4893">
                  <c:v>-1.963681376276373E-3</c:v>
                </c:pt>
                <c:pt idx="4894">
                  <c:v>1.3737781259619275E-3</c:v>
                </c:pt>
                <c:pt idx="4895">
                  <c:v>-1.9624536300383646E-3</c:v>
                </c:pt>
                <c:pt idx="4896">
                  <c:v>1.3750339745793004E-3</c:v>
                </c:pt>
                <c:pt idx="4897">
                  <c:v>-1.96116980300063E-3</c:v>
                </c:pt>
                <c:pt idx="4898">
                  <c:v>1.3763456548857717E-3</c:v>
                </c:pt>
                <c:pt idx="4899">
                  <c:v>1.3735029375633832E-3</c:v>
                </c:pt>
                <c:pt idx="4900">
                  <c:v>-1.9627387273747285E-3</c:v>
                </c:pt>
                <c:pt idx="4901">
                  <c:v>1.3747390037975593E-3</c:v>
                </c:pt>
                <c:pt idx="4902">
                  <c:v>-1.9614746112929515E-3</c:v>
                </c:pt>
                <c:pt idx="4903">
                  <c:v>1.3760310454513473E-3</c:v>
                </c:pt>
                <c:pt idx="4904">
                  <c:v>1.3731785637933515E-3</c:v>
                </c:pt>
                <c:pt idx="4905">
                  <c:v>-1.9630728282466967E-3</c:v>
                </c:pt>
                <c:pt idx="4906">
                  <c:v>1.3743952134910066E-3</c:v>
                </c:pt>
                <c:pt idx="4907">
                  <c:v>-1.9618280529417297E-3</c:v>
                </c:pt>
                <c:pt idx="4908">
                  <c:v>1.3756679909755418E-3</c:v>
                </c:pt>
                <c:pt idx="4909">
                  <c:v>1.3728059354263869E-3</c:v>
                </c:pt>
                <c:pt idx="4910">
                  <c:v>-1.9634549911504498E-3</c:v>
                </c:pt>
                <c:pt idx="4911">
                  <c:v>1.3740035558190006E-3</c:v>
                </c:pt>
                <c:pt idx="4912">
                  <c:v>-1.9622291652057929E-3</c:v>
                </c:pt>
                <c:pt idx="4913">
                  <c:v>1.3752574647097823E-3</c:v>
                </c:pt>
                <c:pt idx="4914">
                  <c:v>-1.9609472971804376E-3</c:v>
                </c:pt>
                <c:pt idx="4915">
                  <c:v>1.3765671668546954E-3</c:v>
                </c:pt>
                <c:pt idx="4916">
                  <c:v>1.3737234462159534E-3</c:v>
                </c:pt>
                <c:pt idx="4917">
                  <c:v>-1.962519231434208E-3</c:v>
                </c:pt>
                <c:pt idx="4918">
                  <c:v>1.3749574777062283E-3</c:v>
                </c:pt>
                <c:pt idx="4919">
                  <c:v>-1.9612571686687154E-3</c:v>
                </c:pt>
                <c:pt idx="4920">
                  <c:v>1.3762474476144634E-3</c:v>
                </c:pt>
                <c:pt idx="4921">
                  <c:v>1.3733939163923861E-3</c:v>
                </c:pt>
                <c:pt idx="4922">
                  <c:v>-1.9628585342388108E-3</c:v>
                </c:pt>
                <c:pt idx="4923">
                  <c:v>1.3746084399500653E-3</c:v>
                </c:pt>
                <c:pt idx="4924">
                  <c:v>-1.9616159029111138E-3</c:v>
                </c:pt>
                <c:pt idx="4925">
                  <c:v>1.3758790557674878E-3</c:v>
                </c:pt>
                <c:pt idx="4926">
                  <c:v>1.3730159062496673E-3</c:v>
                </c:pt>
                <c:pt idx="4927">
                  <c:v>-1.9632461229542736E-3</c:v>
                </c:pt>
                <c:pt idx="4928">
                  <c:v>1.3742113128076966E-3</c:v>
                </c:pt>
                <c:pt idx="4929">
                  <c:v>-1.9620225279290589E-3</c:v>
                </c:pt>
                <c:pt idx="4930">
                  <c:v>1.3754629738437982E-3</c:v>
                </c:pt>
                <c:pt idx="4931">
                  <c:v>-1.9607429245440018E-3</c:v>
                </c:pt>
                <c:pt idx="4932">
                  <c:v>1.3767703947189201E-3</c:v>
                </c:pt>
                <c:pt idx="4933">
                  <c:v>1.3739255211092302E-3</c:v>
                </c:pt>
                <c:pt idx="4934">
                  <c:v>-1.9623183176368901E-3</c:v>
                </c:pt>
                <c:pt idx="4935">
                  <c:v>1.3751572223606387E-3</c:v>
                </c:pt>
                <c:pt idx="4936">
                  <c:v>-1.9610586011217616E-3</c:v>
                </c:pt>
                <c:pt idx="4937">
                  <c:v>1.3764448301653055E-3</c:v>
                </c:pt>
                <c:pt idx="4938">
                  <c:v>1.3735901061343557E-3</c:v>
                </c:pt>
                <c:pt idx="4939">
                  <c:v>-1.962663545040412E-3</c:v>
                </c:pt>
                <c:pt idx="4940">
                  <c:v>1.374802220950426E-3</c:v>
                </c:pt>
                <c:pt idx="4941">
                  <c:v>-1.9614233376851961E-3</c:v>
                </c:pt>
                <c:pt idx="4942">
                  <c:v>1.3760703977249572E-3</c:v>
                </c:pt>
                <c:pt idx="4943">
                  <c:v>1.3732060175205771E-3</c:v>
                </c:pt>
                <c:pt idx="4944">
                  <c:v>-1.9630572497078037E-3</c:v>
                </c:pt>
                <c:pt idx="4945">
                  <c:v>1.3743989407720772E-3</c:v>
                </c:pt>
                <c:pt idx="4946">
                  <c:v>-1.9618361524263543E-3</c:v>
                </c:pt>
                <c:pt idx="4947">
                  <c:v>1.3756480897876393E-3</c:v>
                </c:pt>
                <c:pt idx="4948">
                  <c:v>-1.9605590751738122E-3</c:v>
                </c:pt>
                <c:pt idx="4949">
                  <c:v>1.3769529705765643E-3</c:v>
                </c:pt>
                <c:pt idx="4950">
                  <c:v>1.3741068165978344E-3</c:v>
                </c:pt>
                <c:pt idx="4951">
                  <c:v>-1.962138309291421E-3</c:v>
                </c:pt>
                <c:pt idx="4952">
                  <c:v>1.3753359368691084E-3</c:v>
                </c:pt>
                <c:pt idx="4953">
                  <c:v>-1.9608811870617561E-3</c:v>
                </c:pt>
                <c:pt idx="4954">
                  <c:v>1.3766209372412762E-3</c:v>
                </c:pt>
                <c:pt idx="4955">
                  <c:v>1.3737648997796253E-3</c:v>
                </c:pt>
                <c:pt idx="4956">
                  <c:v>-1.9624900711922785E-3</c:v>
                </c:pt>
                <c:pt idx="4957">
                  <c:v>1.3749743687173875E-3</c:v>
                </c:pt>
                <c:pt idx="4958">
                  <c:v>-1.9612525222053798E-3</c:v>
                </c:pt>
                <c:pt idx="4959">
                  <c:v>1.3762398747962229E-3</c:v>
                </c:pt>
                <c:pt idx="4960">
                  <c:v>1.373374150144286E-3</c:v>
                </c:pt>
                <c:pt idx="4961">
                  <c:v>-1.9628904674839215E-3</c:v>
                </c:pt>
                <c:pt idx="4962">
                  <c:v>1.374564366719757E-3</c:v>
                </c:pt>
                <c:pt idx="4963">
                  <c:v>-1.9616720885423482E-3</c:v>
                </c:pt>
                <c:pt idx="4964">
                  <c:v>1.3758107858963947E-3</c:v>
                </c:pt>
                <c:pt idx="4965">
                  <c:v>-1.96039775246298E-3</c:v>
                </c:pt>
                <c:pt idx="4966">
                  <c:v>1.3771129143492003E-3</c:v>
                </c:pt>
                <c:pt idx="4967">
                  <c:v>1.3742653759744004E-3</c:v>
                </c:pt>
                <c:pt idx="4968">
                  <c:v>-1.961981139684231E-3</c:v>
                </c:pt>
                <c:pt idx="4969">
                  <c:v>1.3754917114160159E-3</c:v>
                </c:pt>
                <c:pt idx="4970">
                  <c:v>-1.9607268127836384E-3</c:v>
                </c:pt>
                <c:pt idx="4971">
                  <c:v>1.376773906128833E-3</c:v>
                </c:pt>
                <c:pt idx="4972">
                  <c:v>1.373916458239418E-3</c:v>
                </c:pt>
                <c:pt idx="4973">
                  <c:v>-1.9623399281193908E-3</c:v>
                </c:pt>
                <c:pt idx="4974">
                  <c:v>1.3751230915331342E-3</c:v>
                </c:pt>
                <c:pt idx="4975">
                  <c:v>-1.9611052244324426E-3</c:v>
                </c:pt>
                <c:pt idx="4976">
                  <c:v>1.3763857428230816E-3</c:v>
                </c:pt>
                <c:pt idx="4977">
                  <c:v>1.373518583806365E-3</c:v>
                </c:pt>
                <c:pt idx="4978">
                  <c:v>-1.9627474727229241E-3</c:v>
                </c:pt>
                <c:pt idx="4979">
                  <c:v>1.374705918130107E-3</c:v>
                </c:pt>
                <c:pt idx="4980">
                  <c:v>-1.961531984845475E-3</c:v>
                </c:pt>
                <c:pt idx="4981">
                  <c:v>1.3759494375993608E-3</c:v>
                </c:pt>
                <c:pt idx="4982">
                  <c:v>-1.9602605569541201E-3</c:v>
                </c:pt>
                <c:pt idx="4983">
                  <c:v>1.3772486495548276E-3</c:v>
                </c:pt>
                <c:pt idx="4984">
                  <c:v>1.3743996468479E-3</c:v>
                </c:pt>
                <c:pt idx="4985">
                  <c:v>-1.9618483370850183E-3</c:v>
                </c:pt>
                <c:pt idx="4986">
                  <c:v>1.3756230418833504E-3</c:v>
                </c:pt>
                <c:pt idx="4987">
                  <c:v>-1.9605969582212057E-3</c:v>
                </c:pt>
                <c:pt idx="4988">
                  <c:v>1.3769022810979081E-3</c:v>
                </c:pt>
                <c:pt idx="4989">
                  <c:v>1.3740433500090792E-3</c:v>
                </c:pt>
                <c:pt idx="4990">
                  <c:v>-1.9622145230641271E-3</c:v>
                </c:pt>
                <c:pt idx="4991">
                  <c:v>1.3752470064370796E-3</c:v>
                </c:pt>
                <c:pt idx="4992">
                  <c:v>-1.9609828030278317E-3</c:v>
                </c:pt>
                <c:pt idx="4993">
                  <c:v>1.3765066674627409E-3</c:v>
                </c:pt>
                <c:pt idx="4994">
                  <c:v>-1.959695324830861E-3</c:v>
                </c:pt>
                <c:pt idx="4995">
                  <c:v>1.3778218378225106E-3</c:v>
                </c:pt>
                <c:pt idx="4996">
                  <c:v>1.3749807448344697E-3</c:v>
                </c:pt>
                <c:pt idx="4997">
                  <c:v>-1.9612593761260226E-3</c:v>
                </c:pt>
                <c:pt idx="4998">
                  <c:v>1.3762198187603977E-3</c:v>
                </c:pt>
                <c:pt idx="4999">
                  <c:v>-1.9599924127927312E-3</c:v>
                </c:pt>
                <c:pt idx="5000">
                  <c:v>1.3775145474097771E-3</c:v>
                </c:pt>
                <c:pt idx="5001">
                  <c:v>1.3746632892283964E-3</c:v>
                </c:pt>
                <c:pt idx="5002">
                  <c:v>-1.9615869592125475E-3</c:v>
                </c:pt>
                <c:pt idx="5003">
                  <c:v>1.375882146353001E-3</c:v>
                </c:pt>
                <c:pt idx="5004">
                  <c:v>-1.9603401359147288E-3</c:v>
                </c:pt>
                <c:pt idx="5005">
                  <c:v>1.3771568126218041E-3</c:v>
                </c:pt>
                <c:pt idx="5006">
                  <c:v>1.3742955822654279E-3</c:v>
                </c:pt>
                <c:pt idx="5007">
                  <c:v>-1.9619645984236822E-3</c:v>
                </c:pt>
                <c:pt idx="5008">
                  <c:v>1.3754946152542101E-3</c:v>
                </c:pt>
                <c:pt idx="5009">
                  <c:v>-1.960737518106985E-3</c:v>
                </c:pt>
                <c:pt idx="5010">
                  <c:v>1.3767496205531124E-3</c:v>
                </c:pt>
                <c:pt idx="5011">
                  <c:v>-1.9594547113663784E-3</c:v>
                </c:pt>
                <c:pt idx="5012">
                  <c:v>1.3780601040044686E-3</c:v>
                </c:pt>
                <c:pt idx="5013">
                  <c:v>1.3752166562117085E-3</c:v>
                </c:pt>
                <c:pt idx="5014">
                  <c:v>-1.9610258269304147E-3</c:v>
                </c:pt>
                <c:pt idx="5015">
                  <c:v>1.3764509985275675E-3</c:v>
                </c:pt>
                <c:pt idx="5016">
                  <c:v>-1.9597636095555239E-3</c:v>
                </c:pt>
                <c:pt idx="5017">
                  <c:v>1.3777409671477704E-3</c:v>
                </c:pt>
                <c:pt idx="5018">
                  <c:v>1.3748873186432073E-3</c:v>
                </c:pt>
                <c:pt idx="5019">
                  <c:v>-1.9613653268104464E-3</c:v>
                </c:pt>
                <c:pt idx="5020">
                  <c:v>1.3761013751938111E-3</c:v>
                </c:pt>
                <c:pt idx="5021">
                  <c:v>-1.9601233170471813E-3</c:v>
                </c:pt>
                <c:pt idx="5022">
                  <c:v>1.3773712152450636E-3</c:v>
                </c:pt>
                <c:pt idx="5023">
                  <c:v>1.3745075625121519E-3</c:v>
                </c:pt>
                <c:pt idx="5024">
                  <c:v>-1.9617550465491317E-3</c:v>
                </c:pt>
                <c:pt idx="5025">
                  <c:v>1.3757017329018954E-3</c:v>
                </c:pt>
                <c:pt idx="5026">
                  <c:v>-1.9605328404020787E-3</c:v>
                </c:pt>
                <c:pt idx="5027">
                  <c:v>1.3769518527381036E-3</c:v>
                </c:pt>
                <c:pt idx="5028">
                  <c:v>-1.9592549301396603E-3</c:v>
                </c:pt>
                <c:pt idx="5029">
                  <c:v>1.3782574289733333E-3</c:v>
                </c:pt>
                <c:pt idx="5030">
                  <c:v>1.3754115197662543E-3</c:v>
                </c:pt>
                <c:pt idx="5031">
                  <c:v>-1.960833429816549E-3</c:v>
                </c:pt>
                <c:pt idx="5032">
                  <c:v>1.3766409243218432E-3</c:v>
                </c:pt>
                <c:pt idx="5033">
                  <c:v>-1.9595761598253068E-3</c:v>
                </c:pt>
                <c:pt idx="5034">
                  <c:v>1.3779259362104064E-3</c:v>
                </c:pt>
                <c:pt idx="5035">
                  <c:v>1.3750698025691808E-3</c:v>
                </c:pt>
                <c:pt idx="5036">
                  <c:v>-1.9611853323427651E-3</c:v>
                </c:pt>
                <c:pt idx="5037">
                  <c:v>1.3762788760095061E-3</c:v>
                </c:pt>
                <c:pt idx="5038">
                  <c:v>-1.9599483139297151E-3</c:v>
                </c:pt>
                <c:pt idx="5039">
                  <c:v>1.3775437167524995E-3</c:v>
                </c:pt>
                <c:pt idx="5040">
                  <c:v>1.3746775586343657E-3</c:v>
                </c:pt>
                <c:pt idx="5041">
                  <c:v>-1.9615875594442174E-3</c:v>
                </c:pt>
                <c:pt idx="5042">
                  <c:v>1.3758667074940424E-3</c:v>
                </c:pt>
                <c:pt idx="5043">
                  <c:v>-1.9603703816837258E-3</c:v>
                </c:pt>
                <c:pt idx="5044">
                  <c:v>1.3771117923669189E-3</c:v>
                </c:pt>
                <c:pt idx="5045">
                  <c:v>-1.959097512686022E-3</c:v>
                </c:pt>
                <c:pt idx="5046">
                  <c:v>1.3784123213092699E-3</c:v>
                </c:pt>
                <c:pt idx="5047">
                  <c:v>1.3755638841764055E-3</c:v>
                </c:pt>
                <c:pt idx="5048">
                  <c:v>-1.9606835959993206E-3</c:v>
                </c:pt>
                <c:pt idx="5049">
                  <c:v>1.3767882250112842E-3</c:v>
                </c:pt>
                <c:pt idx="5050">
                  <c:v>-1.9594313946554032E-3</c:v>
                </c:pt>
                <c:pt idx="5051">
                  <c:v>1.3780681636012954E-3</c:v>
                </c:pt>
                <c:pt idx="5052">
                  <c:v>1.375209490062524E-3</c:v>
                </c:pt>
                <c:pt idx="5053">
                  <c:v>-1.9610481867332261E-3</c:v>
                </c:pt>
                <c:pt idx="5054">
                  <c:v>1.376413477889929E-3</c:v>
                </c:pt>
                <c:pt idx="5055">
                  <c:v>-1.9598162574892795E-3</c:v>
                </c:pt>
                <c:pt idx="5056">
                  <c:v>1.3776732261765179E-3</c:v>
                </c:pt>
                <c:pt idx="5057">
                  <c:v>1.3748045196021463E-3</c:v>
                </c:pt>
                <c:pt idx="5058">
                  <c:v>-1.9614631482337171E-3</c:v>
                </c:pt>
                <c:pt idx="5059">
                  <c:v>1.3759885677784925E-3</c:v>
                </c:pt>
                <c:pt idx="5060">
                  <c:v>-1.9602510733574864E-3</c:v>
                </c:pt>
                <c:pt idx="5061">
                  <c:v>1.3772285478372281E-3</c:v>
                </c:pt>
                <c:pt idx="5062">
                  <c:v>-1.9589833108349212E-3</c:v>
                </c:pt>
                <c:pt idx="5063">
                  <c:v>1.3785239689144933E-3</c:v>
                </c:pt>
                <c:pt idx="5064">
                  <c:v>1.3756729770413555E-3</c:v>
                </c:pt>
                <c:pt idx="5065">
                  <c:v>-1.9605770582345992E-3</c:v>
                </c:pt>
                <c:pt idx="5066">
                  <c:v>1.3768922074524313E-3</c:v>
                </c:pt>
                <c:pt idx="5067">
                  <c:v>-1.9593299676332401E-3</c:v>
                </c:pt>
                <c:pt idx="5068">
                  <c:v>1.3781670352500108E-3</c:v>
                </c:pt>
                <c:pt idx="5069">
                  <c:v>1.3753058065090959E-3</c:v>
                </c:pt>
                <c:pt idx="5070">
                  <c:v>-1.9609544251830528E-3</c:v>
                </c:pt>
                <c:pt idx="5071">
                  <c:v>1.3765046849838897E-3</c:v>
                </c:pt>
                <c:pt idx="5072">
                  <c:v>-1.959727604281241E-3</c:v>
                </c:pt>
                <c:pt idx="5073">
                  <c:v>1.3777593262033656E-3</c:v>
                </c:pt>
                <c:pt idx="5074">
                  <c:v>-1.958445266050414E-3</c:v>
                </c:pt>
                <c:pt idx="5075">
                  <c:v>1.3790692369552819E-3</c:v>
                </c:pt>
                <c:pt idx="5076">
                  <c:v>1.3762254248901075E-3</c:v>
                </c:pt>
                <c:pt idx="5077">
                  <c:v>-1.9600174743059258E-3</c:v>
                </c:pt>
                <c:pt idx="5078">
                  <c:v>1.3774588834467548E-3</c:v>
                </c:pt>
                <c:pt idx="5079">
                  <c:v>-1.9587562438629254E-3</c:v>
                </c:pt>
                <c:pt idx="5080">
                  <c:v>1.3787477622291024E-3</c:v>
                </c:pt>
                <c:pt idx="5081">
                  <c:v>1.3758934918652044E-3</c:v>
                </c:pt>
                <c:pt idx="5082">
                  <c:v>-1.9603598265570746E-3</c:v>
                </c:pt>
                <c:pt idx="5083">
                  <c:v>1.3771061515080452E-3</c:v>
                </c:pt>
                <c:pt idx="5084">
                  <c:v>-1.9591193154908093E-3</c:v>
                </c:pt>
                <c:pt idx="5085">
                  <c:v>1.3783743913636272E-3</c:v>
                </c:pt>
                <c:pt idx="5086">
                  <c:v>1.3755098626604123E-3</c:v>
                </c:pt>
                <c:pt idx="5087">
                  <c:v>-1.9607536727453759E-3</c:v>
                </c:pt>
                <c:pt idx="5088">
                  <c:v>1.3767021301365652E-3</c:v>
                </c:pt>
                <c:pt idx="5089">
                  <c:v>-1.9595334698092881E-3</c:v>
                </c:pt>
                <c:pt idx="5090">
                  <c:v>1.3779501467810207E-3</c:v>
                </c:pt>
                <c:pt idx="5091">
                  <c:v>-1.9582577624006545E-3</c:v>
                </c:pt>
                <c:pt idx="5092">
                  <c:v>1.3792534208191889E-3</c:v>
                </c:pt>
                <c:pt idx="5093">
                  <c:v>1.3764062862945195E-3</c:v>
                </c:pt>
                <c:pt idx="5094">
                  <c:v>-1.9598399378633474E-3</c:v>
                </c:pt>
                <c:pt idx="5095">
                  <c:v>1.3776330926094753E-3</c:v>
                </c:pt>
                <c:pt idx="5096">
                  <c:v>-1.9585853641202779E-3</c:v>
                </c:pt>
                <c:pt idx="5097">
                  <c:v>1.378915310589271E-3</c:v>
                </c:pt>
                <c:pt idx="5098">
                  <c:v>1.3760577070539605E-3</c:v>
                </c:pt>
                <c:pt idx="5099">
                  <c:v>-1.9601989461465186E-3</c:v>
                </c:pt>
                <c:pt idx="5100">
                  <c:v>1.3772636957092542E-3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2-40AA-B52D-6022F6B04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18704"/>
        <c:axId val="402819032"/>
      </c:scatterChart>
      <c:valAx>
        <c:axId val="4028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19032"/>
        <c:crosses val="autoZero"/>
        <c:crossBetween val="midCat"/>
      </c:valAx>
      <c:valAx>
        <c:axId val="4028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1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Jerk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Calculations!$E$3:$E$5103</c:f>
              <c:numCache>
                <c:formatCode>0.00</c:formatCode>
                <c:ptCount val="5101"/>
                <c:pt idx="0" formatCode="General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  <c:pt idx="2001">
                  <c:v>10.005000000000164</c:v>
                </c:pt>
                <c:pt idx="2002">
                  <c:v>10.010000000000165</c:v>
                </c:pt>
                <c:pt idx="2003">
                  <c:v>10.015000000000166</c:v>
                </c:pt>
                <c:pt idx="2004">
                  <c:v>10.020000000000167</c:v>
                </c:pt>
                <c:pt idx="2005">
                  <c:v>10.025000000000167</c:v>
                </c:pt>
                <c:pt idx="2006">
                  <c:v>10.030000000000168</c:v>
                </c:pt>
                <c:pt idx="2007">
                  <c:v>10.035000000000169</c:v>
                </c:pt>
                <c:pt idx="2008">
                  <c:v>10.04000000000017</c:v>
                </c:pt>
                <c:pt idx="2009">
                  <c:v>10.04500000000017</c:v>
                </c:pt>
                <c:pt idx="2010">
                  <c:v>10.050000000000171</c:v>
                </c:pt>
                <c:pt idx="2011">
                  <c:v>10.055000000000172</c:v>
                </c:pt>
                <c:pt idx="2012">
                  <c:v>10.060000000000173</c:v>
                </c:pt>
                <c:pt idx="2013">
                  <c:v>10.065000000000174</c:v>
                </c:pt>
                <c:pt idx="2014">
                  <c:v>10.070000000000174</c:v>
                </c:pt>
                <c:pt idx="2015">
                  <c:v>10.075000000000175</c:v>
                </c:pt>
                <c:pt idx="2016">
                  <c:v>10.080000000000176</c:v>
                </c:pt>
                <c:pt idx="2017">
                  <c:v>10.085000000000177</c:v>
                </c:pt>
                <c:pt idx="2018">
                  <c:v>10.090000000000177</c:v>
                </c:pt>
                <c:pt idx="2019">
                  <c:v>10.095000000000178</c:v>
                </c:pt>
                <c:pt idx="2020">
                  <c:v>10.100000000000179</c:v>
                </c:pt>
                <c:pt idx="2021">
                  <c:v>10.10500000000018</c:v>
                </c:pt>
                <c:pt idx="2022">
                  <c:v>10.110000000000181</c:v>
                </c:pt>
                <c:pt idx="2023">
                  <c:v>10.115000000000181</c:v>
                </c:pt>
                <c:pt idx="2024">
                  <c:v>10.120000000000182</c:v>
                </c:pt>
                <c:pt idx="2025">
                  <c:v>10.125000000000183</c:v>
                </c:pt>
                <c:pt idx="2026">
                  <c:v>10.130000000000184</c:v>
                </c:pt>
                <c:pt idx="2027">
                  <c:v>10.135000000000185</c:v>
                </c:pt>
                <c:pt idx="2028">
                  <c:v>10.140000000000185</c:v>
                </c:pt>
                <c:pt idx="2029">
                  <c:v>10.145000000000186</c:v>
                </c:pt>
                <c:pt idx="2030">
                  <c:v>10.150000000000187</c:v>
                </c:pt>
                <c:pt idx="2031">
                  <c:v>10.155000000000188</c:v>
                </c:pt>
                <c:pt idx="2032">
                  <c:v>10.160000000000188</c:v>
                </c:pt>
                <c:pt idx="2033">
                  <c:v>10.165000000000189</c:v>
                </c:pt>
                <c:pt idx="2034">
                  <c:v>10.17000000000019</c:v>
                </c:pt>
                <c:pt idx="2035">
                  <c:v>10.175000000000191</c:v>
                </c:pt>
                <c:pt idx="2036">
                  <c:v>10.180000000000192</c:v>
                </c:pt>
                <c:pt idx="2037">
                  <c:v>10.185000000000192</c:v>
                </c:pt>
                <c:pt idx="2038">
                  <c:v>10.190000000000193</c:v>
                </c:pt>
                <c:pt idx="2039">
                  <c:v>10.195000000000194</c:v>
                </c:pt>
                <c:pt idx="2040">
                  <c:v>10.200000000000195</c:v>
                </c:pt>
                <c:pt idx="2041">
                  <c:v>10.205000000000195</c:v>
                </c:pt>
                <c:pt idx="2042">
                  <c:v>10.210000000000196</c:v>
                </c:pt>
                <c:pt idx="2043">
                  <c:v>10.215000000000197</c:v>
                </c:pt>
                <c:pt idx="2044">
                  <c:v>10.220000000000198</c:v>
                </c:pt>
                <c:pt idx="2045">
                  <c:v>10.225000000000199</c:v>
                </c:pt>
                <c:pt idx="2046">
                  <c:v>10.230000000000199</c:v>
                </c:pt>
                <c:pt idx="2047">
                  <c:v>10.2350000000002</c:v>
                </c:pt>
                <c:pt idx="2048">
                  <c:v>10.240000000000201</c:v>
                </c:pt>
                <c:pt idx="2049">
                  <c:v>10.245000000000202</c:v>
                </c:pt>
                <c:pt idx="2050">
                  <c:v>10.250000000000203</c:v>
                </c:pt>
                <c:pt idx="2051">
                  <c:v>10.255000000000203</c:v>
                </c:pt>
                <c:pt idx="2052">
                  <c:v>10.260000000000204</c:v>
                </c:pt>
                <c:pt idx="2053">
                  <c:v>10.265000000000205</c:v>
                </c:pt>
                <c:pt idx="2054">
                  <c:v>10.270000000000206</c:v>
                </c:pt>
                <c:pt idx="2055">
                  <c:v>10.275000000000206</c:v>
                </c:pt>
                <c:pt idx="2056">
                  <c:v>10.280000000000207</c:v>
                </c:pt>
                <c:pt idx="2057">
                  <c:v>10.285000000000208</c:v>
                </c:pt>
                <c:pt idx="2058">
                  <c:v>10.290000000000209</c:v>
                </c:pt>
                <c:pt idx="2059">
                  <c:v>10.29500000000021</c:v>
                </c:pt>
                <c:pt idx="2060">
                  <c:v>10.30000000000021</c:v>
                </c:pt>
                <c:pt idx="2061">
                  <c:v>10.305000000000211</c:v>
                </c:pt>
                <c:pt idx="2062">
                  <c:v>10.310000000000212</c:v>
                </c:pt>
                <c:pt idx="2063">
                  <c:v>10.315000000000213</c:v>
                </c:pt>
                <c:pt idx="2064">
                  <c:v>10.320000000000213</c:v>
                </c:pt>
                <c:pt idx="2065">
                  <c:v>10.325000000000214</c:v>
                </c:pt>
                <c:pt idx="2066">
                  <c:v>10.330000000000215</c:v>
                </c:pt>
                <c:pt idx="2067">
                  <c:v>10.335000000000216</c:v>
                </c:pt>
                <c:pt idx="2068">
                  <c:v>10.340000000000217</c:v>
                </c:pt>
                <c:pt idx="2069">
                  <c:v>10.345000000000217</c:v>
                </c:pt>
                <c:pt idx="2070">
                  <c:v>10.350000000000218</c:v>
                </c:pt>
                <c:pt idx="2071">
                  <c:v>10.355000000000219</c:v>
                </c:pt>
                <c:pt idx="2072">
                  <c:v>10.36000000000022</c:v>
                </c:pt>
                <c:pt idx="2073">
                  <c:v>10.36500000000022</c:v>
                </c:pt>
                <c:pt idx="2074">
                  <c:v>10.370000000000221</c:v>
                </c:pt>
                <c:pt idx="2075">
                  <c:v>10.375000000000222</c:v>
                </c:pt>
                <c:pt idx="2076">
                  <c:v>10.380000000000223</c:v>
                </c:pt>
                <c:pt idx="2077">
                  <c:v>10.385000000000224</c:v>
                </c:pt>
                <c:pt idx="2078">
                  <c:v>10.390000000000224</c:v>
                </c:pt>
                <c:pt idx="2079">
                  <c:v>10.395000000000225</c:v>
                </c:pt>
                <c:pt idx="2080">
                  <c:v>10.400000000000226</c:v>
                </c:pt>
                <c:pt idx="2081">
                  <c:v>10.405000000000227</c:v>
                </c:pt>
                <c:pt idx="2082">
                  <c:v>10.410000000000228</c:v>
                </c:pt>
                <c:pt idx="2083">
                  <c:v>10.415000000000228</c:v>
                </c:pt>
                <c:pt idx="2084">
                  <c:v>10.420000000000229</c:v>
                </c:pt>
                <c:pt idx="2085">
                  <c:v>10.42500000000023</c:v>
                </c:pt>
                <c:pt idx="2086">
                  <c:v>10.430000000000231</c:v>
                </c:pt>
                <c:pt idx="2087">
                  <c:v>10.435000000000231</c:v>
                </c:pt>
                <c:pt idx="2088">
                  <c:v>10.440000000000232</c:v>
                </c:pt>
                <c:pt idx="2089">
                  <c:v>10.445000000000233</c:v>
                </c:pt>
                <c:pt idx="2090">
                  <c:v>10.450000000000234</c:v>
                </c:pt>
                <c:pt idx="2091">
                  <c:v>10.455000000000235</c:v>
                </c:pt>
                <c:pt idx="2092">
                  <c:v>10.460000000000235</c:v>
                </c:pt>
                <c:pt idx="2093">
                  <c:v>10.465000000000236</c:v>
                </c:pt>
                <c:pt idx="2094">
                  <c:v>10.470000000000237</c:v>
                </c:pt>
                <c:pt idx="2095">
                  <c:v>10.475000000000238</c:v>
                </c:pt>
                <c:pt idx="2096">
                  <c:v>10.480000000000238</c:v>
                </c:pt>
                <c:pt idx="2097">
                  <c:v>10.485000000000239</c:v>
                </c:pt>
                <c:pt idx="2098">
                  <c:v>10.49000000000024</c:v>
                </c:pt>
                <c:pt idx="2099">
                  <c:v>10.495000000000241</c:v>
                </c:pt>
                <c:pt idx="2100">
                  <c:v>10.500000000000242</c:v>
                </c:pt>
                <c:pt idx="2101">
                  <c:v>10.505000000000242</c:v>
                </c:pt>
                <c:pt idx="2102">
                  <c:v>10.510000000000243</c:v>
                </c:pt>
                <c:pt idx="2103">
                  <c:v>10.515000000000244</c:v>
                </c:pt>
                <c:pt idx="2104">
                  <c:v>10.520000000000245</c:v>
                </c:pt>
                <c:pt idx="2105">
                  <c:v>10.525000000000245</c:v>
                </c:pt>
                <c:pt idx="2106">
                  <c:v>10.530000000000246</c:v>
                </c:pt>
                <c:pt idx="2107">
                  <c:v>10.535000000000247</c:v>
                </c:pt>
                <c:pt idx="2108">
                  <c:v>10.540000000000248</c:v>
                </c:pt>
                <c:pt idx="2109">
                  <c:v>10.545000000000249</c:v>
                </c:pt>
                <c:pt idx="2110">
                  <c:v>10.550000000000249</c:v>
                </c:pt>
                <c:pt idx="2111">
                  <c:v>10.55500000000025</c:v>
                </c:pt>
                <c:pt idx="2112">
                  <c:v>10.560000000000251</c:v>
                </c:pt>
                <c:pt idx="2113">
                  <c:v>10.565000000000252</c:v>
                </c:pt>
                <c:pt idx="2114">
                  <c:v>10.570000000000253</c:v>
                </c:pt>
                <c:pt idx="2115">
                  <c:v>10.575000000000253</c:v>
                </c:pt>
                <c:pt idx="2116">
                  <c:v>10.580000000000254</c:v>
                </c:pt>
                <c:pt idx="2117">
                  <c:v>10.585000000000255</c:v>
                </c:pt>
                <c:pt idx="2118">
                  <c:v>10.590000000000256</c:v>
                </c:pt>
                <c:pt idx="2119">
                  <c:v>10.595000000000256</c:v>
                </c:pt>
                <c:pt idx="2120">
                  <c:v>10.600000000000257</c:v>
                </c:pt>
                <c:pt idx="2121">
                  <c:v>10.605000000000258</c:v>
                </c:pt>
                <c:pt idx="2122">
                  <c:v>10.610000000000259</c:v>
                </c:pt>
                <c:pt idx="2123">
                  <c:v>10.61500000000026</c:v>
                </c:pt>
                <c:pt idx="2124">
                  <c:v>10.62000000000026</c:v>
                </c:pt>
                <c:pt idx="2125">
                  <c:v>10.625000000000261</c:v>
                </c:pt>
                <c:pt idx="2126">
                  <c:v>10.630000000000262</c:v>
                </c:pt>
                <c:pt idx="2127">
                  <c:v>10.635000000000263</c:v>
                </c:pt>
                <c:pt idx="2128">
                  <c:v>10.640000000000263</c:v>
                </c:pt>
                <c:pt idx="2129">
                  <c:v>10.645000000000264</c:v>
                </c:pt>
                <c:pt idx="2130">
                  <c:v>10.650000000000265</c:v>
                </c:pt>
                <c:pt idx="2131">
                  <c:v>10.655000000000266</c:v>
                </c:pt>
                <c:pt idx="2132">
                  <c:v>10.660000000000267</c:v>
                </c:pt>
                <c:pt idx="2133">
                  <c:v>10.665000000000267</c:v>
                </c:pt>
                <c:pt idx="2134">
                  <c:v>10.670000000000268</c:v>
                </c:pt>
                <c:pt idx="2135">
                  <c:v>10.675000000000269</c:v>
                </c:pt>
                <c:pt idx="2136">
                  <c:v>10.68000000000027</c:v>
                </c:pt>
                <c:pt idx="2137">
                  <c:v>10.685000000000271</c:v>
                </c:pt>
                <c:pt idx="2138">
                  <c:v>10.690000000000271</c:v>
                </c:pt>
                <c:pt idx="2139">
                  <c:v>10.695000000000272</c:v>
                </c:pt>
                <c:pt idx="2140">
                  <c:v>10.700000000000273</c:v>
                </c:pt>
                <c:pt idx="2141">
                  <c:v>10.705000000000274</c:v>
                </c:pt>
                <c:pt idx="2142">
                  <c:v>10.710000000000274</c:v>
                </c:pt>
                <c:pt idx="2143">
                  <c:v>10.715000000000275</c:v>
                </c:pt>
                <c:pt idx="2144">
                  <c:v>10.720000000000276</c:v>
                </c:pt>
                <c:pt idx="2145">
                  <c:v>10.725000000000277</c:v>
                </c:pt>
                <c:pt idx="2146">
                  <c:v>10.730000000000278</c:v>
                </c:pt>
                <c:pt idx="2147">
                  <c:v>10.735000000000278</c:v>
                </c:pt>
                <c:pt idx="2148">
                  <c:v>10.740000000000279</c:v>
                </c:pt>
                <c:pt idx="2149">
                  <c:v>10.74500000000028</c:v>
                </c:pt>
                <c:pt idx="2150">
                  <c:v>10.750000000000281</c:v>
                </c:pt>
                <c:pt idx="2151">
                  <c:v>10.755000000000281</c:v>
                </c:pt>
                <c:pt idx="2152">
                  <c:v>10.760000000000282</c:v>
                </c:pt>
                <c:pt idx="2153">
                  <c:v>10.765000000000283</c:v>
                </c:pt>
                <c:pt idx="2154">
                  <c:v>10.770000000000284</c:v>
                </c:pt>
                <c:pt idx="2155">
                  <c:v>10.775000000000285</c:v>
                </c:pt>
                <c:pt idx="2156">
                  <c:v>10.780000000000285</c:v>
                </c:pt>
                <c:pt idx="2157">
                  <c:v>10.785000000000286</c:v>
                </c:pt>
                <c:pt idx="2158">
                  <c:v>10.790000000000287</c:v>
                </c:pt>
                <c:pt idx="2159">
                  <c:v>10.795000000000288</c:v>
                </c:pt>
                <c:pt idx="2160">
                  <c:v>10.800000000000288</c:v>
                </c:pt>
                <c:pt idx="2161">
                  <c:v>10.805000000000289</c:v>
                </c:pt>
                <c:pt idx="2162">
                  <c:v>10.81000000000029</c:v>
                </c:pt>
                <c:pt idx="2163">
                  <c:v>10.815000000000291</c:v>
                </c:pt>
                <c:pt idx="2164">
                  <c:v>10.820000000000292</c:v>
                </c:pt>
                <c:pt idx="2165">
                  <c:v>10.825000000000292</c:v>
                </c:pt>
                <c:pt idx="2166">
                  <c:v>10.830000000000293</c:v>
                </c:pt>
                <c:pt idx="2167">
                  <c:v>10.835000000000294</c:v>
                </c:pt>
                <c:pt idx="2168">
                  <c:v>10.840000000000295</c:v>
                </c:pt>
                <c:pt idx="2169">
                  <c:v>10.845000000000296</c:v>
                </c:pt>
                <c:pt idx="2170">
                  <c:v>10.850000000000296</c:v>
                </c:pt>
                <c:pt idx="2171">
                  <c:v>10.855000000000297</c:v>
                </c:pt>
                <c:pt idx="2172">
                  <c:v>10.860000000000298</c:v>
                </c:pt>
                <c:pt idx="2173">
                  <c:v>10.865000000000299</c:v>
                </c:pt>
                <c:pt idx="2174">
                  <c:v>10.870000000000299</c:v>
                </c:pt>
                <c:pt idx="2175">
                  <c:v>10.8750000000003</c:v>
                </c:pt>
                <c:pt idx="2176">
                  <c:v>10.880000000000301</c:v>
                </c:pt>
                <c:pt idx="2177">
                  <c:v>10.885000000000302</c:v>
                </c:pt>
                <c:pt idx="2178">
                  <c:v>10.890000000000303</c:v>
                </c:pt>
                <c:pt idx="2179">
                  <c:v>10.895000000000303</c:v>
                </c:pt>
                <c:pt idx="2180">
                  <c:v>10.900000000000304</c:v>
                </c:pt>
                <c:pt idx="2181">
                  <c:v>10.905000000000305</c:v>
                </c:pt>
                <c:pt idx="2182">
                  <c:v>10.910000000000306</c:v>
                </c:pt>
                <c:pt idx="2183">
                  <c:v>10.915000000000306</c:v>
                </c:pt>
                <c:pt idx="2184">
                  <c:v>10.920000000000307</c:v>
                </c:pt>
                <c:pt idx="2185">
                  <c:v>10.925000000000308</c:v>
                </c:pt>
                <c:pt idx="2186">
                  <c:v>10.930000000000309</c:v>
                </c:pt>
                <c:pt idx="2187">
                  <c:v>10.93500000000031</c:v>
                </c:pt>
                <c:pt idx="2188">
                  <c:v>10.94000000000031</c:v>
                </c:pt>
                <c:pt idx="2189">
                  <c:v>10.945000000000311</c:v>
                </c:pt>
                <c:pt idx="2190">
                  <c:v>10.950000000000312</c:v>
                </c:pt>
                <c:pt idx="2191">
                  <c:v>10.955000000000313</c:v>
                </c:pt>
                <c:pt idx="2192">
                  <c:v>10.960000000000313</c:v>
                </c:pt>
                <c:pt idx="2193">
                  <c:v>10.965000000000314</c:v>
                </c:pt>
                <c:pt idx="2194">
                  <c:v>10.970000000000315</c:v>
                </c:pt>
                <c:pt idx="2195">
                  <c:v>10.975000000000316</c:v>
                </c:pt>
                <c:pt idx="2196">
                  <c:v>10.980000000000317</c:v>
                </c:pt>
                <c:pt idx="2197">
                  <c:v>10.985000000000317</c:v>
                </c:pt>
                <c:pt idx="2198">
                  <c:v>10.990000000000318</c:v>
                </c:pt>
                <c:pt idx="2199">
                  <c:v>10.995000000000319</c:v>
                </c:pt>
                <c:pt idx="2200">
                  <c:v>11.00000000000032</c:v>
                </c:pt>
                <c:pt idx="2201">
                  <c:v>11.005000000000321</c:v>
                </c:pt>
                <c:pt idx="2202">
                  <c:v>11.010000000000321</c:v>
                </c:pt>
                <c:pt idx="2203">
                  <c:v>11.015000000000322</c:v>
                </c:pt>
                <c:pt idx="2204">
                  <c:v>11.020000000000323</c:v>
                </c:pt>
                <c:pt idx="2205">
                  <c:v>11.025000000000324</c:v>
                </c:pt>
                <c:pt idx="2206">
                  <c:v>11.030000000000324</c:v>
                </c:pt>
                <c:pt idx="2207">
                  <c:v>11.035000000000325</c:v>
                </c:pt>
                <c:pt idx="2208">
                  <c:v>11.040000000000326</c:v>
                </c:pt>
                <c:pt idx="2209">
                  <c:v>11.045000000000327</c:v>
                </c:pt>
                <c:pt idx="2210">
                  <c:v>11.050000000000328</c:v>
                </c:pt>
                <c:pt idx="2211">
                  <c:v>11.055000000000328</c:v>
                </c:pt>
                <c:pt idx="2212">
                  <c:v>11.060000000000329</c:v>
                </c:pt>
                <c:pt idx="2213">
                  <c:v>11.06500000000033</c:v>
                </c:pt>
                <c:pt idx="2214">
                  <c:v>11.070000000000331</c:v>
                </c:pt>
                <c:pt idx="2215">
                  <c:v>11.075000000000331</c:v>
                </c:pt>
                <c:pt idx="2216">
                  <c:v>11.080000000000332</c:v>
                </c:pt>
                <c:pt idx="2217">
                  <c:v>11.085000000000333</c:v>
                </c:pt>
                <c:pt idx="2218">
                  <c:v>11.090000000000334</c:v>
                </c:pt>
                <c:pt idx="2219">
                  <c:v>11.095000000000335</c:v>
                </c:pt>
                <c:pt idx="2220">
                  <c:v>11.100000000000335</c:v>
                </c:pt>
                <c:pt idx="2221">
                  <c:v>11.105000000000336</c:v>
                </c:pt>
                <c:pt idx="2222">
                  <c:v>11.110000000000337</c:v>
                </c:pt>
                <c:pt idx="2223">
                  <c:v>11.115000000000338</c:v>
                </c:pt>
                <c:pt idx="2224">
                  <c:v>11.120000000000339</c:v>
                </c:pt>
                <c:pt idx="2225">
                  <c:v>11.125000000000339</c:v>
                </c:pt>
                <c:pt idx="2226">
                  <c:v>11.13000000000034</c:v>
                </c:pt>
                <c:pt idx="2227">
                  <c:v>11.135000000000341</c:v>
                </c:pt>
                <c:pt idx="2228">
                  <c:v>11.140000000000342</c:v>
                </c:pt>
                <c:pt idx="2229">
                  <c:v>11.145000000000342</c:v>
                </c:pt>
                <c:pt idx="2230">
                  <c:v>11.150000000000343</c:v>
                </c:pt>
                <c:pt idx="2231">
                  <c:v>11.155000000000344</c:v>
                </c:pt>
                <c:pt idx="2232">
                  <c:v>11.160000000000345</c:v>
                </c:pt>
                <c:pt idx="2233">
                  <c:v>11.165000000000346</c:v>
                </c:pt>
                <c:pt idx="2234">
                  <c:v>11.170000000000346</c:v>
                </c:pt>
                <c:pt idx="2235">
                  <c:v>11.175000000000347</c:v>
                </c:pt>
                <c:pt idx="2236">
                  <c:v>11.180000000000348</c:v>
                </c:pt>
                <c:pt idx="2237">
                  <c:v>11.185000000000349</c:v>
                </c:pt>
                <c:pt idx="2238">
                  <c:v>11.190000000000349</c:v>
                </c:pt>
                <c:pt idx="2239">
                  <c:v>11.19500000000035</c:v>
                </c:pt>
                <c:pt idx="2240">
                  <c:v>11.200000000000351</c:v>
                </c:pt>
                <c:pt idx="2241">
                  <c:v>11.205000000000352</c:v>
                </c:pt>
                <c:pt idx="2242">
                  <c:v>11.210000000000353</c:v>
                </c:pt>
                <c:pt idx="2243">
                  <c:v>11.215000000000353</c:v>
                </c:pt>
                <c:pt idx="2244">
                  <c:v>11.220000000000354</c:v>
                </c:pt>
                <c:pt idx="2245">
                  <c:v>11.225000000000355</c:v>
                </c:pt>
                <c:pt idx="2246">
                  <c:v>11.230000000000356</c:v>
                </c:pt>
                <c:pt idx="2247">
                  <c:v>11.235000000000356</c:v>
                </c:pt>
                <c:pt idx="2248">
                  <c:v>11.240000000000357</c:v>
                </c:pt>
                <c:pt idx="2249">
                  <c:v>11.245000000000358</c:v>
                </c:pt>
                <c:pt idx="2250">
                  <c:v>11.250000000000359</c:v>
                </c:pt>
                <c:pt idx="2251">
                  <c:v>11.25500000000036</c:v>
                </c:pt>
                <c:pt idx="2252">
                  <c:v>11.26000000000036</c:v>
                </c:pt>
                <c:pt idx="2253">
                  <c:v>11.265000000000361</c:v>
                </c:pt>
                <c:pt idx="2254">
                  <c:v>11.270000000000362</c:v>
                </c:pt>
                <c:pt idx="2255">
                  <c:v>11.275000000000363</c:v>
                </c:pt>
                <c:pt idx="2256">
                  <c:v>11.280000000000364</c:v>
                </c:pt>
                <c:pt idx="2257">
                  <c:v>11.285000000000364</c:v>
                </c:pt>
                <c:pt idx="2258">
                  <c:v>11.290000000000365</c:v>
                </c:pt>
                <c:pt idx="2259">
                  <c:v>11.295000000000366</c:v>
                </c:pt>
                <c:pt idx="2260">
                  <c:v>11.300000000000367</c:v>
                </c:pt>
                <c:pt idx="2261">
                  <c:v>11.305000000000367</c:v>
                </c:pt>
                <c:pt idx="2262">
                  <c:v>11.310000000000368</c:v>
                </c:pt>
                <c:pt idx="2263">
                  <c:v>11.315000000000369</c:v>
                </c:pt>
                <c:pt idx="2264">
                  <c:v>11.32000000000037</c:v>
                </c:pt>
                <c:pt idx="2265">
                  <c:v>11.325000000000371</c:v>
                </c:pt>
                <c:pt idx="2266">
                  <c:v>11.330000000000371</c:v>
                </c:pt>
                <c:pt idx="2267">
                  <c:v>11.335000000000372</c:v>
                </c:pt>
                <c:pt idx="2268">
                  <c:v>11.340000000000373</c:v>
                </c:pt>
                <c:pt idx="2269">
                  <c:v>11.345000000000374</c:v>
                </c:pt>
                <c:pt idx="2270">
                  <c:v>11.350000000000374</c:v>
                </c:pt>
                <c:pt idx="2271">
                  <c:v>11.355000000000375</c:v>
                </c:pt>
                <c:pt idx="2272">
                  <c:v>11.360000000000376</c:v>
                </c:pt>
                <c:pt idx="2273">
                  <c:v>11.365000000000377</c:v>
                </c:pt>
                <c:pt idx="2274">
                  <c:v>11.370000000000378</c:v>
                </c:pt>
                <c:pt idx="2275">
                  <c:v>11.375000000000378</c:v>
                </c:pt>
                <c:pt idx="2276">
                  <c:v>11.380000000000379</c:v>
                </c:pt>
                <c:pt idx="2277">
                  <c:v>11.38500000000038</c:v>
                </c:pt>
                <c:pt idx="2278">
                  <c:v>11.390000000000381</c:v>
                </c:pt>
                <c:pt idx="2279">
                  <c:v>11.395000000000381</c:v>
                </c:pt>
                <c:pt idx="2280">
                  <c:v>11.400000000000382</c:v>
                </c:pt>
                <c:pt idx="2281">
                  <c:v>11.405000000000383</c:v>
                </c:pt>
                <c:pt idx="2282">
                  <c:v>11.410000000000384</c:v>
                </c:pt>
                <c:pt idx="2283">
                  <c:v>11.415000000000385</c:v>
                </c:pt>
                <c:pt idx="2284">
                  <c:v>11.420000000000385</c:v>
                </c:pt>
                <c:pt idx="2285">
                  <c:v>11.425000000000386</c:v>
                </c:pt>
                <c:pt idx="2286">
                  <c:v>11.430000000000387</c:v>
                </c:pt>
                <c:pt idx="2287">
                  <c:v>11.435000000000388</c:v>
                </c:pt>
                <c:pt idx="2288">
                  <c:v>11.440000000000389</c:v>
                </c:pt>
                <c:pt idx="2289">
                  <c:v>11.445000000000389</c:v>
                </c:pt>
                <c:pt idx="2290">
                  <c:v>11.45000000000039</c:v>
                </c:pt>
                <c:pt idx="2291">
                  <c:v>11.455000000000391</c:v>
                </c:pt>
                <c:pt idx="2292">
                  <c:v>11.460000000000392</c:v>
                </c:pt>
                <c:pt idx="2293">
                  <c:v>11.465000000000392</c:v>
                </c:pt>
                <c:pt idx="2294">
                  <c:v>11.470000000000393</c:v>
                </c:pt>
                <c:pt idx="2295">
                  <c:v>11.475000000000394</c:v>
                </c:pt>
                <c:pt idx="2296">
                  <c:v>11.480000000000395</c:v>
                </c:pt>
                <c:pt idx="2297">
                  <c:v>11.485000000000396</c:v>
                </c:pt>
                <c:pt idx="2298">
                  <c:v>11.490000000000396</c:v>
                </c:pt>
                <c:pt idx="2299">
                  <c:v>11.495000000000397</c:v>
                </c:pt>
                <c:pt idx="2300">
                  <c:v>11.500000000000398</c:v>
                </c:pt>
                <c:pt idx="2301">
                  <c:v>11.505000000000399</c:v>
                </c:pt>
                <c:pt idx="2302">
                  <c:v>11.510000000000399</c:v>
                </c:pt>
                <c:pt idx="2303">
                  <c:v>11.5150000000004</c:v>
                </c:pt>
                <c:pt idx="2304">
                  <c:v>11.520000000000401</c:v>
                </c:pt>
                <c:pt idx="2305">
                  <c:v>11.525000000000402</c:v>
                </c:pt>
                <c:pt idx="2306">
                  <c:v>11.530000000000403</c:v>
                </c:pt>
                <c:pt idx="2307">
                  <c:v>11.535000000000403</c:v>
                </c:pt>
                <c:pt idx="2308">
                  <c:v>11.540000000000404</c:v>
                </c:pt>
                <c:pt idx="2309">
                  <c:v>11.545000000000405</c:v>
                </c:pt>
                <c:pt idx="2310">
                  <c:v>11.550000000000406</c:v>
                </c:pt>
                <c:pt idx="2311">
                  <c:v>11.555000000000407</c:v>
                </c:pt>
                <c:pt idx="2312">
                  <c:v>11.560000000000407</c:v>
                </c:pt>
                <c:pt idx="2313">
                  <c:v>11.565000000000408</c:v>
                </c:pt>
                <c:pt idx="2314">
                  <c:v>11.570000000000409</c:v>
                </c:pt>
                <c:pt idx="2315">
                  <c:v>11.57500000000041</c:v>
                </c:pt>
                <c:pt idx="2316">
                  <c:v>11.58000000000041</c:v>
                </c:pt>
                <c:pt idx="2317">
                  <c:v>11.585000000000411</c:v>
                </c:pt>
                <c:pt idx="2318">
                  <c:v>11.590000000000412</c:v>
                </c:pt>
                <c:pt idx="2319">
                  <c:v>11.595000000000413</c:v>
                </c:pt>
                <c:pt idx="2320">
                  <c:v>11.600000000000414</c:v>
                </c:pt>
                <c:pt idx="2321">
                  <c:v>11.605000000000414</c:v>
                </c:pt>
                <c:pt idx="2322">
                  <c:v>11.610000000000415</c:v>
                </c:pt>
                <c:pt idx="2323">
                  <c:v>11.615000000000416</c:v>
                </c:pt>
                <c:pt idx="2324">
                  <c:v>11.620000000000417</c:v>
                </c:pt>
                <c:pt idx="2325">
                  <c:v>11.625000000000417</c:v>
                </c:pt>
                <c:pt idx="2326">
                  <c:v>11.630000000000418</c:v>
                </c:pt>
                <c:pt idx="2327">
                  <c:v>11.635000000000419</c:v>
                </c:pt>
                <c:pt idx="2328">
                  <c:v>11.64000000000042</c:v>
                </c:pt>
                <c:pt idx="2329">
                  <c:v>11.645000000000421</c:v>
                </c:pt>
                <c:pt idx="2330">
                  <c:v>11.650000000000421</c:v>
                </c:pt>
                <c:pt idx="2331">
                  <c:v>11.655000000000422</c:v>
                </c:pt>
                <c:pt idx="2332">
                  <c:v>11.660000000000423</c:v>
                </c:pt>
                <c:pt idx="2333">
                  <c:v>11.665000000000424</c:v>
                </c:pt>
                <c:pt idx="2334">
                  <c:v>11.670000000000424</c:v>
                </c:pt>
                <c:pt idx="2335">
                  <c:v>11.675000000000425</c:v>
                </c:pt>
                <c:pt idx="2336">
                  <c:v>11.680000000000426</c:v>
                </c:pt>
                <c:pt idx="2337">
                  <c:v>11.685000000000427</c:v>
                </c:pt>
                <c:pt idx="2338">
                  <c:v>11.690000000000428</c:v>
                </c:pt>
                <c:pt idx="2339">
                  <c:v>11.695000000000428</c:v>
                </c:pt>
                <c:pt idx="2340">
                  <c:v>11.700000000000429</c:v>
                </c:pt>
                <c:pt idx="2341">
                  <c:v>11.70500000000043</c:v>
                </c:pt>
                <c:pt idx="2342">
                  <c:v>11.710000000000431</c:v>
                </c:pt>
                <c:pt idx="2343">
                  <c:v>11.715000000000432</c:v>
                </c:pt>
                <c:pt idx="2344">
                  <c:v>11.720000000000432</c:v>
                </c:pt>
                <c:pt idx="2345">
                  <c:v>11.725000000000433</c:v>
                </c:pt>
                <c:pt idx="2346">
                  <c:v>11.730000000000434</c:v>
                </c:pt>
                <c:pt idx="2347">
                  <c:v>11.735000000000435</c:v>
                </c:pt>
                <c:pt idx="2348">
                  <c:v>11.740000000000435</c:v>
                </c:pt>
                <c:pt idx="2349">
                  <c:v>11.745000000000436</c:v>
                </c:pt>
                <c:pt idx="2350">
                  <c:v>11.750000000000437</c:v>
                </c:pt>
                <c:pt idx="2351">
                  <c:v>11.755000000000438</c:v>
                </c:pt>
                <c:pt idx="2352">
                  <c:v>11.760000000000439</c:v>
                </c:pt>
                <c:pt idx="2353">
                  <c:v>11.765000000000439</c:v>
                </c:pt>
                <c:pt idx="2354">
                  <c:v>11.77000000000044</c:v>
                </c:pt>
                <c:pt idx="2355">
                  <c:v>11.775000000000441</c:v>
                </c:pt>
                <c:pt idx="2356">
                  <c:v>11.780000000000442</c:v>
                </c:pt>
                <c:pt idx="2357">
                  <c:v>11.785000000000442</c:v>
                </c:pt>
                <c:pt idx="2358">
                  <c:v>11.790000000000443</c:v>
                </c:pt>
                <c:pt idx="2359">
                  <c:v>11.795000000000444</c:v>
                </c:pt>
                <c:pt idx="2360">
                  <c:v>11.800000000000445</c:v>
                </c:pt>
                <c:pt idx="2361">
                  <c:v>11.805000000000446</c:v>
                </c:pt>
                <c:pt idx="2362">
                  <c:v>11.810000000000446</c:v>
                </c:pt>
                <c:pt idx="2363">
                  <c:v>11.815000000000447</c:v>
                </c:pt>
                <c:pt idx="2364">
                  <c:v>11.820000000000448</c:v>
                </c:pt>
                <c:pt idx="2365">
                  <c:v>11.825000000000449</c:v>
                </c:pt>
                <c:pt idx="2366">
                  <c:v>11.830000000000449</c:v>
                </c:pt>
                <c:pt idx="2367">
                  <c:v>11.83500000000045</c:v>
                </c:pt>
                <c:pt idx="2368">
                  <c:v>11.840000000000451</c:v>
                </c:pt>
                <c:pt idx="2369">
                  <c:v>11.845000000000452</c:v>
                </c:pt>
                <c:pt idx="2370">
                  <c:v>11.850000000000453</c:v>
                </c:pt>
                <c:pt idx="2371">
                  <c:v>11.855000000000453</c:v>
                </c:pt>
                <c:pt idx="2372">
                  <c:v>11.860000000000454</c:v>
                </c:pt>
                <c:pt idx="2373">
                  <c:v>11.865000000000455</c:v>
                </c:pt>
                <c:pt idx="2374">
                  <c:v>11.870000000000456</c:v>
                </c:pt>
                <c:pt idx="2375">
                  <c:v>11.875000000000457</c:v>
                </c:pt>
                <c:pt idx="2376">
                  <c:v>11.880000000000457</c:v>
                </c:pt>
                <c:pt idx="2377">
                  <c:v>11.885000000000458</c:v>
                </c:pt>
                <c:pt idx="2378">
                  <c:v>11.890000000000459</c:v>
                </c:pt>
                <c:pt idx="2379">
                  <c:v>11.89500000000046</c:v>
                </c:pt>
                <c:pt idx="2380">
                  <c:v>11.90000000000046</c:v>
                </c:pt>
                <c:pt idx="2381">
                  <c:v>11.905000000000461</c:v>
                </c:pt>
                <c:pt idx="2382">
                  <c:v>11.910000000000462</c:v>
                </c:pt>
                <c:pt idx="2383">
                  <c:v>11.915000000000463</c:v>
                </c:pt>
                <c:pt idx="2384">
                  <c:v>11.920000000000464</c:v>
                </c:pt>
                <c:pt idx="2385">
                  <c:v>11.925000000000464</c:v>
                </c:pt>
                <c:pt idx="2386">
                  <c:v>11.930000000000465</c:v>
                </c:pt>
                <c:pt idx="2387">
                  <c:v>11.935000000000466</c:v>
                </c:pt>
                <c:pt idx="2388">
                  <c:v>11.940000000000467</c:v>
                </c:pt>
                <c:pt idx="2389">
                  <c:v>11.945000000000467</c:v>
                </c:pt>
                <c:pt idx="2390">
                  <c:v>11.950000000000468</c:v>
                </c:pt>
                <c:pt idx="2391">
                  <c:v>11.955000000000469</c:v>
                </c:pt>
                <c:pt idx="2392">
                  <c:v>11.96000000000047</c:v>
                </c:pt>
                <c:pt idx="2393">
                  <c:v>11.965000000000471</c:v>
                </c:pt>
                <c:pt idx="2394">
                  <c:v>11.970000000000471</c:v>
                </c:pt>
                <c:pt idx="2395">
                  <c:v>11.975000000000472</c:v>
                </c:pt>
                <c:pt idx="2396">
                  <c:v>11.980000000000473</c:v>
                </c:pt>
                <c:pt idx="2397">
                  <c:v>11.985000000000474</c:v>
                </c:pt>
                <c:pt idx="2398">
                  <c:v>11.990000000000475</c:v>
                </c:pt>
                <c:pt idx="2399">
                  <c:v>11.995000000000475</c:v>
                </c:pt>
                <c:pt idx="2400">
                  <c:v>12.000000000000476</c:v>
                </c:pt>
                <c:pt idx="2401">
                  <c:v>12.005000000000477</c:v>
                </c:pt>
                <c:pt idx="2402">
                  <c:v>12.010000000000478</c:v>
                </c:pt>
                <c:pt idx="2403">
                  <c:v>12.015000000000478</c:v>
                </c:pt>
                <c:pt idx="2404">
                  <c:v>12.020000000000479</c:v>
                </c:pt>
                <c:pt idx="2405">
                  <c:v>12.02500000000048</c:v>
                </c:pt>
                <c:pt idx="2406">
                  <c:v>12.030000000000481</c:v>
                </c:pt>
                <c:pt idx="2407">
                  <c:v>12.035000000000482</c:v>
                </c:pt>
                <c:pt idx="2408">
                  <c:v>12.040000000000482</c:v>
                </c:pt>
                <c:pt idx="2409">
                  <c:v>12.045000000000483</c:v>
                </c:pt>
                <c:pt idx="2410">
                  <c:v>12.050000000000484</c:v>
                </c:pt>
                <c:pt idx="2411">
                  <c:v>12.055000000000485</c:v>
                </c:pt>
                <c:pt idx="2412">
                  <c:v>12.060000000000485</c:v>
                </c:pt>
                <c:pt idx="2413">
                  <c:v>12.065000000000486</c:v>
                </c:pt>
                <c:pt idx="2414">
                  <c:v>12.070000000000487</c:v>
                </c:pt>
                <c:pt idx="2415">
                  <c:v>12.075000000000488</c:v>
                </c:pt>
                <c:pt idx="2416">
                  <c:v>12.080000000000489</c:v>
                </c:pt>
                <c:pt idx="2417">
                  <c:v>12.085000000000489</c:v>
                </c:pt>
                <c:pt idx="2418">
                  <c:v>12.09000000000049</c:v>
                </c:pt>
                <c:pt idx="2419">
                  <c:v>12.095000000000491</c:v>
                </c:pt>
                <c:pt idx="2420">
                  <c:v>12.100000000000492</c:v>
                </c:pt>
                <c:pt idx="2421">
                  <c:v>12.105000000000492</c:v>
                </c:pt>
                <c:pt idx="2422">
                  <c:v>12.110000000000493</c:v>
                </c:pt>
                <c:pt idx="2423">
                  <c:v>12.115000000000494</c:v>
                </c:pt>
                <c:pt idx="2424">
                  <c:v>12.120000000000495</c:v>
                </c:pt>
                <c:pt idx="2425">
                  <c:v>12.125000000000496</c:v>
                </c:pt>
                <c:pt idx="2426">
                  <c:v>12.130000000000496</c:v>
                </c:pt>
                <c:pt idx="2427">
                  <c:v>12.135000000000497</c:v>
                </c:pt>
                <c:pt idx="2428">
                  <c:v>12.140000000000498</c:v>
                </c:pt>
                <c:pt idx="2429">
                  <c:v>12.145000000000499</c:v>
                </c:pt>
                <c:pt idx="2430">
                  <c:v>12.1500000000005</c:v>
                </c:pt>
                <c:pt idx="2431">
                  <c:v>12.1550000000005</c:v>
                </c:pt>
                <c:pt idx="2432">
                  <c:v>12.160000000000501</c:v>
                </c:pt>
                <c:pt idx="2433">
                  <c:v>12.165000000000502</c:v>
                </c:pt>
                <c:pt idx="2434">
                  <c:v>12.170000000000503</c:v>
                </c:pt>
                <c:pt idx="2435">
                  <c:v>12.175000000000503</c:v>
                </c:pt>
                <c:pt idx="2436">
                  <c:v>12.180000000000504</c:v>
                </c:pt>
                <c:pt idx="2437">
                  <c:v>12.185000000000505</c:v>
                </c:pt>
                <c:pt idx="2438">
                  <c:v>12.190000000000506</c:v>
                </c:pt>
                <c:pt idx="2439">
                  <c:v>12.195000000000507</c:v>
                </c:pt>
                <c:pt idx="2440">
                  <c:v>12.200000000000507</c:v>
                </c:pt>
                <c:pt idx="2441">
                  <c:v>12.205000000000508</c:v>
                </c:pt>
                <c:pt idx="2442">
                  <c:v>12.210000000000509</c:v>
                </c:pt>
                <c:pt idx="2443">
                  <c:v>12.21500000000051</c:v>
                </c:pt>
                <c:pt idx="2444">
                  <c:v>12.22000000000051</c:v>
                </c:pt>
                <c:pt idx="2445">
                  <c:v>12.225000000000511</c:v>
                </c:pt>
                <c:pt idx="2446">
                  <c:v>12.230000000000512</c:v>
                </c:pt>
                <c:pt idx="2447">
                  <c:v>12.235000000000513</c:v>
                </c:pt>
                <c:pt idx="2448">
                  <c:v>12.240000000000514</c:v>
                </c:pt>
                <c:pt idx="2449">
                  <c:v>12.245000000000514</c:v>
                </c:pt>
                <c:pt idx="2450">
                  <c:v>12.250000000000515</c:v>
                </c:pt>
                <c:pt idx="2451">
                  <c:v>12.255000000000516</c:v>
                </c:pt>
                <c:pt idx="2452">
                  <c:v>12.260000000000517</c:v>
                </c:pt>
                <c:pt idx="2453">
                  <c:v>12.265000000000517</c:v>
                </c:pt>
                <c:pt idx="2454">
                  <c:v>12.270000000000518</c:v>
                </c:pt>
                <c:pt idx="2455">
                  <c:v>12.275000000000519</c:v>
                </c:pt>
                <c:pt idx="2456">
                  <c:v>12.28000000000052</c:v>
                </c:pt>
                <c:pt idx="2457">
                  <c:v>12.285000000000521</c:v>
                </c:pt>
                <c:pt idx="2458">
                  <c:v>12.290000000000521</c:v>
                </c:pt>
                <c:pt idx="2459">
                  <c:v>12.295000000000522</c:v>
                </c:pt>
                <c:pt idx="2460">
                  <c:v>12.300000000000523</c:v>
                </c:pt>
                <c:pt idx="2461">
                  <c:v>12.305000000000524</c:v>
                </c:pt>
                <c:pt idx="2462">
                  <c:v>12.310000000000525</c:v>
                </c:pt>
                <c:pt idx="2463">
                  <c:v>12.315000000000525</c:v>
                </c:pt>
                <c:pt idx="2464">
                  <c:v>12.320000000000526</c:v>
                </c:pt>
                <c:pt idx="2465">
                  <c:v>12.325000000000527</c:v>
                </c:pt>
                <c:pt idx="2466">
                  <c:v>12.330000000000528</c:v>
                </c:pt>
                <c:pt idx="2467">
                  <c:v>12.335000000000528</c:v>
                </c:pt>
                <c:pt idx="2468">
                  <c:v>12.340000000000529</c:v>
                </c:pt>
                <c:pt idx="2469">
                  <c:v>12.34500000000053</c:v>
                </c:pt>
                <c:pt idx="2470">
                  <c:v>12.350000000000531</c:v>
                </c:pt>
                <c:pt idx="2471">
                  <c:v>12.355000000000532</c:v>
                </c:pt>
                <c:pt idx="2472">
                  <c:v>12.360000000000532</c:v>
                </c:pt>
                <c:pt idx="2473">
                  <c:v>12.365000000000533</c:v>
                </c:pt>
                <c:pt idx="2474">
                  <c:v>12.370000000000534</c:v>
                </c:pt>
                <c:pt idx="2475">
                  <c:v>12.375000000000535</c:v>
                </c:pt>
                <c:pt idx="2476">
                  <c:v>12.380000000000535</c:v>
                </c:pt>
                <c:pt idx="2477">
                  <c:v>12.385000000000536</c:v>
                </c:pt>
                <c:pt idx="2478">
                  <c:v>12.390000000000537</c:v>
                </c:pt>
                <c:pt idx="2479">
                  <c:v>12.395000000000538</c:v>
                </c:pt>
                <c:pt idx="2480">
                  <c:v>12.400000000000539</c:v>
                </c:pt>
                <c:pt idx="2481">
                  <c:v>12.405000000000539</c:v>
                </c:pt>
                <c:pt idx="2482">
                  <c:v>12.41000000000054</c:v>
                </c:pt>
                <c:pt idx="2483">
                  <c:v>12.415000000000541</c:v>
                </c:pt>
                <c:pt idx="2484">
                  <c:v>12.420000000000542</c:v>
                </c:pt>
                <c:pt idx="2485">
                  <c:v>12.425000000000542</c:v>
                </c:pt>
                <c:pt idx="2486">
                  <c:v>12.430000000000543</c:v>
                </c:pt>
                <c:pt idx="2487">
                  <c:v>12.435000000000544</c:v>
                </c:pt>
                <c:pt idx="2488">
                  <c:v>12.440000000000545</c:v>
                </c:pt>
                <c:pt idx="2489">
                  <c:v>12.445000000000546</c:v>
                </c:pt>
                <c:pt idx="2490">
                  <c:v>12.450000000000546</c:v>
                </c:pt>
                <c:pt idx="2491">
                  <c:v>12.455000000000547</c:v>
                </c:pt>
                <c:pt idx="2492">
                  <c:v>12.460000000000548</c:v>
                </c:pt>
                <c:pt idx="2493">
                  <c:v>12.465000000000549</c:v>
                </c:pt>
                <c:pt idx="2494">
                  <c:v>12.47000000000055</c:v>
                </c:pt>
                <c:pt idx="2495">
                  <c:v>12.47500000000055</c:v>
                </c:pt>
                <c:pt idx="2496">
                  <c:v>12.480000000000551</c:v>
                </c:pt>
                <c:pt idx="2497">
                  <c:v>12.485000000000552</c:v>
                </c:pt>
                <c:pt idx="2498">
                  <c:v>12.490000000000553</c:v>
                </c:pt>
                <c:pt idx="2499">
                  <c:v>12.495000000000553</c:v>
                </c:pt>
                <c:pt idx="2500">
                  <c:v>12.500000000000554</c:v>
                </c:pt>
                <c:pt idx="2501">
                  <c:v>12.505000000000555</c:v>
                </c:pt>
                <c:pt idx="2502">
                  <c:v>12.510000000000556</c:v>
                </c:pt>
                <c:pt idx="2503">
                  <c:v>12.515000000000557</c:v>
                </c:pt>
                <c:pt idx="2504">
                  <c:v>12.520000000000557</c:v>
                </c:pt>
                <c:pt idx="2505">
                  <c:v>12.525000000000558</c:v>
                </c:pt>
                <c:pt idx="2506">
                  <c:v>12.530000000000559</c:v>
                </c:pt>
                <c:pt idx="2507">
                  <c:v>12.53500000000056</c:v>
                </c:pt>
                <c:pt idx="2508">
                  <c:v>12.54000000000056</c:v>
                </c:pt>
                <c:pt idx="2509">
                  <c:v>12.545000000000561</c:v>
                </c:pt>
                <c:pt idx="2510">
                  <c:v>12.550000000000562</c:v>
                </c:pt>
                <c:pt idx="2511">
                  <c:v>12.555000000000563</c:v>
                </c:pt>
                <c:pt idx="2512">
                  <c:v>12.560000000000564</c:v>
                </c:pt>
                <c:pt idx="2513">
                  <c:v>12.565000000000564</c:v>
                </c:pt>
                <c:pt idx="2514">
                  <c:v>12.570000000000565</c:v>
                </c:pt>
                <c:pt idx="2515">
                  <c:v>12.575000000000566</c:v>
                </c:pt>
                <c:pt idx="2516">
                  <c:v>12.580000000000567</c:v>
                </c:pt>
                <c:pt idx="2517">
                  <c:v>12.585000000000568</c:v>
                </c:pt>
                <c:pt idx="2518">
                  <c:v>12.590000000000568</c:v>
                </c:pt>
                <c:pt idx="2519">
                  <c:v>12.595000000000569</c:v>
                </c:pt>
                <c:pt idx="2520">
                  <c:v>12.60000000000057</c:v>
                </c:pt>
                <c:pt idx="2521">
                  <c:v>12.605000000000571</c:v>
                </c:pt>
                <c:pt idx="2522">
                  <c:v>12.610000000000571</c:v>
                </c:pt>
                <c:pt idx="2523">
                  <c:v>12.615000000000572</c:v>
                </c:pt>
                <c:pt idx="2524">
                  <c:v>12.620000000000573</c:v>
                </c:pt>
                <c:pt idx="2525">
                  <c:v>12.625000000000574</c:v>
                </c:pt>
                <c:pt idx="2526">
                  <c:v>12.630000000000575</c:v>
                </c:pt>
                <c:pt idx="2527">
                  <c:v>12.635000000000575</c:v>
                </c:pt>
                <c:pt idx="2528">
                  <c:v>12.640000000000576</c:v>
                </c:pt>
                <c:pt idx="2529">
                  <c:v>12.645000000000577</c:v>
                </c:pt>
                <c:pt idx="2530">
                  <c:v>12.650000000000578</c:v>
                </c:pt>
                <c:pt idx="2531">
                  <c:v>12.655000000000578</c:v>
                </c:pt>
                <c:pt idx="2532">
                  <c:v>12.660000000000579</c:v>
                </c:pt>
                <c:pt idx="2533">
                  <c:v>12.66500000000058</c:v>
                </c:pt>
                <c:pt idx="2534">
                  <c:v>12.670000000000581</c:v>
                </c:pt>
                <c:pt idx="2535">
                  <c:v>12.675000000000582</c:v>
                </c:pt>
                <c:pt idx="2536">
                  <c:v>12.680000000000582</c:v>
                </c:pt>
                <c:pt idx="2537">
                  <c:v>12.685000000000583</c:v>
                </c:pt>
                <c:pt idx="2538">
                  <c:v>12.690000000000584</c:v>
                </c:pt>
                <c:pt idx="2539">
                  <c:v>12.695000000000585</c:v>
                </c:pt>
                <c:pt idx="2540">
                  <c:v>12.700000000000585</c:v>
                </c:pt>
                <c:pt idx="2541">
                  <c:v>12.705000000000586</c:v>
                </c:pt>
                <c:pt idx="2542">
                  <c:v>12.710000000000587</c:v>
                </c:pt>
                <c:pt idx="2543">
                  <c:v>12.715000000000588</c:v>
                </c:pt>
                <c:pt idx="2544">
                  <c:v>12.720000000000589</c:v>
                </c:pt>
                <c:pt idx="2545">
                  <c:v>12.725000000000589</c:v>
                </c:pt>
                <c:pt idx="2546">
                  <c:v>12.73000000000059</c:v>
                </c:pt>
                <c:pt idx="2547">
                  <c:v>12.735000000000591</c:v>
                </c:pt>
                <c:pt idx="2548">
                  <c:v>12.740000000000592</c:v>
                </c:pt>
                <c:pt idx="2549">
                  <c:v>12.745000000000593</c:v>
                </c:pt>
                <c:pt idx="2550">
                  <c:v>12.750000000000593</c:v>
                </c:pt>
                <c:pt idx="2551">
                  <c:v>12.755000000000594</c:v>
                </c:pt>
                <c:pt idx="2552">
                  <c:v>12.760000000000595</c:v>
                </c:pt>
                <c:pt idx="2553">
                  <c:v>12.765000000000596</c:v>
                </c:pt>
                <c:pt idx="2554">
                  <c:v>12.770000000000596</c:v>
                </c:pt>
                <c:pt idx="2555">
                  <c:v>12.775000000000597</c:v>
                </c:pt>
                <c:pt idx="2556">
                  <c:v>12.780000000000598</c:v>
                </c:pt>
                <c:pt idx="2557">
                  <c:v>12.785000000000599</c:v>
                </c:pt>
                <c:pt idx="2558">
                  <c:v>12.7900000000006</c:v>
                </c:pt>
                <c:pt idx="2559">
                  <c:v>12.7950000000006</c:v>
                </c:pt>
                <c:pt idx="2560">
                  <c:v>12.800000000000601</c:v>
                </c:pt>
                <c:pt idx="2561">
                  <c:v>12.805000000000602</c:v>
                </c:pt>
                <c:pt idx="2562">
                  <c:v>12.810000000000603</c:v>
                </c:pt>
                <c:pt idx="2563">
                  <c:v>12.815000000000603</c:v>
                </c:pt>
                <c:pt idx="2564">
                  <c:v>12.820000000000604</c:v>
                </c:pt>
                <c:pt idx="2565">
                  <c:v>12.825000000000605</c:v>
                </c:pt>
                <c:pt idx="2566">
                  <c:v>12.830000000000606</c:v>
                </c:pt>
                <c:pt idx="2567">
                  <c:v>12.835000000000607</c:v>
                </c:pt>
                <c:pt idx="2568">
                  <c:v>12.840000000000607</c:v>
                </c:pt>
                <c:pt idx="2569">
                  <c:v>12.845000000000608</c:v>
                </c:pt>
                <c:pt idx="2570">
                  <c:v>12.850000000000609</c:v>
                </c:pt>
                <c:pt idx="2571">
                  <c:v>12.85500000000061</c:v>
                </c:pt>
                <c:pt idx="2572">
                  <c:v>12.86000000000061</c:v>
                </c:pt>
                <c:pt idx="2573">
                  <c:v>12.865000000000611</c:v>
                </c:pt>
                <c:pt idx="2574">
                  <c:v>12.870000000000612</c:v>
                </c:pt>
                <c:pt idx="2575">
                  <c:v>12.875000000000613</c:v>
                </c:pt>
                <c:pt idx="2576">
                  <c:v>12.880000000000614</c:v>
                </c:pt>
                <c:pt idx="2577">
                  <c:v>12.885000000000614</c:v>
                </c:pt>
                <c:pt idx="2578">
                  <c:v>12.890000000000615</c:v>
                </c:pt>
                <c:pt idx="2579">
                  <c:v>12.895000000000616</c:v>
                </c:pt>
                <c:pt idx="2580">
                  <c:v>12.900000000000617</c:v>
                </c:pt>
                <c:pt idx="2581">
                  <c:v>12.905000000000618</c:v>
                </c:pt>
                <c:pt idx="2582">
                  <c:v>12.910000000000618</c:v>
                </c:pt>
                <c:pt idx="2583">
                  <c:v>12.915000000000619</c:v>
                </c:pt>
                <c:pt idx="2584">
                  <c:v>12.92000000000062</c:v>
                </c:pt>
                <c:pt idx="2585">
                  <c:v>12.925000000000621</c:v>
                </c:pt>
                <c:pt idx="2586">
                  <c:v>12.930000000000621</c:v>
                </c:pt>
                <c:pt idx="2587">
                  <c:v>12.935000000000622</c:v>
                </c:pt>
                <c:pt idx="2588">
                  <c:v>12.940000000000623</c:v>
                </c:pt>
                <c:pt idx="2589">
                  <c:v>12.945000000000624</c:v>
                </c:pt>
                <c:pt idx="2590">
                  <c:v>12.950000000000625</c:v>
                </c:pt>
                <c:pt idx="2591">
                  <c:v>12.955000000000625</c:v>
                </c:pt>
                <c:pt idx="2592">
                  <c:v>12.960000000000626</c:v>
                </c:pt>
                <c:pt idx="2593">
                  <c:v>12.965000000000627</c:v>
                </c:pt>
                <c:pt idx="2594">
                  <c:v>12.970000000000628</c:v>
                </c:pt>
                <c:pt idx="2595">
                  <c:v>12.975000000000628</c:v>
                </c:pt>
                <c:pt idx="2596">
                  <c:v>12.980000000000629</c:v>
                </c:pt>
                <c:pt idx="2597">
                  <c:v>12.98500000000063</c:v>
                </c:pt>
                <c:pt idx="2598">
                  <c:v>12.990000000000631</c:v>
                </c:pt>
                <c:pt idx="2599">
                  <c:v>12.995000000000632</c:v>
                </c:pt>
                <c:pt idx="2600">
                  <c:v>13.000000000000632</c:v>
                </c:pt>
                <c:pt idx="2601">
                  <c:v>13.005000000000633</c:v>
                </c:pt>
                <c:pt idx="2602">
                  <c:v>13.010000000000634</c:v>
                </c:pt>
                <c:pt idx="2603">
                  <c:v>13.015000000000635</c:v>
                </c:pt>
                <c:pt idx="2604">
                  <c:v>13.020000000000636</c:v>
                </c:pt>
                <c:pt idx="2605">
                  <c:v>13.025000000000636</c:v>
                </c:pt>
                <c:pt idx="2606">
                  <c:v>13.030000000000637</c:v>
                </c:pt>
                <c:pt idx="2607">
                  <c:v>13.035000000000638</c:v>
                </c:pt>
                <c:pt idx="2608">
                  <c:v>13.040000000000639</c:v>
                </c:pt>
                <c:pt idx="2609">
                  <c:v>13.045000000000639</c:v>
                </c:pt>
                <c:pt idx="2610">
                  <c:v>13.05000000000064</c:v>
                </c:pt>
                <c:pt idx="2611">
                  <c:v>13.055000000000641</c:v>
                </c:pt>
                <c:pt idx="2612">
                  <c:v>13.060000000000642</c:v>
                </c:pt>
                <c:pt idx="2613">
                  <c:v>13.065000000000643</c:v>
                </c:pt>
                <c:pt idx="2614">
                  <c:v>13.070000000000643</c:v>
                </c:pt>
                <c:pt idx="2615">
                  <c:v>13.075000000000644</c:v>
                </c:pt>
                <c:pt idx="2616">
                  <c:v>13.080000000000645</c:v>
                </c:pt>
                <c:pt idx="2617">
                  <c:v>13.085000000000646</c:v>
                </c:pt>
                <c:pt idx="2618">
                  <c:v>13.090000000000646</c:v>
                </c:pt>
                <c:pt idx="2619">
                  <c:v>13.095000000000647</c:v>
                </c:pt>
                <c:pt idx="2620">
                  <c:v>13.100000000000648</c:v>
                </c:pt>
                <c:pt idx="2621">
                  <c:v>13.105000000000649</c:v>
                </c:pt>
                <c:pt idx="2622">
                  <c:v>13.11000000000065</c:v>
                </c:pt>
                <c:pt idx="2623">
                  <c:v>13.11500000000065</c:v>
                </c:pt>
                <c:pt idx="2624">
                  <c:v>13.120000000000651</c:v>
                </c:pt>
                <c:pt idx="2625">
                  <c:v>13.125000000000652</c:v>
                </c:pt>
                <c:pt idx="2626">
                  <c:v>13.130000000000653</c:v>
                </c:pt>
                <c:pt idx="2627">
                  <c:v>13.135000000000653</c:v>
                </c:pt>
                <c:pt idx="2628">
                  <c:v>13.140000000000654</c:v>
                </c:pt>
                <c:pt idx="2629">
                  <c:v>13.145000000000655</c:v>
                </c:pt>
                <c:pt idx="2630">
                  <c:v>13.150000000000656</c:v>
                </c:pt>
                <c:pt idx="2631">
                  <c:v>13.155000000000657</c:v>
                </c:pt>
                <c:pt idx="2632">
                  <c:v>13.160000000000657</c:v>
                </c:pt>
                <c:pt idx="2633">
                  <c:v>13.165000000000658</c:v>
                </c:pt>
                <c:pt idx="2634">
                  <c:v>13.170000000000659</c:v>
                </c:pt>
                <c:pt idx="2635">
                  <c:v>13.17500000000066</c:v>
                </c:pt>
                <c:pt idx="2636">
                  <c:v>13.180000000000661</c:v>
                </c:pt>
                <c:pt idx="2637">
                  <c:v>13.185000000000661</c:v>
                </c:pt>
                <c:pt idx="2638">
                  <c:v>13.190000000000662</c:v>
                </c:pt>
                <c:pt idx="2639">
                  <c:v>13.195000000000663</c:v>
                </c:pt>
                <c:pt idx="2640">
                  <c:v>13.200000000000664</c:v>
                </c:pt>
                <c:pt idx="2641">
                  <c:v>13.205000000000664</c:v>
                </c:pt>
                <c:pt idx="2642">
                  <c:v>13.210000000000665</c:v>
                </c:pt>
                <c:pt idx="2643">
                  <c:v>13.215000000000666</c:v>
                </c:pt>
                <c:pt idx="2644">
                  <c:v>13.220000000000667</c:v>
                </c:pt>
                <c:pt idx="2645">
                  <c:v>13.225000000000668</c:v>
                </c:pt>
                <c:pt idx="2646">
                  <c:v>13.230000000000668</c:v>
                </c:pt>
                <c:pt idx="2647">
                  <c:v>13.235000000000669</c:v>
                </c:pt>
                <c:pt idx="2648">
                  <c:v>13.24000000000067</c:v>
                </c:pt>
                <c:pt idx="2649">
                  <c:v>13.245000000000671</c:v>
                </c:pt>
                <c:pt idx="2650">
                  <c:v>13.250000000000671</c:v>
                </c:pt>
                <c:pt idx="2651">
                  <c:v>13.255000000000672</c:v>
                </c:pt>
                <c:pt idx="2652">
                  <c:v>13.260000000000673</c:v>
                </c:pt>
                <c:pt idx="2653">
                  <c:v>13.265000000000674</c:v>
                </c:pt>
                <c:pt idx="2654">
                  <c:v>13.270000000000675</c:v>
                </c:pt>
                <c:pt idx="2655">
                  <c:v>13.275000000000675</c:v>
                </c:pt>
                <c:pt idx="2656">
                  <c:v>13.280000000000676</c:v>
                </c:pt>
                <c:pt idx="2657">
                  <c:v>13.285000000000677</c:v>
                </c:pt>
                <c:pt idx="2658">
                  <c:v>13.290000000000678</c:v>
                </c:pt>
                <c:pt idx="2659">
                  <c:v>13.295000000000678</c:v>
                </c:pt>
                <c:pt idx="2660">
                  <c:v>13.300000000000679</c:v>
                </c:pt>
                <c:pt idx="2661">
                  <c:v>13.30500000000068</c:v>
                </c:pt>
                <c:pt idx="2662">
                  <c:v>13.310000000000681</c:v>
                </c:pt>
                <c:pt idx="2663">
                  <c:v>13.315000000000682</c:v>
                </c:pt>
                <c:pt idx="2664">
                  <c:v>13.320000000000682</c:v>
                </c:pt>
                <c:pt idx="2665">
                  <c:v>13.325000000000683</c:v>
                </c:pt>
                <c:pt idx="2666">
                  <c:v>13.330000000000684</c:v>
                </c:pt>
                <c:pt idx="2667">
                  <c:v>13.335000000000685</c:v>
                </c:pt>
                <c:pt idx="2668">
                  <c:v>13.340000000000686</c:v>
                </c:pt>
                <c:pt idx="2669">
                  <c:v>13.345000000000686</c:v>
                </c:pt>
                <c:pt idx="2670">
                  <c:v>13.350000000000687</c:v>
                </c:pt>
                <c:pt idx="2671">
                  <c:v>13.355000000000688</c:v>
                </c:pt>
                <c:pt idx="2672">
                  <c:v>13.360000000000689</c:v>
                </c:pt>
                <c:pt idx="2673">
                  <c:v>13.365000000000689</c:v>
                </c:pt>
                <c:pt idx="2674">
                  <c:v>13.37000000000069</c:v>
                </c:pt>
                <c:pt idx="2675">
                  <c:v>13.375000000000691</c:v>
                </c:pt>
                <c:pt idx="2676">
                  <c:v>13.380000000000692</c:v>
                </c:pt>
                <c:pt idx="2677">
                  <c:v>13.385000000000693</c:v>
                </c:pt>
                <c:pt idx="2678">
                  <c:v>13.390000000000693</c:v>
                </c:pt>
                <c:pt idx="2679">
                  <c:v>13.395000000000694</c:v>
                </c:pt>
                <c:pt idx="2680">
                  <c:v>13.400000000000695</c:v>
                </c:pt>
                <c:pt idx="2681">
                  <c:v>13.405000000000696</c:v>
                </c:pt>
                <c:pt idx="2682">
                  <c:v>13.410000000000696</c:v>
                </c:pt>
                <c:pt idx="2683">
                  <c:v>13.415000000000697</c:v>
                </c:pt>
                <c:pt idx="2684">
                  <c:v>13.420000000000698</c:v>
                </c:pt>
                <c:pt idx="2685">
                  <c:v>13.425000000000699</c:v>
                </c:pt>
                <c:pt idx="2686">
                  <c:v>13.4300000000007</c:v>
                </c:pt>
                <c:pt idx="2687">
                  <c:v>13.4350000000007</c:v>
                </c:pt>
                <c:pt idx="2688">
                  <c:v>13.440000000000701</c:v>
                </c:pt>
                <c:pt idx="2689">
                  <c:v>13.445000000000702</c:v>
                </c:pt>
                <c:pt idx="2690">
                  <c:v>13.450000000000703</c:v>
                </c:pt>
                <c:pt idx="2691">
                  <c:v>13.455000000000704</c:v>
                </c:pt>
                <c:pt idx="2692">
                  <c:v>13.460000000000704</c:v>
                </c:pt>
                <c:pt idx="2693">
                  <c:v>13.465000000000705</c:v>
                </c:pt>
                <c:pt idx="2694">
                  <c:v>13.470000000000706</c:v>
                </c:pt>
                <c:pt idx="2695">
                  <c:v>13.475000000000707</c:v>
                </c:pt>
                <c:pt idx="2696">
                  <c:v>13.480000000000707</c:v>
                </c:pt>
                <c:pt idx="2697">
                  <c:v>13.485000000000708</c:v>
                </c:pt>
                <c:pt idx="2698">
                  <c:v>13.490000000000709</c:v>
                </c:pt>
                <c:pt idx="2699">
                  <c:v>13.49500000000071</c:v>
                </c:pt>
                <c:pt idx="2700">
                  <c:v>13.500000000000711</c:v>
                </c:pt>
                <c:pt idx="2701">
                  <c:v>13.505000000000711</c:v>
                </c:pt>
                <c:pt idx="2702">
                  <c:v>13.510000000000712</c:v>
                </c:pt>
                <c:pt idx="2703">
                  <c:v>13.515000000000713</c:v>
                </c:pt>
                <c:pt idx="2704">
                  <c:v>13.520000000000714</c:v>
                </c:pt>
                <c:pt idx="2705">
                  <c:v>13.525000000000714</c:v>
                </c:pt>
                <c:pt idx="2706">
                  <c:v>13.530000000000715</c:v>
                </c:pt>
                <c:pt idx="2707">
                  <c:v>13.535000000000716</c:v>
                </c:pt>
                <c:pt idx="2708">
                  <c:v>13.540000000000717</c:v>
                </c:pt>
                <c:pt idx="2709">
                  <c:v>13.545000000000718</c:v>
                </c:pt>
                <c:pt idx="2710">
                  <c:v>13.550000000000718</c:v>
                </c:pt>
                <c:pt idx="2711">
                  <c:v>13.555000000000719</c:v>
                </c:pt>
                <c:pt idx="2712">
                  <c:v>13.56000000000072</c:v>
                </c:pt>
                <c:pt idx="2713">
                  <c:v>13.565000000000721</c:v>
                </c:pt>
                <c:pt idx="2714">
                  <c:v>13.570000000000721</c:v>
                </c:pt>
                <c:pt idx="2715">
                  <c:v>13.575000000000722</c:v>
                </c:pt>
                <c:pt idx="2716">
                  <c:v>13.580000000000723</c:v>
                </c:pt>
                <c:pt idx="2717">
                  <c:v>13.585000000000724</c:v>
                </c:pt>
                <c:pt idx="2718">
                  <c:v>13.590000000000725</c:v>
                </c:pt>
                <c:pt idx="2719">
                  <c:v>13.595000000000725</c:v>
                </c:pt>
                <c:pt idx="2720">
                  <c:v>13.600000000000726</c:v>
                </c:pt>
                <c:pt idx="2721">
                  <c:v>13.605000000000727</c:v>
                </c:pt>
                <c:pt idx="2722">
                  <c:v>13.610000000000728</c:v>
                </c:pt>
                <c:pt idx="2723">
                  <c:v>13.615000000000729</c:v>
                </c:pt>
                <c:pt idx="2724">
                  <c:v>13.620000000000729</c:v>
                </c:pt>
                <c:pt idx="2725">
                  <c:v>13.62500000000073</c:v>
                </c:pt>
                <c:pt idx="2726">
                  <c:v>13.630000000000731</c:v>
                </c:pt>
                <c:pt idx="2727">
                  <c:v>13.635000000000732</c:v>
                </c:pt>
                <c:pt idx="2728">
                  <c:v>13.640000000000732</c:v>
                </c:pt>
                <c:pt idx="2729">
                  <c:v>13.645000000000733</c:v>
                </c:pt>
                <c:pt idx="2730">
                  <c:v>13.650000000000734</c:v>
                </c:pt>
                <c:pt idx="2731">
                  <c:v>13.655000000000735</c:v>
                </c:pt>
                <c:pt idx="2732">
                  <c:v>13.660000000000736</c:v>
                </c:pt>
                <c:pt idx="2733">
                  <c:v>13.665000000000736</c:v>
                </c:pt>
                <c:pt idx="2734">
                  <c:v>13.670000000000737</c:v>
                </c:pt>
                <c:pt idx="2735">
                  <c:v>13.675000000000738</c:v>
                </c:pt>
                <c:pt idx="2736">
                  <c:v>13.680000000000739</c:v>
                </c:pt>
                <c:pt idx="2737">
                  <c:v>13.685000000000739</c:v>
                </c:pt>
                <c:pt idx="2738">
                  <c:v>13.69000000000074</c:v>
                </c:pt>
                <c:pt idx="2739">
                  <c:v>13.695000000000741</c:v>
                </c:pt>
                <c:pt idx="2740">
                  <c:v>13.700000000000742</c:v>
                </c:pt>
                <c:pt idx="2741">
                  <c:v>13.705000000000743</c:v>
                </c:pt>
                <c:pt idx="2742">
                  <c:v>13.710000000000743</c:v>
                </c:pt>
                <c:pt idx="2743">
                  <c:v>13.715000000000744</c:v>
                </c:pt>
                <c:pt idx="2744">
                  <c:v>13.720000000000745</c:v>
                </c:pt>
                <c:pt idx="2745">
                  <c:v>13.725000000000746</c:v>
                </c:pt>
                <c:pt idx="2746">
                  <c:v>13.730000000000746</c:v>
                </c:pt>
                <c:pt idx="2747">
                  <c:v>13.735000000000747</c:v>
                </c:pt>
                <c:pt idx="2748">
                  <c:v>13.740000000000748</c:v>
                </c:pt>
                <c:pt idx="2749">
                  <c:v>13.745000000000749</c:v>
                </c:pt>
                <c:pt idx="2750">
                  <c:v>13.75000000000075</c:v>
                </c:pt>
                <c:pt idx="2751">
                  <c:v>13.75500000000075</c:v>
                </c:pt>
                <c:pt idx="2752">
                  <c:v>13.760000000000751</c:v>
                </c:pt>
                <c:pt idx="2753">
                  <c:v>13.765000000000752</c:v>
                </c:pt>
                <c:pt idx="2754">
                  <c:v>13.770000000000753</c:v>
                </c:pt>
                <c:pt idx="2755">
                  <c:v>13.775000000000754</c:v>
                </c:pt>
                <c:pt idx="2756">
                  <c:v>13.780000000000754</c:v>
                </c:pt>
                <c:pt idx="2757">
                  <c:v>13.785000000000755</c:v>
                </c:pt>
                <c:pt idx="2758">
                  <c:v>13.790000000000756</c:v>
                </c:pt>
                <c:pt idx="2759">
                  <c:v>13.795000000000757</c:v>
                </c:pt>
                <c:pt idx="2760">
                  <c:v>13.800000000000757</c:v>
                </c:pt>
                <c:pt idx="2761">
                  <c:v>13.805000000000758</c:v>
                </c:pt>
                <c:pt idx="2762">
                  <c:v>13.810000000000759</c:v>
                </c:pt>
                <c:pt idx="2763">
                  <c:v>13.81500000000076</c:v>
                </c:pt>
                <c:pt idx="2764">
                  <c:v>13.820000000000761</c:v>
                </c:pt>
                <c:pt idx="2765">
                  <c:v>13.825000000000761</c:v>
                </c:pt>
                <c:pt idx="2766">
                  <c:v>13.830000000000762</c:v>
                </c:pt>
                <c:pt idx="2767">
                  <c:v>13.835000000000763</c:v>
                </c:pt>
                <c:pt idx="2768">
                  <c:v>13.840000000000764</c:v>
                </c:pt>
                <c:pt idx="2769">
                  <c:v>13.845000000000764</c:v>
                </c:pt>
                <c:pt idx="2770">
                  <c:v>13.850000000000765</c:v>
                </c:pt>
                <c:pt idx="2771">
                  <c:v>13.855000000000766</c:v>
                </c:pt>
                <c:pt idx="2772">
                  <c:v>13.860000000000767</c:v>
                </c:pt>
                <c:pt idx="2773">
                  <c:v>13.865000000000768</c:v>
                </c:pt>
                <c:pt idx="2774">
                  <c:v>13.870000000000768</c:v>
                </c:pt>
                <c:pt idx="2775">
                  <c:v>13.875000000000769</c:v>
                </c:pt>
                <c:pt idx="2776">
                  <c:v>13.88000000000077</c:v>
                </c:pt>
                <c:pt idx="2777">
                  <c:v>13.885000000000771</c:v>
                </c:pt>
                <c:pt idx="2778">
                  <c:v>13.890000000000772</c:v>
                </c:pt>
                <c:pt idx="2779">
                  <c:v>13.895000000000772</c:v>
                </c:pt>
                <c:pt idx="2780">
                  <c:v>13.900000000000773</c:v>
                </c:pt>
                <c:pt idx="2781">
                  <c:v>13.905000000000774</c:v>
                </c:pt>
                <c:pt idx="2782">
                  <c:v>13.910000000000775</c:v>
                </c:pt>
                <c:pt idx="2783">
                  <c:v>13.915000000000775</c:v>
                </c:pt>
                <c:pt idx="2784">
                  <c:v>13.920000000000776</c:v>
                </c:pt>
                <c:pt idx="2785">
                  <c:v>13.925000000000777</c:v>
                </c:pt>
                <c:pt idx="2786">
                  <c:v>13.930000000000778</c:v>
                </c:pt>
                <c:pt idx="2787">
                  <c:v>13.935000000000779</c:v>
                </c:pt>
                <c:pt idx="2788">
                  <c:v>13.940000000000779</c:v>
                </c:pt>
                <c:pt idx="2789">
                  <c:v>13.94500000000078</c:v>
                </c:pt>
                <c:pt idx="2790">
                  <c:v>13.950000000000781</c:v>
                </c:pt>
                <c:pt idx="2791">
                  <c:v>13.955000000000782</c:v>
                </c:pt>
                <c:pt idx="2792">
                  <c:v>13.960000000000782</c:v>
                </c:pt>
                <c:pt idx="2793">
                  <c:v>13.965000000000783</c:v>
                </c:pt>
                <c:pt idx="2794">
                  <c:v>13.970000000000784</c:v>
                </c:pt>
                <c:pt idx="2795">
                  <c:v>13.975000000000785</c:v>
                </c:pt>
                <c:pt idx="2796">
                  <c:v>13.980000000000786</c:v>
                </c:pt>
                <c:pt idx="2797">
                  <c:v>13.985000000000786</c:v>
                </c:pt>
                <c:pt idx="2798">
                  <c:v>13.990000000000787</c:v>
                </c:pt>
                <c:pt idx="2799">
                  <c:v>13.995000000000788</c:v>
                </c:pt>
                <c:pt idx="2800">
                  <c:v>14.000000000000789</c:v>
                </c:pt>
                <c:pt idx="2801">
                  <c:v>14.005000000000789</c:v>
                </c:pt>
                <c:pt idx="2802">
                  <c:v>14.01000000000079</c:v>
                </c:pt>
                <c:pt idx="2803">
                  <c:v>14.015000000000791</c:v>
                </c:pt>
                <c:pt idx="2804">
                  <c:v>14.020000000000792</c:v>
                </c:pt>
                <c:pt idx="2805">
                  <c:v>14.025000000000793</c:v>
                </c:pt>
                <c:pt idx="2806">
                  <c:v>14.030000000000793</c:v>
                </c:pt>
                <c:pt idx="2807">
                  <c:v>14.035000000000794</c:v>
                </c:pt>
                <c:pt idx="2808">
                  <c:v>14.040000000000795</c:v>
                </c:pt>
                <c:pt idx="2809">
                  <c:v>14.045000000000796</c:v>
                </c:pt>
                <c:pt idx="2810">
                  <c:v>14.050000000000797</c:v>
                </c:pt>
                <c:pt idx="2811">
                  <c:v>14.055000000000797</c:v>
                </c:pt>
                <c:pt idx="2812">
                  <c:v>14.060000000000798</c:v>
                </c:pt>
                <c:pt idx="2813">
                  <c:v>14.065000000000799</c:v>
                </c:pt>
                <c:pt idx="2814">
                  <c:v>14.0700000000008</c:v>
                </c:pt>
                <c:pt idx="2815">
                  <c:v>14.0750000000008</c:v>
                </c:pt>
                <c:pt idx="2816">
                  <c:v>14.080000000000801</c:v>
                </c:pt>
                <c:pt idx="2817">
                  <c:v>14.085000000000802</c:v>
                </c:pt>
                <c:pt idx="2818">
                  <c:v>14.090000000000803</c:v>
                </c:pt>
                <c:pt idx="2819">
                  <c:v>14.095000000000804</c:v>
                </c:pt>
                <c:pt idx="2820">
                  <c:v>14.100000000000804</c:v>
                </c:pt>
                <c:pt idx="2821">
                  <c:v>14.105000000000805</c:v>
                </c:pt>
                <c:pt idx="2822">
                  <c:v>14.110000000000806</c:v>
                </c:pt>
                <c:pt idx="2823">
                  <c:v>14.115000000000807</c:v>
                </c:pt>
                <c:pt idx="2824">
                  <c:v>14.120000000000807</c:v>
                </c:pt>
                <c:pt idx="2825">
                  <c:v>14.125000000000808</c:v>
                </c:pt>
                <c:pt idx="2826">
                  <c:v>14.130000000000809</c:v>
                </c:pt>
                <c:pt idx="2827">
                  <c:v>14.13500000000081</c:v>
                </c:pt>
                <c:pt idx="2828">
                  <c:v>14.140000000000811</c:v>
                </c:pt>
                <c:pt idx="2829">
                  <c:v>14.145000000000811</c:v>
                </c:pt>
                <c:pt idx="2830">
                  <c:v>14.150000000000812</c:v>
                </c:pt>
                <c:pt idx="2831">
                  <c:v>14.155000000000813</c:v>
                </c:pt>
                <c:pt idx="2832">
                  <c:v>14.160000000000814</c:v>
                </c:pt>
                <c:pt idx="2833">
                  <c:v>14.165000000000814</c:v>
                </c:pt>
                <c:pt idx="2834">
                  <c:v>14.170000000000815</c:v>
                </c:pt>
                <c:pt idx="2835">
                  <c:v>14.175000000000816</c:v>
                </c:pt>
                <c:pt idx="2836">
                  <c:v>14.180000000000817</c:v>
                </c:pt>
                <c:pt idx="2837">
                  <c:v>14.185000000000818</c:v>
                </c:pt>
                <c:pt idx="2838">
                  <c:v>14.190000000000818</c:v>
                </c:pt>
                <c:pt idx="2839">
                  <c:v>14.195000000000819</c:v>
                </c:pt>
                <c:pt idx="2840">
                  <c:v>14.20000000000082</c:v>
                </c:pt>
                <c:pt idx="2841">
                  <c:v>14.205000000000821</c:v>
                </c:pt>
                <c:pt idx="2842">
                  <c:v>14.210000000000822</c:v>
                </c:pt>
                <c:pt idx="2843">
                  <c:v>14.215000000000822</c:v>
                </c:pt>
                <c:pt idx="2844">
                  <c:v>14.220000000000823</c:v>
                </c:pt>
                <c:pt idx="2845">
                  <c:v>14.225000000000824</c:v>
                </c:pt>
                <c:pt idx="2846">
                  <c:v>14.230000000000825</c:v>
                </c:pt>
                <c:pt idx="2847">
                  <c:v>14.235000000000825</c:v>
                </c:pt>
                <c:pt idx="2848">
                  <c:v>14.240000000000826</c:v>
                </c:pt>
                <c:pt idx="2849">
                  <c:v>14.245000000000827</c:v>
                </c:pt>
                <c:pt idx="2850">
                  <c:v>14.250000000000828</c:v>
                </c:pt>
                <c:pt idx="2851">
                  <c:v>14.255000000000829</c:v>
                </c:pt>
                <c:pt idx="2852">
                  <c:v>14.260000000000829</c:v>
                </c:pt>
                <c:pt idx="2853">
                  <c:v>14.26500000000083</c:v>
                </c:pt>
                <c:pt idx="2854">
                  <c:v>14.270000000000831</c:v>
                </c:pt>
                <c:pt idx="2855">
                  <c:v>14.275000000000832</c:v>
                </c:pt>
                <c:pt idx="2856">
                  <c:v>14.280000000000832</c:v>
                </c:pt>
                <c:pt idx="2857">
                  <c:v>14.285000000000833</c:v>
                </c:pt>
                <c:pt idx="2858">
                  <c:v>14.290000000000834</c:v>
                </c:pt>
                <c:pt idx="2859">
                  <c:v>14.295000000000835</c:v>
                </c:pt>
                <c:pt idx="2860">
                  <c:v>14.300000000000836</c:v>
                </c:pt>
                <c:pt idx="2861">
                  <c:v>14.305000000000836</c:v>
                </c:pt>
                <c:pt idx="2862">
                  <c:v>14.310000000000837</c:v>
                </c:pt>
                <c:pt idx="2863">
                  <c:v>14.315000000000838</c:v>
                </c:pt>
                <c:pt idx="2864">
                  <c:v>14.320000000000839</c:v>
                </c:pt>
                <c:pt idx="2865">
                  <c:v>14.32500000000084</c:v>
                </c:pt>
                <c:pt idx="2866">
                  <c:v>14.33000000000084</c:v>
                </c:pt>
                <c:pt idx="2867">
                  <c:v>14.335000000000841</c:v>
                </c:pt>
                <c:pt idx="2868">
                  <c:v>14.340000000000842</c:v>
                </c:pt>
                <c:pt idx="2869">
                  <c:v>14.345000000000843</c:v>
                </c:pt>
                <c:pt idx="2870">
                  <c:v>14.350000000000843</c:v>
                </c:pt>
                <c:pt idx="2871">
                  <c:v>14.355000000000844</c:v>
                </c:pt>
                <c:pt idx="2872">
                  <c:v>14.360000000000845</c:v>
                </c:pt>
                <c:pt idx="2873">
                  <c:v>14.365000000000846</c:v>
                </c:pt>
                <c:pt idx="2874">
                  <c:v>14.370000000000847</c:v>
                </c:pt>
                <c:pt idx="2875">
                  <c:v>14.375000000000847</c:v>
                </c:pt>
                <c:pt idx="2876">
                  <c:v>14.380000000000848</c:v>
                </c:pt>
                <c:pt idx="2877">
                  <c:v>14.385000000000849</c:v>
                </c:pt>
                <c:pt idx="2878">
                  <c:v>14.39000000000085</c:v>
                </c:pt>
                <c:pt idx="2879">
                  <c:v>14.39500000000085</c:v>
                </c:pt>
                <c:pt idx="2880">
                  <c:v>14.400000000000851</c:v>
                </c:pt>
                <c:pt idx="2881">
                  <c:v>14.405000000000852</c:v>
                </c:pt>
                <c:pt idx="2882">
                  <c:v>14.410000000000853</c:v>
                </c:pt>
                <c:pt idx="2883">
                  <c:v>14.415000000000854</c:v>
                </c:pt>
                <c:pt idx="2884">
                  <c:v>14.420000000000854</c:v>
                </c:pt>
                <c:pt idx="2885">
                  <c:v>14.425000000000855</c:v>
                </c:pt>
                <c:pt idx="2886">
                  <c:v>14.430000000000856</c:v>
                </c:pt>
                <c:pt idx="2887">
                  <c:v>14.435000000000857</c:v>
                </c:pt>
                <c:pt idx="2888">
                  <c:v>14.440000000000857</c:v>
                </c:pt>
                <c:pt idx="2889">
                  <c:v>14.445000000000858</c:v>
                </c:pt>
                <c:pt idx="2890">
                  <c:v>14.450000000000859</c:v>
                </c:pt>
                <c:pt idx="2891">
                  <c:v>14.45500000000086</c:v>
                </c:pt>
                <c:pt idx="2892">
                  <c:v>14.460000000000861</c:v>
                </c:pt>
                <c:pt idx="2893">
                  <c:v>14.465000000000861</c:v>
                </c:pt>
                <c:pt idx="2894">
                  <c:v>14.470000000000862</c:v>
                </c:pt>
                <c:pt idx="2895">
                  <c:v>14.475000000000863</c:v>
                </c:pt>
                <c:pt idx="2896">
                  <c:v>14.480000000000864</c:v>
                </c:pt>
                <c:pt idx="2897">
                  <c:v>14.485000000000865</c:v>
                </c:pt>
                <c:pt idx="2898">
                  <c:v>14.490000000000865</c:v>
                </c:pt>
                <c:pt idx="2899">
                  <c:v>14.495000000000866</c:v>
                </c:pt>
                <c:pt idx="2900">
                  <c:v>14.500000000000867</c:v>
                </c:pt>
                <c:pt idx="2901">
                  <c:v>14.505000000000868</c:v>
                </c:pt>
                <c:pt idx="2902">
                  <c:v>14.510000000000868</c:v>
                </c:pt>
                <c:pt idx="2903">
                  <c:v>14.515000000000869</c:v>
                </c:pt>
                <c:pt idx="2904">
                  <c:v>14.52000000000087</c:v>
                </c:pt>
                <c:pt idx="2905">
                  <c:v>14.525000000000871</c:v>
                </c:pt>
                <c:pt idx="2906">
                  <c:v>14.530000000000872</c:v>
                </c:pt>
                <c:pt idx="2907">
                  <c:v>14.535000000000872</c:v>
                </c:pt>
                <c:pt idx="2908">
                  <c:v>14.540000000000873</c:v>
                </c:pt>
                <c:pt idx="2909">
                  <c:v>14.545000000000874</c:v>
                </c:pt>
                <c:pt idx="2910">
                  <c:v>14.550000000000875</c:v>
                </c:pt>
                <c:pt idx="2911">
                  <c:v>14.555000000000875</c:v>
                </c:pt>
                <c:pt idx="2912">
                  <c:v>14.560000000000876</c:v>
                </c:pt>
                <c:pt idx="2913">
                  <c:v>14.565000000000877</c:v>
                </c:pt>
                <c:pt idx="2914">
                  <c:v>14.570000000000878</c:v>
                </c:pt>
                <c:pt idx="2915">
                  <c:v>14.575000000000879</c:v>
                </c:pt>
                <c:pt idx="2916">
                  <c:v>14.580000000000879</c:v>
                </c:pt>
                <c:pt idx="2917">
                  <c:v>14.58500000000088</c:v>
                </c:pt>
                <c:pt idx="2918">
                  <c:v>14.590000000000881</c:v>
                </c:pt>
                <c:pt idx="2919">
                  <c:v>14.595000000000882</c:v>
                </c:pt>
                <c:pt idx="2920">
                  <c:v>14.600000000000882</c:v>
                </c:pt>
                <c:pt idx="2921">
                  <c:v>14.605000000000883</c:v>
                </c:pt>
                <c:pt idx="2922">
                  <c:v>14.610000000000884</c:v>
                </c:pt>
                <c:pt idx="2923">
                  <c:v>14.615000000000885</c:v>
                </c:pt>
                <c:pt idx="2924">
                  <c:v>14.620000000000886</c:v>
                </c:pt>
                <c:pt idx="2925">
                  <c:v>14.625000000000886</c:v>
                </c:pt>
                <c:pt idx="2926">
                  <c:v>14.630000000000887</c:v>
                </c:pt>
                <c:pt idx="2927">
                  <c:v>14.635000000000888</c:v>
                </c:pt>
                <c:pt idx="2928">
                  <c:v>14.640000000000889</c:v>
                </c:pt>
                <c:pt idx="2929">
                  <c:v>14.64500000000089</c:v>
                </c:pt>
                <c:pt idx="2930">
                  <c:v>14.65000000000089</c:v>
                </c:pt>
                <c:pt idx="2931">
                  <c:v>14.655000000000891</c:v>
                </c:pt>
                <c:pt idx="2932">
                  <c:v>14.660000000000892</c:v>
                </c:pt>
                <c:pt idx="2933">
                  <c:v>14.665000000000893</c:v>
                </c:pt>
                <c:pt idx="2934">
                  <c:v>14.670000000000893</c:v>
                </c:pt>
                <c:pt idx="2935">
                  <c:v>14.675000000000894</c:v>
                </c:pt>
                <c:pt idx="2936">
                  <c:v>14.680000000000895</c:v>
                </c:pt>
                <c:pt idx="2937">
                  <c:v>14.685000000000896</c:v>
                </c:pt>
                <c:pt idx="2938">
                  <c:v>14.690000000000897</c:v>
                </c:pt>
                <c:pt idx="2939">
                  <c:v>14.695000000000897</c:v>
                </c:pt>
                <c:pt idx="2940">
                  <c:v>14.700000000000898</c:v>
                </c:pt>
                <c:pt idx="2941">
                  <c:v>14.705000000000899</c:v>
                </c:pt>
                <c:pt idx="2942">
                  <c:v>14.7100000000009</c:v>
                </c:pt>
                <c:pt idx="2943">
                  <c:v>14.7150000000009</c:v>
                </c:pt>
                <c:pt idx="2944">
                  <c:v>14.720000000000901</c:v>
                </c:pt>
                <c:pt idx="2945">
                  <c:v>14.725000000000902</c:v>
                </c:pt>
                <c:pt idx="2946">
                  <c:v>14.730000000000903</c:v>
                </c:pt>
                <c:pt idx="2947">
                  <c:v>14.735000000000904</c:v>
                </c:pt>
                <c:pt idx="2948">
                  <c:v>14.740000000000904</c:v>
                </c:pt>
                <c:pt idx="2949">
                  <c:v>14.745000000000905</c:v>
                </c:pt>
                <c:pt idx="2950">
                  <c:v>14.750000000000906</c:v>
                </c:pt>
                <c:pt idx="2951">
                  <c:v>14.755000000000907</c:v>
                </c:pt>
                <c:pt idx="2952">
                  <c:v>14.760000000000908</c:v>
                </c:pt>
                <c:pt idx="2953">
                  <c:v>14.765000000000908</c:v>
                </c:pt>
                <c:pt idx="2954">
                  <c:v>14.770000000000909</c:v>
                </c:pt>
                <c:pt idx="2955">
                  <c:v>14.77500000000091</c:v>
                </c:pt>
                <c:pt idx="2956">
                  <c:v>14.780000000000911</c:v>
                </c:pt>
                <c:pt idx="2957">
                  <c:v>14.785000000000911</c:v>
                </c:pt>
                <c:pt idx="2958">
                  <c:v>14.790000000000912</c:v>
                </c:pt>
                <c:pt idx="2959">
                  <c:v>14.795000000000913</c:v>
                </c:pt>
                <c:pt idx="2960">
                  <c:v>14.800000000000914</c:v>
                </c:pt>
                <c:pt idx="2961">
                  <c:v>14.805000000000915</c:v>
                </c:pt>
                <c:pt idx="2962">
                  <c:v>14.810000000000915</c:v>
                </c:pt>
                <c:pt idx="2963">
                  <c:v>14.815000000000916</c:v>
                </c:pt>
                <c:pt idx="2964">
                  <c:v>14.820000000000917</c:v>
                </c:pt>
                <c:pt idx="2965">
                  <c:v>14.825000000000918</c:v>
                </c:pt>
                <c:pt idx="2966">
                  <c:v>14.830000000000918</c:v>
                </c:pt>
                <c:pt idx="2967">
                  <c:v>14.835000000000919</c:v>
                </c:pt>
                <c:pt idx="2968">
                  <c:v>14.84000000000092</c:v>
                </c:pt>
                <c:pt idx="2969">
                  <c:v>14.845000000000921</c:v>
                </c:pt>
                <c:pt idx="2970">
                  <c:v>14.850000000000922</c:v>
                </c:pt>
                <c:pt idx="2971">
                  <c:v>14.855000000000922</c:v>
                </c:pt>
                <c:pt idx="2972">
                  <c:v>14.860000000000923</c:v>
                </c:pt>
                <c:pt idx="2973">
                  <c:v>14.865000000000924</c:v>
                </c:pt>
                <c:pt idx="2974">
                  <c:v>14.870000000000925</c:v>
                </c:pt>
                <c:pt idx="2975">
                  <c:v>14.875000000000925</c:v>
                </c:pt>
                <c:pt idx="2976">
                  <c:v>14.880000000000926</c:v>
                </c:pt>
                <c:pt idx="2977">
                  <c:v>14.885000000000927</c:v>
                </c:pt>
                <c:pt idx="2978">
                  <c:v>14.890000000000928</c:v>
                </c:pt>
                <c:pt idx="2979">
                  <c:v>14.895000000000929</c:v>
                </c:pt>
                <c:pt idx="2980">
                  <c:v>14.900000000000929</c:v>
                </c:pt>
                <c:pt idx="2981">
                  <c:v>14.90500000000093</c:v>
                </c:pt>
                <c:pt idx="2982">
                  <c:v>14.910000000000931</c:v>
                </c:pt>
                <c:pt idx="2983">
                  <c:v>14.915000000000932</c:v>
                </c:pt>
                <c:pt idx="2984">
                  <c:v>14.920000000000933</c:v>
                </c:pt>
                <c:pt idx="2985">
                  <c:v>14.925000000000933</c:v>
                </c:pt>
                <c:pt idx="2986">
                  <c:v>14.930000000000934</c:v>
                </c:pt>
                <c:pt idx="2987">
                  <c:v>14.935000000000935</c:v>
                </c:pt>
                <c:pt idx="2988">
                  <c:v>14.940000000000936</c:v>
                </c:pt>
                <c:pt idx="2989">
                  <c:v>14.945000000000936</c:v>
                </c:pt>
                <c:pt idx="2990">
                  <c:v>14.950000000000937</c:v>
                </c:pt>
                <c:pt idx="2991">
                  <c:v>14.955000000000938</c:v>
                </c:pt>
                <c:pt idx="2992">
                  <c:v>14.960000000000939</c:v>
                </c:pt>
                <c:pt idx="2993">
                  <c:v>14.96500000000094</c:v>
                </c:pt>
                <c:pt idx="2994">
                  <c:v>14.97000000000094</c:v>
                </c:pt>
                <c:pt idx="2995">
                  <c:v>14.975000000000941</c:v>
                </c:pt>
                <c:pt idx="2996">
                  <c:v>14.980000000000942</c:v>
                </c:pt>
                <c:pt idx="2997">
                  <c:v>14.985000000000943</c:v>
                </c:pt>
                <c:pt idx="2998">
                  <c:v>14.990000000000943</c:v>
                </c:pt>
                <c:pt idx="2999">
                  <c:v>14.995000000000944</c:v>
                </c:pt>
                <c:pt idx="3000">
                  <c:v>15.000000000000945</c:v>
                </c:pt>
                <c:pt idx="3001">
                  <c:v>15.005000000000946</c:v>
                </c:pt>
                <c:pt idx="3002">
                  <c:v>15.010000000000947</c:v>
                </c:pt>
                <c:pt idx="3003">
                  <c:v>15.015000000000947</c:v>
                </c:pt>
                <c:pt idx="3004">
                  <c:v>15.020000000000948</c:v>
                </c:pt>
                <c:pt idx="3005">
                  <c:v>15.025000000000949</c:v>
                </c:pt>
                <c:pt idx="3006">
                  <c:v>15.03000000000095</c:v>
                </c:pt>
                <c:pt idx="3007">
                  <c:v>15.03500000000095</c:v>
                </c:pt>
                <c:pt idx="3008">
                  <c:v>15.040000000000951</c:v>
                </c:pt>
                <c:pt idx="3009">
                  <c:v>15.045000000000952</c:v>
                </c:pt>
                <c:pt idx="3010">
                  <c:v>15.050000000000953</c:v>
                </c:pt>
                <c:pt idx="3011">
                  <c:v>15.055000000000954</c:v>
                </c:pt>
                <c:pt idx="3012">
                  <c:v>15.060000000000954</c:v>
                </c:pt>
                <c:pt idx="3013">
                  <c:v>15.065000000000955</c:v>
                </c:pt>
                <c:pt idx="3014">
                  <c:v>15.070000000000956</c:v>
                </c:pt>
                <c:pt idx="3015">
                  <c:v>15.075000000000957</c:v>
                </c:pt>
                <c:pt idx="3016">
                  <c:v>15.080000000000958</c:v>
                </c:pt>
                <c:pt idx="3017">
                  <c:v>15.085000000000958</c:v>
                </c:pt>
                <c:pt idx="3018">
                  <c:v>15.090000000000959</c:v>
                </c:pt>
                <c:pt idx="3019">
                  <c:v>15.09500000000096</c:v>
                </c:pt>
                <c:pt idx="3020">
                  <c:v>15.100000000000961</c:v>
                </c:pt>
                <c:pt idx="3021">
                  <c:v>15.105000000000961</c:v>
                </c:pt>
                <c:pt idx="3022">
                  <c:v>15.110000000000962</c:v>
                </c:pt>
                <c:pt idx="3023">
                  <c:v>15.115000000000963</c:v>
                </c:pt>
                <c:pt idx="3024">
                  <c:v>15.120000000000964</c:v>
                </c:pt>
                <c:pt idx="3025">
                  <c:v>15.125000000000965</c:v>
                </c:pt>
                <c:pt idx="3026">
                  <c:v>15.130000000000965</c:v>
                </c:pt>
                <c:pt idx="3027">
                  <c:v>15.135000000000966</c:v>
                </c:pt>
                <c:pt idx="3028">
                  <c:v>15.140000000000967</c:v>
                </c:pt>
                <c:pt idx="3029">
                  <c:v>15.145000000000968</c:v>
                </c:pt>
                <c:pt idx="3030">
                  <c:v>15.150000000000968</c:v>
                </c:pt>
                <c:pt idx="3031">
                  <c:v>15.155000000000969</c:v>
                </c:pt>
                <c:pt idx="3032">
                  <c:v>15.16000000000097</c:v>
                </c:pt>
                <c:pt idx="3033">
                  <c:v>15.165000000000971</c:v>
                </c:pt>
                <c:pt idx="3034">
                  <c:v>15.170000000000972</c:v>
                </c:pt>
                <c:pt idx="3035">
                  <c:v>15.175000000000972</c:v>
                </c:pt>
                <c:pt idx="3036">
                  <c:v>15.180000000000973</c:v>
                </c:pt>
                <c:pt idx="3037">
                  <c:v>15.185000000000974</c:v>
                </c:pt>
                <c:pt idx="3038">
                  <c:v>15.190000000000975</c:v>
                </c:pt>
                <c:pt idx="3039">
                  <c:v>15.195000000000976</c:v>
                </c:pt>
                <c:pt idx="3040">
                  <c:v>15.200000000000976</c:v>
                </c:pt>
                <c:pt idx="3041">
                  <c:v>15.205000000000977</c:v>
                </c:pt>
                <c:pt idx="3042">
                  <c:v>15.210000000000978</c:v>
                </c:pt>
                <c:pt idx="3043">
                  <c:v>15.215000000000979</c:v>
                </c:pt>
                <c:pt idx="3044">
                  <c:v>15.220000000000979</c:v>
                </c:pt>
                <c:pt idx="3045">
                  <c:v>15.22500000000098</c:v>
                </c:pt>
                <c:pt idx="3046">
                  <c:v>15.230000000000981</c:v>
                </c:pt>
                <c:pt idx="3047">
                  <c:v>15.235000000000982</c:v>
                </c:pt>
                <c:pt idx="3048">
                  <c:v>15.240000000000983</c:v>
                </c:pt>
                <c:pt idx="3049">
                  <c:v>15.245000000000983</c:v>
                </c:pt>
                <c:pt idx="3050">
                  <c:v>15.250000000000984</c:v>
                </c:pt>
                <c:pt idx="3051">
                  <c:v>15.255000000000985</c:v>
                </c:pt>
                <c:pt idx="3052">
                  <c:v>15.260000000000986</c:v>
                </c:pt>
                <c:pt idx="3053">
                  <c:v>15.265000000000986</c:v>
                </c:pt>
                <c:pt idx="3054">
                  <c:v>15.270000000000987</c:v>
                </c:pt>
                <c:pt idx="3055">
                  <c:v>15.275000000000988</c:v>
                </c:pt>
                <c:pt idx="3056">
                  <c:v>15.280000000000989</c:v>
                </c:pt>
                <c:pt idx="3057">
                  <c:v>15.28500000000099</c:v>
                </c:pt>
                <c:pt idx="3058">
                  <c:v>15.29000000000099</c:v>
                </c:pt>
                <c:pt idx="3059">
                  <c:v>15.295000000000991</c:v>
                </c:pt>
                <c:pt idx="3060">
                  <c:v>15.300000000000992</c:v>
                </c:pt>
                <c:pt idx="3061">
                  <c:v>15.305000000000993</c:v>
                </c:pt>
                <c:pt idx="3062">
                  <c:v>15.310000000000993</c:v>
                </c:pt>
                <c:pt idx="3063">
                  <c:v>15.315000000000994</c:v>
                </c:pt>
                <c:pt idx="3064">
                  <c:v>15.320000000000995</c:v>
                </c:pt>
                <c:pt idx="3065">
                  <c:v>15.325000000000996</c:v>
                </c:pt>
                <c:pt idx="3066">
                  <c:v>15.330000000000997</c:v>
                </c:pt>
                <c:pt idx="3067">
                  <c:v>15.335000000000997</c:v>
                </c:pt>
                <c:pt idx="3068">
                  <c:v>15.340000000000998</c:v>
                </c:pt>
                <c:pt idx="3069">
                  <c:v>15.345000000000999</c:v>
                </c:pt>
                <c:pt idx="3070">
                  <c:v>15.350000000001</c:v>
                </c:pt>
                <c:pt idx="3071">
                  <c:v>15.355000000001001</c:v>
                </c:pt>
                <c:pt idx="3072">
                  <c:v>15.360000000001001</c:v>
                </c:pt>
                <c:pt idx="3073">
                  <c:v>15.365000000001002</c:v>
                </c:pt>
                <c:pt idx="3074">
                  <c:v>15.370000000001003</c:v>
                </c:pt>
                <c:pt idx="3075">
                  <c:v>15.375000000001004</c:v>
                </c:pt>
                <c:pt idx="3076">
                  <c:v>15.380000000001004</c:v>
                </c:pt>
                <c:pt idx="3077">
                  <c:v>15.385000000001005</c:v>
                </c:pt>
                <c:pt idx="3078">
                  <c:v>15.390000000001006</c:v>
                </c:pt>
                <c:pt idx="3079">
                  <c:v>15.395000000001007</c:v>
                </c:pt>
                <c:pt idx="3080">
                  <c:v>15.400000000001008</c:v>
                </c:pt>
                <c:pt idx="3081">
                  <c:v>15.405000000001008</c:v>
                </c:pt>
                <c:pt idx="3082">
                  <c:v>15.410000000001009</c:v>
                </c:pt>
                <c:pt idx="3083">
                  <c:v>15.41500000000101</c:v>
                </c:pt>
                <c:pt idx="3084">
                  <c:v>15.420000000001011</c:v>
                </c:pt>
                <c:pt idx="3085">
                  <c:v>15.425000000001011</c:v>
                </c:pt>
                <c:pt idx="3086">
                  <c:v>15.430000000001012</c:v>
                </c:pt>
                <c:pt idx="3087">
                  <c:v>15.435000000001013</c:v>
                </c:pt>
                <c:pt idx="3088">
                  <c:v>15.440000000001014</c:v>
                </c:pt>
                <c:pt idx="3089">
                  <c:v>15.445000000001015</c:v>
                </c:pt>
                <c:pt idx="3090">
                  <c:v>15.450000000001015</c:v>
                </c:pt>
                <c:pt idx="3091">
                  <c:v>15.455000000001016</c:v>
                </c:pt>
                <c:pt idx="3092">
                  <c:v>15.460000000001017</c:v>
                </c:pt>
                <c:pt idx="3093">
                  <c:v>15.465000000001018</c:v>
                </c:pt>
                <c:pt idx="3094">
                  <c:v>15.470000000001018</c:v>
                </c:pt>
                <c:pt idx="3095">
                  <c:v>15.475000000001019</c:v>
                </c:pt>
                <c:pt idx="3096">
                  <c:v>15.48000000000102</c:v>
                </c:pt>
                <c:pt idx="3097">
                  <c:v>15.485000000001021</c:v>
                </c:pt>
                <c:pt idx="3098">
                  <c:v>15.490000000001022</c:v>
                </c:pt>
                <c:pt idx="3099">
                  <c:v>15.495000000001022</c:v>
                </c:pt>
                <c:pt idx="3100">
                  <c:v>15.500000000001023</c:v>
                </c:pt>
                <c:pt idx="3101">
                  <c:v>15.505000000001024</c:v>
                </c:pt>
                <c:pt idx="3102">
                  <c:v>15.510000000001025</c:v>
                </c:pt>
                <c:pt idx="3103">
                  <c:v>15.515000000001026</c:v>
                </c:pt>
                <c:pt idx="3104">
                  <c:v>15.520000000001026</c:v>
                </c:pt>
                <c:pt idx="3105">
                  <c:v>15.525000000001027</c:v>
                </c:pt>
                <c:pt idx="3106">
                  <c:v>15.530000000001028</c:v>
                </c:pt>
                <c:pt idx="3107">
                  <c:v>15.535000000001029</c:v>
                </c:pt>
                <c:pt idx="3108">
                  <c:v>15.540000000001029</c:v>
                </c:pt>
                <c:pt idx="3109">
                  <c:v>15.54500000000103</c:v>
                </c:pt>
                <c:pt idx="3110">
                  <c:v>15.550000000001031</c:v>
                </c:pt>
                <c:pt idx="3111">
                  <c:v>15.555000000001032</c:v>
                </c:pt>
                <c:pt idx="3112">
                  <c:v>15.560000000001033</c:v>
                </c:pt>
                <c:pt idx="3113">
                  <c:v>15.565000000001033</c:v>
                </c:pt>
                <c:pt idx="3114">
                  <c:v>15.570000000001034</c:v>
                </c:pt>
                <c:pt idx="3115">
                  <c:v>15.575000000001035</c:v>
                </c:pt>
                <c:pt idx="3116">
                  <c:v>15.580000000001036</c:v>
                </c:pt>
                <c:pt idx="3117">
                  <c:v>15.585000000001036</c:v>
                </c:pt>
                <c:pt idx="3118">
                  <c:v>15.590000000001037</c:v>
                </c:pt>
                <c:pt idx="3119">
                  <c:v>15.595000000001038</c:v>
                </c:pt>
                <c:pt idx="3120">
                  <c:v>15.600000000001039</c:v>
                </c:pt>
                <c:pt idx="3121">
                  <c:v>15.60500000000104</c:v>
                </c:pt>
                <c:pt idx="3122">
                  <c:v>15.61000000000104</c:v>
                </c:pt>
                <c:pt idx="3123">
                  <c:v>15.615000000001041</c:v>
                </c:pt>
                <c:pt idx="3124">
                  <c:v>15.620000000001042</c:v>
                </c:pt>
                <c:pt idx="3125">
                  <c:v>15.625000000001043</c:v>
                </c:pt>
                <c:pt idx="3126">
                  <c:v>15.630000000001044</c:v>
                </c:pt>
                <c:pt idx="3127">
                  <c:v>15.635000000001044</c:v>
                </c:pt>
                <c:pt idx="3128">
                  <c:v>15.640000000001045</c:v>
                </c:pt>
                <c:pt idx="3129">
                  <c:v>15.645000000001046</c:v>
                </c:pt>
                <c:pt idx="3130">
                  <c:v>15.650000000001047</c:v>
                </c:pt>
                <c:pt idx="3131">
                  <c:v>15.655000000001047</c:v>
                </c:pt>
                <c:pt idx="3132">
                  <c:v>15.660000000001048</c:v>
                </c:pt>
                <c:pt idx="3133">
                  <c:v>15.665000000001049</c:v>
                </c:pt>
                <c:pt idx="3134">
                  <c:v>15.67000000000105</c:v>
                </c:pt>
                <c:pt idx="3135">
                  <c:v>15.675000000001051</c:v>
                </c:pt>
                <c:pt idx="3136">
                  <c:v>15.680000000001051</c:v>
                </c:pt>
                <c:pt idx="3137">
                  <c:v>15.685000000001052</c:v>
                </c:pt>
                <c:pt idx="3138">
                  <c:v>15.690000000001053</c:v>
                </c:pt>
                <c:pt idx="3139">
                  <c:v>15.695000000001054</c:v>
                </c:pt>
                <c:pt idx="3140">
                  <c:v>15.700000000001054</c:v>
                </c:pt>
                <c:pt idx="3141">
                  <c:v>15.705000000001055</c:v>
                </c:pt>
                <c:pt idx="3142">
                  <c:v>15.710000000001056</c:v>
                </c:pt>
                <c:pt idx="3143">
                  <c:v>15.715000000001057</c:v>
                </c:pt>
                <c:pt idx="3144">
                  <c:v>15.720000000001058</c:v>
                </c:pt>
                <c:pt idx="3145">
                  <c:v>15.725000000001058</c:v>
                </c:pt>
                <c:pt idx="3146">
                  <c:v>15.730000000001059</c:v>
                </c:pt>
                <c:pt idx="3147">
                  <c:v>15.73500000000106</c:v>
                </c:pt>
                <c:pt idx="3148">
                  <c:v>15.740000000001061</c:v>
                </c:pt>
                <c:pt idx="3149">
                  <c:v>15.745000000001061</c:v>
                </c:pt>
                <c:pt idx="3150">
                  <c:v>15.750000000001062</c:v>
                </c:pt>
                <c:pt idx="3151">
                  <c:v>15.755000000001063</c:v>
                </c:pt>
                <c:pt idx="3152">
                  <c:v>15.760000000001064</c:v>
                </c:pt>
                <c:pt idx="3153">
                  <c:v>15.765000000001065</c:v>
                </c:pt>
                <c:pt idx="3154">
                  <c:v>15.770000000001065</c:v>
                </c:pt>
                <c:pt idx="3155">
                  <c:v>15.775000000001066</c:v>
                </c:pt>
                <c:pt idx="3156">
                  <c:v>15.780000000001067</c:v>
                </c:pt>
                <c:pt idx="3157">
                  <c:v>15.785000000001068</c:v>
                </c:pt>
                <c:pt idx="3158">
                  <c:v>15.790000000001069</c:v>
                </c:pt>
                <c:pt idx="3159">
                  <c:v>15.795000000001069</c:v>
                </c:pt>
                <c:pt idx="3160">
                  <c:v>15.80000000000107</c:v>
                </c:pt>
                <c:pt idx="3161">
                  <c:v>15.805000000001071</c:v>
                </c:pt>
                <c:pt idx="3162">
                  <c:v>15.810000000001072</c:v>
                </c:pt>
                <c:pt idx="3163">
                  <c:v>15.815000000001072</c:v>
                </c:pt>
                <c:pt idx="3164">
                  <c:v>15.820000000001073</c:v>
                </c:pt>
                <c:pt idx="3165">
                  <c:v>15.825000000001074</c:v>
                </c:pt>
                <c:pt idx="3166">
                  <c:v>15.830000000001075</c:v>
                </c:pt>
                <c:pt idx="3167">
                  <c:v>15.835000000001076</c:v>
                </c:pt>
                <c:pt idx="3168">
                  <c:v>15.840000000001076</c:v>
                </c:pt>
                <c:pt idx="3169">
                  <c:v>15.845000000001077</c:v>
                </c:pt>
                <c:pt idx="3170">
                  <c:v>15.850000000001078</c:v>
                </c:pt>
                <c:pt idx="3171">
                  <c:v>15.855000000001079</c:v>
                </c:pt>
                <c:pt idx="3172">
                  <c:v>15.860000000001079</c:v>
                </c:pt>
                <c:pt idx="3173">
                  <c:v>15.86500000000108</c:v>
                </c:pt>
                <c:pt idx="3174">
                  <c:v>15.870000000001081</c:v>
                </c:pt>
                <c:pt idx="3175">
                  <c:v>15.875000000001082</c:v>
                </c:pt>
                <c:pt idx="3176">
                  <c:v>15.880000000001083</c:v>
                </c:pt>
                <c:pt idx="3177">
                  <c:v>15.885000000001083</c:v>
                </c:pt>
                <c:pt idx="3178">
                  <c:v>15.890000000001084</c:v>
                </c:pt>
                <c:pt idx="3179">
                  <c:v>15.895000000001085</c:v>
                </c:pt>
                <c:pt idx="3180">
                  <c:v>15.900000000001086</c:v>
                </c:pt>
                <c:pt idx="3181">
                  <c:v>15.905000000001086</c:v>
                </c:pt>
                <c:pt idx="3182">
                  <c:v>15.910000000001087</c:v>
                </c:pt>
                <c:pt idx="3183">
                  <c:v>15.915000000001088</c:v>
                </c:pt>
                <c:pt idx="3184">
                  <c:v>15.920000000001089</c:v>
                </c:pt>
                <c:pt idx="3185">
                  <c:v>15.92500000000109</c:v>
                </c:pt>
                <c:pt idx="3186">
                  <c:v>15.93000000000109</c:v>
                </c:pt>
                <c:pt idx="3187">
                  <c:v>15.935000000001091</c:v>
                </c:pt>
                <c:pt idx="3188">
                  <c:v>15.940000000001092</c:v>
                </c:pt>
                <c:pt idx="3189">
                  <c:v>15.945000000001093</c:v>
                </c:pt>
                <c:pt idx="3190">
                  <c:v>15.950000000001094</c:v>
                </c:pt>
                <c:pt idx="3191">
                  <c:v>15.955000000001094</c:v>
                </c:pt>
                <c:pt idx="3192">
                  <c:v>15.960000000001095</c:v>
                </c:pt>
                <c:pt idx="3193">
                  <c:v>15.965000000001096</c:v>
                </c:pt>
                <c:pt idx="3194">
                  <c:v>15.970000000001097</c:v>
                </c:pt>
                <c:pt idx="3195">
                  <c:v>15.975000000001097</c:v>
                </c:pt>
                <c:pt idx="3196">
                  <c:v>15.980000000001098</c:v>
                </c:pt>
                <c:pt idx="3197">
                  <c:v>15.985000000001099</c:v>
                </c:pt>
                <c:pt idx="3198">
                  <c:v>15.9900000000011</c:v>
                </c:pt>
                <c:pt idx="3199">
                  <c:v>15.995000000001101</c:v>
                </c:pt>
                <c:pt idx="3200">
                  <c:v>16.000000000001101</c:v>
                </c:pt>
                <c:pt idx="3201">
                  <c:v>16.0050000000011</c:v>
                </c:pt>
                <c:pt idx="3202">
                  <c:v>16.010000000001099</c:v>
                </c:pt>
                <c:pt idx="3203">
                  <c:v>16.015000000001098</c:v>
                </c:pt>
                <c:pt idx="3204">
                  <c:v>16.020000000001097</c:v>
                </c:pt>
                <c:pt idx="3205">
                  <c:v>16.025000000001096</c:v>
                </c:pt>
                <c:pt idx="3206">
                  <c:v>16.030000000001095</c:v>
                </c:pt>
                <c:pt idx="3207">
                  <c:v>16.035000000001094</c:v>
                </c:pt>
                <c:pt idx="3208">
                  <c:v>16.040000000001093</c:v>
                </c:pt>
                <c:pt idx="3209">
                  <c:v>16.045000000001092</c:v>
                </c:pt>
                <c:pt idx="3210">
                  <c:v>16.050000000001091</c:v>
                </c:pt>
                <c:pt idx="3211">
                  <c:v>16.05500000000109</c:v>
                </c:pt>
                <c:pt idx="3212">
                  <c:v>16.060000000001089</c:v>
                </c:pt>
                <c:pt idx="3213">
                  <c:v>16.065000000001088</c:v>
                </c:pt>
                <c:pt idx="3214">
                  <c:v>16.070000000001087</c:v>
                </c:pt>
                <c:pt idx="3215">
                  <c:v>16.075000000001086</c:v>
                </c:pt>
                <c:pt idx="3216">
                  <c:v>16.080000000001085</c:v>
                </c:pt>
                <c:pt idx="3217">
                  <c:v>16.085000000001084</c:v>
                </c:pt>
                <c:pt idx="3218">
                  <c:v>16.090000000001083</c:v>
                </c:pt>
                <c:pt idx="3219">
                  <c:v>16.095000000001082</c:v>
                </c:pt>
                <c:pt idx="3220">
                  <c:v>16.100000000001081</c:v>
                </c:pt>
                <c:pt idx="3221">
                  <c:v>16.10500000000108</c:v>
                </c:pt>
                <c:pt idx="3222">
                  <c:v>16.110000000001079</c:v>
                </c:pt>
                <c:pt idx="3223">
                  <c:v>16.115000000001078</c:v>
                </c:pt>
                <c:pt idx="3224">
                  <c:v>16.120000000001077</c:v>
                </c:pt>
                <c:pt idx="3225">
                  <c:v>16.125000000001076</c:v>
                </c:pt>
                <c:pt idx="3226">
                  <c:v>16.130000000001075</c:v>
                </c:pt>
                <c:pt idx="3227">
                  <c:v>16.135000000001074</c:v>
                </c:pt>
                <c:pt idx="3228">
                  <c:v>16.140000000001073</c:v>
                </c:pt>
                <c:pt idx="3229">
                  <c:v>16.145000000001072</c:v>
                </c:pt>
                <c:pt idx="3230">
                  <c:v>16.150000000001071</c:v>
                </c:pt>
                <c:pt idx="3231">
                  <c:v>16.155000000001071</c:v>
                </c:pt>
                <c:pt idx="3232">
                  <c:v>16.16000000000107</c:v>
                </c:pt>
                <c:pt idx="3233">
                  <c:v>16.165000000001069</c:v>
                </c:pt>
                <c:pt idx="3234">
                  <c:v>16.170000000001068</c:v>
                </c:pt>
                <c:pt idx="3235">
                  <c:v>16.175000000001067</c:v>
                </c:pt>
                <c:pt idx="3236">
                  <c:v>16.180000000001066</c:v>
                </c:pt>
                <c:pt idx="3237">
                  <c:v>16.185000000001065</c:v>
                </c:pt>
                <c:pt idx="3238">
                  <c:v>16.190000000001064</c:v>
                </c:pt>
                <c:pt idx="3239">
                  <c:v>16.195000000001063</c:v>
                </c:pt>
                <c:pt idx="3240">
                  <c:v>16.200000000001062</c:v>
                </c:pt>
                <c:pt idx="3241">
                  <c:v>16.205000000001061</c:v>
                </c:pt>
                <c:pt idx="3242">
                  <c:v>16.21000000000106</c:v>
                </c:pt>
                <c:pt idx="3243">
                  <c:v>16.215000000001059</c:v>
                </c:pt>
                <c:pt idx="3244">
                  <c:v>16.220000000001058</c:v>
                </c:pt>
                <c:pt idx="3245">
                  <c:v>16.225000000001057</c:v>
                </c:pt>
                <c:pt idx="3246">
                  <c:v>16.230000000001056</c:v>
                </c:pt>
                <c:pt idx="3247">
                  <c:v>16.235000000001055</c:v>
                </c:pt>
                <c:pt idx="3248">
                  <c:v>16.240000000001054</c:v>
                </c:pt>
                <c:pt idx="3249">
                  <c:v>16.245000000001053</c:v>
                </c:pt>
                <c:pt idx="3250">
                  <c:v>16.250000000001052</c:v>
                </c:pt>
                <c:pt idx="3251">
                  <c:v>16.255000000001051</c:v>
                </c:pt>
                <c:pt idx="3252">
                  <c:v>16.26000000000105</c:v>
                </c:pt>
                <c:pt idx="3253">
                  <c:v>16.265000000001049</c:v>
                </c:pt>
                <c:pt idx="3254">
                  <c:v>16.270000000001048</c:v>
                </c:pt>
                <c:pt idx="3255">
                  <c:v>16.275000000001047</c:v>
                </c:pt>
                <c:pt idx="3256">
                  <c:v>16.280000000001046</c:v>
                </c:pt>
                <c:pt idx="3257">
                  <c:v>16.285000000001045</c:v>
                </c:pt>
                <c:pt idx="3258">
                  <c:v>16.290000000001044</c:v>
                </c:pt>
                <c:pt idx="3259">
                  <c:v>16.295000000001043</c:v>
                </c:pt>
                <c:pt idx="3260">
                  <c:v>16.300000000001042</c:v>
                </c:pt>
                <c:pt idx="3261">
                  <c:v>16.305000000001041</c:v>
                </c:pt>
                <c:pt idx="3262">
                  <c:v>16.31000000000104</c:v>
                </c:pt>
                <c:pt idx="3263">
                  <c:v>16.315000000001039</c:v>
                </c:pt>
                <c:pt idx="3264">
                  <c:v>16.320000000001038</c:v>
                </c:pt>
                <c:pt idx="3265">
                  <c:v>16.325000000001037</c:v>
                </c:pt>
                <c:pt idx="3266">
                  <c:v>16.330000000001036</c:v>
                </c:pt>
                <c:pt idx="3267">
                  <c:v>16.335000000001035</c:v>
                </c:pt>
                <c:pt idx="3268">
                  <c:v>16.340000000001034</c:v>
                </c:pt>
                <c:pt idx="3269">
                  <c:v>16.345000000001033</c:v>
                </c:pt>
                <c:pt idx="3270">
                  <c:v>16.350000000001032</c:v>
                </c:pt>
                <c:pt idx="3271">
                  <c:v>16.355000000001031</c:v>
                </c:pt>
                <c:pt idx="3272">
                  <c:v>16.36000000000103</c:v>
                </c:pt>
                <c:pt idx="3273">
                  <c:v>16.365000000001029</c:v>
                </c:pt>
                <c:pt idx="3274">
                  <c:v>16.370000000001028</c:v>
                </c:pt>
                <c:pt idx="3275">
                  <c:v>16.375000000001027</c:v>
                </c:pt>
                <c:pt idx="3276">
                  <c:v>16.380000000001026</c:v>
                </c:pt>
                <c:pt idx="3277">
                  <c:v>16.385000000001025</c:v>
                </c:pt>
                <c:pt idx="3278">
                  <c:v>16.390000000001024</c:v>
                </c:pt>
                <c:pt idx="3279">
                  <c:v>16.395000000001023</c:v>
                </c:pt>
                <c:pt idx="3280">
                  <c:v>16.400000000001022</c:v>
                </c:pt>
                <c:pt idx="3281">
                  <c:v>16.405000000001021</c:v>
                </c:pt>
                <c:pt idx="3282">
                  <c:v>16.41000000000102</c:v>
                </c:pt>
                <c:pt idx="3283">
                  <c:v>16.415000000001019</c:v>
                </c:pt>
                <c:pt idx="3284">
                  <c:v>16.420000000001018</c:v>
                </c:pt>
                <c:pt idx="3285">
                  <c:v>16.425000000001017</c:v>
                </c:pt>
                <c:pt idx="3286">
                  <c:v>16.430000000001016</c:v>
                </c:pt>
                <c:pt idx="3287">
                  <c:v>16.435000000001015</c:v>
                </c:pt>
                <c:pt idx="3288">
                  <c:v>16.440000000001014</c:v>
                </c:pt>
                <c:pt idx="3289">
                  <c:v>16.445000000001013</c:v>
                </c:pt>
                <c:pt idx="3290">
                  <c:v>16.450000000001012</c:v>
                </c:pt>
                <c:pt idx="3291">
                  <c:v>16.455000000001011</c:v>
                </c:pt>
                <c:pt idx="3292">
                  <c:v>16.46000000000101</c:v>
                </c:pt>
                <c:pt idx="3293">
                  <c:v>16.465000000001009</c:v>
                </c:pt>
                <c:pt idx="3294">
                  <c:v>16.470000000001008</c:v>
                </c:pt>
                <c:pt idx="3295">
                  <c:v>16.475000000001007</c:v>
                </c:pt>
                <c:pt idx="3296">
                  <c:v>16.480000000001006</c:v>
                </c:pt>
                <c:pt idx="3297">
                  <c:v>16.485000000001005</c:v>
                </c:pt>
                <c:pt idx="3298">
                  <c:v>16.490000000001004</c:v>
                </c:pt>
                <c:pt idx="3299">
                  <c:v>16.495000000001003</c:v>
                </c:pt>
                <c:pt idx="3300">
                  <c:v>16.500000000001002</c:v>
                </c:pt>
                <c:pt idx="3301">
                  <c:v>16.505000000001001</c:v>
                </c:pt>
                <c:pt idx="3302">
                  <c:v>16.510000000001</c:v>
                </c:pt>
                <c:pt idx="3303">
                  <c:v>16.515000000000999</c:v>
                </c:pt>
                <c:pt idx="3304">
                  <c:v>16.520000000000998</c:v>
                </c:pt>
                <c:pt idx="3305">
                  <c:v>16.525000000000997</c:v>
                </c:pt>
                <c:pt idx="3306">
                  <c:v>16.530000000000996</c:v>
                </c:pt>
                <c:pt idx="3307">
                  <c:v>16.535000000000995</c:v>
                </c:pt>
                <c:pt idx="3308">
                  <c:v>16.540000000000994</c:v>
                </c:pt>
                <c:pt idx="3309">
                  <c:v>16.545000000000993</c:v>
                </c:pt>
                <c:pt idx="3310">
                  <c:v>16.550000000000992</c:v>
                </c:pt>
                <c:pt idx="3311">
                  <c:v>16.555000000000991</c:v>
                </c:pt>
                <c:pt idx="3312">
                  <c:v>16.56000000000099</c:v>
                </c:pt>
                <c:pt idx="3313">
                  <c:v>16.565000000000989</c:v>
                </c:pt>
                <c:pt idx="3314">
                  <c:v>16.570000000000988</c:v>
                </c:pt>
                <c:pt idx="3315">
                  <c:v>16.575000000000987</c:v>
                </c:pt>
                <c:pt idx="3316">
                  <c:v>16.580000000000986</c:v>
                </c:pt>
                <c:pt idx="3317">
                  <c:v>16.585000000000985</c:v>
                </c:pt>
                <c:pt idx="3318">
                  <c:v>16.590000000000984</c:v>
                </c:pt>
                <c:pt idx="3319">
                  <c:v>16.595000000000983</c:v>
                </c:pt>
                <c:pt idx="3320">
                  <c:v>16.600000000000982</c:v>
                </c:pt>
                <c:pt idx="3321">
                  <c:v>16.605000000000981</c:v>
                </c:pt>
                <c:pt idx="3322">
                  <c:v>16.61000000000098</c:v>
                </c:pt>
                <c:pt idx="3323">
                  <c:v>16.615000000000979</c:v>
                </c:pt>
                <c:pt idx="3324">
                  <c:v>16.620000000000978</c:v>
                </c:pt>
                <c:pt idx="3325">
                  <c:v>16.625000000000977</c:v>
                </c:pt>
                <c:pt idx="3326">
                  <c:v>16.630000000000976</c:v>
                </c:pt>
                <c:pt idx="3327">
                  <c:v>16.635000000000975</c:v>
                </c:pt>
                <c:pt idx="3328">
                  <c:v>16.640000000000974</c:v>
                </c:pt>
                <c:pt idx="3329">
                  <c:v>16.645000000000973</c:v>
                </c:pt>
                <c:pt idx="3330">
                  <c:v>16.650000000000972</c:v>
                </c:pt>
                <c:pt idx="3331">
                  <c:v>16.655000000000971</c:v>
                </c:pt>
                <c:pt idx="3332">
                  <c:v>16.66000000000097</c:v>
                </c:pt>
                <c:pt idx="3333">
                  <c:v>16.665000000000969</c:v>
                </c:pt>
                <c:pt idx="3334">
                  <c:v>16.670000000000968</c:v>
                </c:pt>
                <c:pt idx="3335">
                  <c:v>16.675000000000967</c:v>
                </c:pt>
                <c:pt idx="3336">
                  <c:v>16.680000000000966</c:v>
                </c:pt>
                <c:pt idx="3337">
                  <c:v>16.685000000000965</c:v>
                </c:pt>
                <c:pt idx="3338">
                  <c:v>16.690000000000964</c:v>
                </c:pt>
                <c:pt idx="3339">
                  <c:v>16.695000000000963</c:v>
                </c:pt>
                <c:pt idx="3340">
                  <c:v>16.700000000000962</c:v>
                </c:pt>
                <c:pt idx="3341">
                  <c:v>16.705000000000961</c:v>
                </c:pt>
                <c:pt idx="3342">
                  <c:v>16.71000000000096</c:v>
                </c:pt>
                <c:pt idx="3343">
                  <c:v>16.715000000000959</c:v>
                </c:pt>
                <c:pt idx="3344">
                  <c:v>16.720000000000958</c:v>
                </c:pt>
                <c:pt idx="3345">
                  <c:v>16.725000000000957</c:v>
                </c:pt>
                <c:pt idx="3346">
                  <c:v>16.730000000000956</c:v>
                </c:pt>
                <c:pt idx="3347">
                  <c:v>16.735000000000955</c:v>
                </c:pt>
                <c:pt idx="3348">
                  <c:v>16.740000000000954</c:v>
                </c:pt>
                <c:pt idx="3349">
                  <c:v>16.745000000000953</c:v>
                </c:pt>
                <c:pt idx="3350">
                  <c:v>16.750000000000952</c:v>
                </c:pt>
                <c:pt idx="3351">
                  <c:v>16.755000000000951</c:v>
                </c:pt>
                <c:pt idx="3352">
                  <c:v>16.76000000000095</c:v>
                </c:pt>
                <c:pt idx="3353">
                  <c:v>16.765000000000949</c:v>
                </c:pt>
                <c:pt idx="3354">
                  <c:v>16.770000000000948</c:v>
                </c:pt>
                <c:pt idx="3355">
                  <c:v>16.775000000000947</c:v>
                </c:pt>
                <c:pt idx="3356">
                  <c:v>16.780000000000946</c:v>
                </c:pt>
                <c:pt idx="3357">
                  <c:v>16.785000000000945</c:v>
                </c:pt>
                <c:pt idx="3358">
                  <c:v>16.790000000000944</c:v>
                </c:pt>
                <c:pt idx="3359">
                  <c:v>16.795000000000943</c:v>
                </c:pt>
                <c:pt idx="3360">
                  <c:v>16.800000000000942</c:v>
                </c:pt>
                <c:pt idx="3361">
                  <c:v>16.805000000000941</c:v>
                </c:pt>
                <c:pt idx="3362">
                  <c:v>16.81000000000094</c:v>
                </c:pt>
                <c:pt idx="3363">
                  <c:v>16.815000000000939</c:v>
                </c:pt>
                <c:pt idx="3364">
                  <c:v>16.820000000000938</c:v>
                </c:pt>
                <c:pt idx="3365">
                  <c:v>16.825000000000937</c:v>
                </c:pt>
                <c:pt idx="3366">
                  <c:v>16.830000000000936</c:v>
                </c:pt>
                <c:pt idx="3367">
                  <c:v>16.835000000000935</c:v>
                </c:pt>
                <c:pt idx="3368">
                  <c:v>16.840000000000934</c:v>
                </c:pt>
                <c:pt idx="3369">
                  <c:v>16.845000000000933</c:v>
                </c:pt>
                <c:pt idx="3370">
                  <c:v>16.850000000000932</c:v>
                </c:pt>
                <c:pt idx="3371">
                  <c:v>16.855000000000931</c:v>
                </c:pt>
                <c:pt idx="3372">
                  <c:v>16.86000000000093</c:v>
                </c:pt>
                <c:pt idx="3373">
                  <c:v>16.865000000000929</c:v>
                </c:pt>
                <c:pt idx="3374">
                  <c:v>16.870000000000928</c:v>
                </c:pt>
                <c:pt idx="3375">
                  <c:v>16.875000000000927</c:v>
                </c:pt>
                <c:pt idx="3376">
                  <c:v>16.880000000000926</c:v>
                </c:pt>
                <c:pt idx="3377">
                  <c:v>16.885000000000925</c:v>
                </c:pt>
                <c:pt idx="3378">
                  <c:v>16.890000000000924</c:v>
                </c:pt>
                <c:pt idx="3379">
                  <c:v>16.895000000000923</c:v>
                </c:pt>
                <c:pt idx="3380">
                  <c:v>16.900000000000922</c:v>
                </c:pt>
                <c:pt idx="3381">
                  <c:v>16.905000000000921</c:v>
                </c:pt>
                <c:pt idx="3382">
                  <c:v>16.91000000000092</c:v>
                </c:pt>
                <c:pt idx="3383">
                  <c:v>16.915000000000919</c:v>
                </c:pt>
                <c:pt idx="3384">
                  <c:v>16.920000000000918</c:v>
                </c:pt>
                <c:pt idx="3385">
                  <c:v>16.925000000000917</c:v>
                </c:pt>
                <c:pt idx="3386">
                  <c:v>16.930000000000916</c:v>
                </c:pt>
                <c:pt idx="3387">
                  <c:v>16.935000000000915</c:v>
                </c:pt>
                <c:pt idx="3388">
                  <c:v>16.940000000000914</c:v>
                </c:pt>
                <c:pt idx="3389">
                  <c:v>16.945000000000913</c:v>
                </c:pt>
                <c:pt idx="3390">
                  <c:v>16.950000000000912</c:v>
                </c:pt>
                <c:pt idx="3391">
                  <c:v>16.955000000000911</c:v>
                </c:pt>
                <c:pt idx="3392">
                  <c:v>16.96000000000091</c:v>
                </c:pt>
                <c:pt idx="3393">
                  <c:v>16.965000000000909</c:v>
                </c:pt>
                <c:pt idx="3394">
                  <c:v>16.970000000000908</c:v>
                </c:pt>
                <c:pt idx="3395">
                  <c:v>16.975000000000907</c:v>
                </c:pt>
                <c:pt idx="3396">
                  <c:v>16.980000000000906</c:v>
                </c:pt>
                <c:pt idx="3397">
                  <c:v>16.985000000000905</c:v>
                </c:pt>
                <c:pt idx="3398">
                  <c:v>16.990000000000904</c:v>
                </c:pt>
                <c:pt idx="3399">
                  <c:v>16.995000000000903</c:v>
                </c:pt>
                <c:pt idx="3400">
                  <c:v>17.000000000000902</c:v>
                </c:pt>
                <c:pt idx="3401">
                  <c:v>17.005000000000901</c:v>
                </c:pt>
                <c:pt idx="3402">
                  <c:v>17.0100000000009</c:v>
                </c:pt>
                <c:pt idx="3403">
                  <c:v>17.015000000000899</c:v>
                </c:pt>
                <c:pt idx="3404">
                  <c:v>17.020000000000898</c:v>
                </c:pt>
                <c:pt idx="3405">
                  <c:v>17.025000000000897</c:v>
                </c:pt>
                <c:pt idx="3406">
                  <c:v>17.030000000000896</c:v>
                </c:pt>
                <c:pt idx="3407">
                  <c:v>17.035000000000895</c:v>
                </c:pt>
                <c:pt idx="3408">
                  <c:v>17.040000000000894</c:v>
                </c:pt>
                <c:pt idx="3409">
                  <c:v>17.045000000000893</c:v>
                </c:pt>
                <c:pt idx="3410">
                  <c:v>17.050000000000892</c:v>
                </c:pt>
                <c:pt idx="3411">
                  <c:v>17.055000000000891</c:v>
                </c:pt>
                <c:pt idx="3412">
                  <c:v>17.06000000000089</c:v>
                </c:pt>
                <c:pt idx="3413">
                  <c:v>17.065000000000889</c:v>
                </c:pt>
                <c:pt idx="3414">
                  <c:v>17.070000000000888</c:v>
                </c:pt>
                <c:pt idx="3415">
                  <c:v>17.075000000000887</c:v>
                </c:pt>
                <c:pt idx="3416">
                  <c:v>17.080000000000886</c:v>
                </c:pt>
                <c:pt idx="3417">
                  <c:v>17.085000000000885</c:v>
                </c:pt>
                <c:pt idx="3418">
                  <c:v>17.090000000000884</c:v>
                </c:pt>
                <c:pt idx="3419">
                  <c:v>17.095000000000883</c:v>
                </c:pt>
                <c:pt idx="3420">
                  <c:v>17.100000000000882</c:v>
                </c:pt>
                <c:pt idx="3421">
                  <c:v>17.105000000000881</c:v>
                </c:pt>
                <c:pt idx="3422">
                  <c:v>17.110000000000881</c:v>
                </c:pt>
                <c:pt idx="3423">
                  <c:v>17.11500000000088</c:v>
                </c:pt>
                <c:pt idx="3424">
                  <c:v>17.120000000000879</c:v>
                </c:pt>
                <c:pt idx="3425">
                  <c:v>17.125000000000878</c:v>
                </c:pt>
                <c:pt idx="3426">
                  <c:v>17.130000000000877</c:v>
                </c:pt>
                <c:pt idx="3427">
                  <c:v>17.135000000000876</c:v>
                </c:pt>
                <c:pt idx="3428">
                  <c:v>17.140000000000875</c:v>
                </c:pt>
                <c:pt idx="3429">
                  <c:v>17.145000000000874</c:v>
                </c:pt>
                <c:pt idx="3430">
                  <c:v>17.150000000000873</c:v>
                </c:pt>
                <c:pt idx="3431">
                  <c:v>17.155000000000872</c:v>
                </c:pt>
                <c:pt idx="3432">
                  <c:v>17.160000000000871</c:v>
                </c:pt>
                <c:pt idx="3433">
                  <c:v>17.16500000000087</c:v>
                </c:pt>
                <c:pt idx="3434">
                  <c:v>17.170000000000869</c:v>
                </c:pt>
                <c:pt idx="3435">
                  <c:v>17.175000000000868</c:v>
                </c:pt>
                <c:pt idx="3436">
                  <c:v>17.180000000000867</c:v>
                </c:pt>
                <c:pt idx="3437">
                  <c:v>17.185000000000866</c:v>
                </c:pt>
                <c:pt idx="3438">
                  <c:v>17.190000000000865</c:v>
                </c:pt>
                <c:pt idx="3439">
                  <c:v>17.195000000000864</c:v>
                </c:pt>
                <c:pt idx="3440">
                  <c:v>17.200000000000863</c:v>
                </c:pt>
                <c:pt idx="3441">
                  <c:v>17.205000000000862</c:v>
                </c:pt>
                <c:pt idx="3442">
                  <c:v>17.210000000000861</c:v>
                </c:pt>
                <c:pt idx="3443">
                  <c:v>17.21500000000086</c:v>
                </c:pt>
                <c:pt idx="3444">
                  <c:v>17.220000000000859</c:v>
                </c:pt>
                <c:pt idx="3445">
                  <c:v>17.225000000000858</c:v>
                </c:pt>
                <c:pt idx="3446">
                  <c:v>17.230000000000857</c:v>
                </c:pt>
                <c:pt idx="3447">
                  <c:v>17.235000000000856</c:v>
                </c:pt>
                <c:pt idx="3448">
                  <c:v>17.240000000000855</c:v>
                </c:pt>
                <c:pt idx="3449">
                  <c:v>17.245000000000854</c:v>
                </c:pt>
                <c:pt idx="3450">
                  <c:v>17.250000000000853</c:v>
                </c:pt>
                <c:pt idx="3451">
                  <c:v>17.255000000000852</c:v>
                </c:pt>
                <c:pt idx="3452">
                  <c:v>17.260000000000851</c:v>
                </c:pt>
                <c:pt idx="3453">
                  <c:v>17.26500000000085</c:v>
                </c:pt>
                <c:pt idx="3454">
                  <c:v>17.270000000000849</c:v>
                </c:pt>
                <c:pt idx="3455">
                  <c:v>17.275000000000848</c:v>
                </c:pt>
                <c:pt idx="3456">
                  <c:v>17.280000000000847</c:v>
                </c:pt>
                <c:pt idx="3457">
                  <c:v>17.285000000000846</c:v>
                </c:pt>
                <c:pt idx="3458">
                  <c:v>17.290000000000845</c:v>
                </c:pt>
                <c:pt idx="3459">
                  <c:v>17.295000000000844</c:v>
                </c:pt>
                <c:pt idx="3460">
                  <c:v>17.300000000000843</c:v>
                </c:pt>
                <c:pt idx="3461">
                  <c:v>17.305000000000842</c:v>
                </c:pt>
                <c:pt idx="3462">
                  <c:v>17.310000000000841</c:v>
                </c:pt>
                <c:pt idx="3463">
                  <c:v>17.31500000000084</c:v>
                </c:pt>
                <c:pt idx="3464">
                  <c:v>17.320000000000839</c:v>
                </c:pt>
                <c:pt idx="3465">
                  <c:v>17.325000000000838</c:v>
                </c:pt>
                <c:pt idx="3466">
                  <c:v>17.330000000000837</c:v>
                </c:pt>
                <c:pt idx="3467">
                  <c:v>17.335000000000836</c:v>
                </c:pt>
                <c:pt idx="3468">
                  <c:v>17.340000000000835</c:v>
                </c:pt>
                <c:pt idx="3469">
                  <c:v>17.345000000000834</c:v>
                </c:pt>
                <c:pt idx="3470">
                  <c:v>17.350000000000833</c:v>
                </c:pt>
                <c:pt idx="3471">
                  <c:v>17.355000000000832</c:v>
                </c:pt>
                <c:pt idx="3472">
                  <c:v>17.360000000000831</c:v>
                </c:pt>
                <c:pt idx="3473">
                  <c:v>17.36500000000083</c:v>
                </c:pt>
                <c:pt idx="3474">
                  <c:v>17.370000000000829</c:v>
                </c:pt>
                <c:pt idx="3475">
                  <c:v>17.375000000000828</c:v>
                </c:pt>
                <c:pt idx="3476">
                  <c:v>17.380000000000827</c:v>
                </c:pt>
                <c:pt idx="3477">
                  <c:v>17.385000000000826</c:v>
                </c:pt>
                <c:pt idx="3478">
                  <c:v>17.390000000000825</c:v>
                </c:pt>
                <c:pt idx="3479">
                  <c:v>17.395000000000824</c:v>
                </c:pt>
                <c:pt idx="3480">
                  <c:v>17.400000000000823</c:v>
                </c:pt>
                <c:pt idx="3481">
                  <c:v>17.405000000000822</c:v>
                </c:pt>
                <c:pt idx="3482">
                  <c:v>17.410000000000821</c:v>
                </c:pt>
                <c:pt idx="3483">
                  <c:v>17.41500000000082</c:v>
                </c:pt>
                <c:pt idx="3484">
                  <c:v>17.420000000000819</c:v>
                </c:pt>
                <c:pt idx="3485">
                  <c:v>17.425000000000818</c:v>
                </c:pt>
                <c:pt idx="3486">
                  <c:v>17.430000000000817</c:v>
                </c:pt>
                <c:pt idx="3487">
                  <c:v>17.435000000000816</c:v>
                </c:pt>
                <c:pt idx="3488">
                  <c:v>17.440000000000815</c:v>
                </c:pt>
                <c:pt idx="3489">
                  <c:v>17.445000000000814</c:v>
                </c:pt>
                <c:pt idx="3490">
                  <c:v>17.450000000000813</c:v>
                </c:pt>
                <c:pt idx="3491">
                  <c:v>17.455000000000812</c:v>
                </c:pt>
                <c:pt idx="3492">
                  <c:v>17.460000000000811</c:v>
                </c:pt>
                <c:pt idx="3493">
                  <c:v>17.46500000000081</c:v>
                </c:pt>
                <c:pt idx="3494">
                  <c:v>17.470000000000809</c:v>
                </c:pt>
                <c:pt idx="3495">
                  <c:v>17.475000000000808</c:v>
                </c:pt>
                <c:pt idx="3496">
                  <c:v>17.480000000000807</c:v>
                </c:pt>
                <c:pt idx="3497">
                  <c:v>17.485000000000806</c:v>
                </c:pt>
                <c:pt idx="3498">
                  <c:v>17.490000000000805</c:v>
                </c:pt>
                <c:pt idx="3499">
                  <c:v>17.495000000000804</c:v>
                </c:pt>
                <c:pt idx="3500">
                  <c:v>17.500000000000803</c:v>
                </c:pt>
                <c:pt idx="3501">
                  <c:v>17.505000000000802</c:v>
                </c:pt>
                <c:pt idx="3502">
                  <c:v>17.510000000000801</c:v>
                </c:pt>
                <c:pt idx="3503">
                  <c:v>17.5150000000008</c:v>
                </c:pt>
                <c:pt idx="3504">
                  <c:v>17.520000000000799</c:v>
                </c:pt>
                <c:pt idx="3505">
                  <c:v>17.525000000000798</c:v>
                </c:pt>
                <c:pt idx="3506">
                  <c:v>17.530000000000797</c:v>
                </c:pt>
                <c:pt idx="3507">
                  <c:v>17.535000000000796</c:v>
                </c:pt>
                <c:pt idx="3508">
                  <c:v>17.540000000000795</c:v>
                </c:pt>
                <c:pt idx="3509">
                  <c:v>17.545000000000794</c:v>
                </c:pt>
                <c:pt idx="3510">
                  <c:v>17.550000000000793</c:v>
                </c:pt>
                <c:pt idx="3511">
                  <c:v>17.555000000000792</c:v>
                </c:pt>
                <c:pt idx="3512">
                  <c:v>17.560000000000791</c:v>
                </c:pt>
                <c:pt idx="3513">
                  <c:v>17.56500000000079</c:v>
                </c:pt>
                <c:pt idx="3514">
                  <c:v>17.570000000000789</c:v>
                </c:pt>
                <c:pt idx="3515">
                  <c:v>17.575000000000788</c:v>
                </c:pt>
                <c:pt idx="3516">
                  <c:v>17.580000000000787</c:v>
                </c:pt>
                <c:pt idx="3517">
                  <c:v>17.585000000000786</c:v>
                </c:pt>
                <c:pt idx="3518">
                  <c:v>17.590000000000785</c:v>
                </c:pt>
                <c:pt idx="3519">
                  <c:v>17.595000000000784</c:v>
                </c:pt>
                <c:pt idx="3520">
                  <c:v>17.600000000000783</c:v>
                </c:pt>
                <c:pt idx="3521">
                  <c:v>17.605000000000782</c:v>
                </c:pt>
                <c:pt idx="3522">
                  <c:v>17.610000000000781</c:v>
                </c:pt>
                <c:pt idx="3523">
                  <c:v>17.61500000000078</c:v>
                </c:pt>
                <c:pt idx="3524">
                  <c:v>17.620000000000779</c:v>
                </c:pt>
                <c:pt idx="3525">
                  <c:v>17.625000000000778</c:v>
                </c:pt>
                <c:pt idx="3526">
                  <c:v>17.630000000000777</c:v>
                </c:pt>
                <c:pt idx="3527">
                  <c:v>17.635000000000776</c:v>
                </c:pt>
                <c:pt idx="3528">
                  <c:v>17.640000000000775</c:v>
                </c:pt>
                <c:pt idx="3529">
                  <c:v>17.645000000000774</c:v>
                </c:pt>
                <c:pt idx="3530">
                  <c:v>17.650000000000773</c:v>
                </c:pt>
                <c:pt idx="3531">
                  <c:v>17.655000000000772</c:v>
                </c:pt>
                <c:pt idx="3532">
                  <c:v>17.660000000000771</c:v>
                </c:pt>
                <c:pt idx="3533">
                  <c:v>17.66500000000077</c:v>
                </c:pt>
                <c:pt idx="3534">
                  <c:v>17.670000000000769</c:v>
                </c:pt>
                <c:pt idx="3535">
                  <c:v>17.675000000000768</c:v>
                </c:pt>
                <c:pt idx="3536">
                  <c:v>17.680000000000767</c:v>
                </c:pt>
                <c:pt idx="3537">
                  <c:v>17.685000000000766</c:v>
                </c:pt>
                <c:pt idx="3538">
                  <c:v>17.690000000000765</c:v>
                </c:pt>
                <c:pt idx="3539">
                  <c:v>17.695000000000764</c:v>
                </c:pt>
                <c:pt idx="3540">
                  <c:v>17.700000000000763</c:v>
                </c:pt>
                <c:pt idx="3541">
                  <c:v>17.705000000000762</c:v>
                </c:pt>
                <c:pt idx="3542">
                  <c:v>17.710000000000761</c:v>
                </c:pt>
                <c:pt idx="3543">
                  <c:v>17.71500000000076</c:v>
                </c:pt>
                <c:pt idx="3544">
                  <c:v>17.720000000000759</c:v>
                </c:pt>
                <c:pt idx="3545">
                  <c:v>17.725000000000758</c:v>
                </c:pt>
                <c:pt idx="3546">
                  <c:v>17.730000000000757</c:v>
                </c:pt>
                <c:pt idx="3547">
                  <c:v>17.735000000000756</c:v>
                </c:pt>
                <c:pt idx="3548">
                  <c:v>17.740000000000755</c:v>
                </c:pt>
                <c:pt idx="3549">
                  <c:v>17.745000000000754</c:v>
                </c:pt>
                <c:pt idx="3550">
                  <c:v>17.750000000000753</c:v>
                </c:pt>
                <c:pt idx="3551">
                  <c:v>17.755000000000752</c:v>
                </c:pt>
                <c:pt idx="3552">
                  <c:v>17.760000000000751</c:v>
                </c:pt>
                <c:pt idx="3553">
                  <c:v>17.76500000000075</c:v>
                </c:pt>
                <c:pt idx="3554">
                  <c:v>17.770000000000749</c:v>
                </c:pt>
                <c:pt idx="3555">
                  <c:v>17.775000000000748</c:v>
                </c:pt>
                <c:pt idx="3556">
                  <c:v>17.780000000000747</c:v>
                </c:pt>
                <c:pt idx="3557">
                  <c:v>17.785000000000746</c:v>
                </c:pt>
                <c:pt idx="3558">
                  <c:v>17.790000000000745</c:v>
                </c:pt>
                <c:pt idx="3559">
                  <c:v>17.795000000000744</c:v>
                </c:pt>
                <c:pt idx="3560">
                  <c:v>17.800000000000743</c:v>
                </c:pt>
                <c:pt idx="3561">
                  <c:v>17.805000000000742</c:v>
                </c:pt>
                <c:pt idx="3562">
                  <c:v>17.810000000000741</c:v>
                </c:pt>
                <c:pt idx="3563">
                  <c:v>17.81500000000074</c:v>
                </c:pt>
                <c:pt idx="3564">
                  <c:v>17.820000000000739</c:v>
                </c:pt>
                <c:pt idx="3565">
                  <c:v>17.825000000000738</c:v>
                </c:pt>
                <c:pt idx="3566">
                  <c:v>17.830000000000737</c:v>
                </c:pt>
                <c:pt idx="3567">
                  <c:v>17.835000000000736</c:v>
                </c:pt>
                <c:pt idx="3568">
                  <c:v>17.840000000000735</c:v>
                </c:pt>
                <c:pt idx="3569">
                  <c:v>17.845000000000734</c:v>
                </c:pt>
                <c:pt idx="3570">
                  <c:v>17.850000000000733</c:v>
                </c:pt>
                <c:pt idx="3571">
                  <c:v>17.855000000000732</c:v>
                </c:pt>
                <c:pt idx="3572">
                  <c:v>17.860000000000731</c:v>
                </c:pt>
                <c:pt idx="3573">
                  <c:v>17.86500000000073</c:v>
                </c:pt>
                <c:pt idx="3574">
                  <c:v>17.870000000000729</c:v>
                </c:pt>
                <c:pt idx="3575">
                  <c:v>17.875000000000728</c:v>
                </c:pt>
                <c:pt idx="3576">
                  <c:v>17.880000000000727</c:v>
                </c:pt>
                <c:pt idx="3577">
                  <c:v>17.885000000000726</c:v>
                </c:pt>
                <c:pt idx="3578">
                  <c:v>17.890000000000725</c:v>
                </c:pt>
                <c:pt idx="3579">
                  <c:v>17.895000000000724</c:v>
                </c:pt>
                <c:pt idx="3580">
                  <c:v>17.900000000000723</c:v>
                </c:pt>
                <c:pt idx="3581">
                  <c:v>17.905000000000722</c:v>
                </c:pt>
                <c:pt idx="3582">
                  <c:v>17.910000000000721</c:v>
                </c:pt>
                <c:pt idx="3583">
                  <c:v>17.91500000000072</c:v>
                </c:pt>
                <c:pt idx="3584">
                  <c:v>17.920000000000719</c:v>
                </c:pt>
                <c:pt idx="3585">
                  <c:v>17.925000000000718</c:v>
                </c:pt>
                <c:pt idx="3586">
                  <c:v>17.930000000000717</c:v>
                </c:pt>
                <c:pt idx="3587">
                  <c:v>17.935000000000716</c:v>
                </c:pt>
                <c:pt idx="3588">
                  <c:v>17.940000000000715</c:v>
                </c:pt>
                <c:pt idx="3589">
                  <c:v>17.945000000000714</c:v>
                </c:pt>
                <c:pt idx="3590">
                  <c:v>17.950000000000713</c:v>
                </c:pt>
                <c:pt idx="3591">
                  <c:v>17.955000000000712</c:v>
                </c:pt>
                <c:pt idx="3592">
                  <c:v>17.960000000000711</c:v>
                </c:pt>
                <c:pt idx="3593">
                  <c:v>17.96500000000071</c:v>
                </c:pt>
                <c:pt idx="3594">
                  <c:v>17.970000000000709</c:v>
                </c:pt>
                <c:pt idx="3595">
                  <c:v>17.975000000000708</c:v>
                </c:pt>
                <c:pt idx="3596">
                  <c:v>17.980000000000707</c:v>
                </c:pt>
                <c:pt idx="3597">
                  <c:v>17.985000000000706</c:v>
                </c:pt>
                <c:pt idx="3598">
                  <c:v>17.990000000000705</c:v>
                </c:pt>
                <c:pt idx="3599">
                  <c:v>17.995000000000704</c:v>
                </c:pt>
                <c:pt idx="3600">
                  <c:v>18.000000000000703</c:v>
                </c:pt>
                <c:pt idx="3601">
                  <c:v>18.005000000000702</c:v>
                </c:pt>
                <c:pt idx="3602">
                  <c:v>18.010000000000701</c:v>
                </c:pt>
                <c:pt idx="3603">
                  <c:v>18.0150000000007</c:v>
                </c:pt>
                <c:pt idx="3604">
                  <c:v>18.020000000000699</c:v>
                </c:pt>
                <c:pt idx="3605">
                  <c:v>18.025000000000698</c:v>
                </c:pt>
                <c:pt idx="3606">
                  <c:v>18.030000000000697</c:v>
                </c:pt>
                <c:pt idx="3607">
                  <c:v>18.035000000000696</c:v>
                </c:pt>
                <c:pt idx="3608">
                  <c:v>18.040000000000695</c:v>
                </c:pt>
                <c:pt idx="3609">
                  <c:v>18.045000000000694</c:v>
                </c:pt>
                <c:pt idx="3610">
                  <c:v>18.050000000000693</c:v>
                </c:pt>
                <c:pt idx="3611">
                  <c:v>18.055000000000692</c:v>
                </c:pt>
                <c:pt idx="3612">
                  <c:v>18.060000000000692</c:v>
                </c:pt>
                <c:pt idx="3613">
                  <c:v>18.065000000000691</c:v>
                </c:pt>
                <c:pt idx="3614">
                  <c:v>18.07000000000069</c:v>
                </c:pt>
                <c:pt idx="3615">
                  <c:v>18.075000000000689</c:v>
                </c:pt>
                <c:pt idx="3616">
                  <c:v>18.080000000000688</c:v>
                </c:pt>
                <c:pt idx="3617">
                  <c:v>18.085000000000687</c:v>
                </c:pt>
                <c:pt idx="3618">
                  <c:v>18.090000000000686</c:v>
                </c:pt>
                <c:pt idx="3619">
                  <c:v>18.095000000000685</c:v>
                </c:pt>
                <c:pt idx="3620">
                  <c:v>18.100000000000684</c:v>
                </c:pt>
                <c:pt idx="3621">
                  <c:v>18.105000000000683</c:v>
                </c:pt>
                <c:pt idx="3622">
                  <c:v>18.110000000000682</c:v>
                </c:pt>
                <c:pt idx="3623">
                  <c:v>18.115000000000681</c:v>
                </c:pt>
                <c:pt idx="3624">
                  <c:v>18.12000000000068</c:v>
                </c:pt>
                <c:pt idx="3625">
                  <c:v>18.125000000000679</c:v>
                </c:pt>
                <c:pt idx="3626">
                  <c:v>18.130000000000678</c:v>
                </c:pt>
                <c:pt idx="3627">
                  <c:v>18.135000000000677</c:v>
                </c:pt>
                <c:pt idx="3628">
                  <c:v>18.140000000000676</c:v>
                </c:pt>
                <c:pt idx="3629">
                  <c:v>18.145000000000675</c:v>
                </c:pt>
                <c:pt idx="3630">
                  <c:v>18.150000000000674</c:v>
                </c:pt>
                <c:pt idx="3631">
                  <c:v>18.155000000000673</c:v>
                </c:pt>
                <c:pt idx="3632">
                  <c:v>18.160000000000672</c:v>
                </c:pt>
                <c:pt idx="3633">
                  <c:v>18.165000000000671</c:v>
                </c:pt>
                <c:pt idx="3634">
                  <c:v>18.17000000000067</c:v>
                </c:pt>
                <c:pt idx="3635">
                  <c:v>18.175000000000669</c:v>
                </c:pt>
                <c:pt idx="3636">
                  <c:v>18.180000000000668</c:v>
                </c:pt>
                <c:pt idx="3637">
                  <c:v>18.185000000000667</c:v>
                </c:pt>
                <c:pt idx="3638">
                  <c:v>18.190000000000666</c:v>
                </c:pt>
                <c:pt idx="3639">
                  <c:v>18.195000000000665</c:v>
                </c:pt>
                <c:pt idx="3640">
                  <c:v>18.200000000000664</c:v>
                </c:pt>
                <c:pt idx="3641">
                  <c:v>18.205000000000663</c:v>
                </c:pt>
                <c:pt idx="3642">
                  <c:v>18.210000000000662</c:v>
                </c:pt>
                <c:pt idx="3643">
                  <c:v>18.215000000000661</c:v>
                </c:pt>
                <c:pt idx="3644">
                  <c:v>18.22000000000066</c:v>
                </c:pt>
                <c:pt idx="3645">
                  <c:v>18.225000000000659</c:v>
                </c:pt>
                <c:pt idx="3646">
                  <c:v>18.230000000000658</c:v>
                </c:pt>
                <c:pt idx="3647">
                  <c:v>18.235000000000657</c:v>
                </c:pt>
                <c:pt idx="3648">
                  <c:v>18.240000000000656</c:v>
                </c:pt>
                <c:pt idx="3649">
                  <c:v>18.245000000000655</c:v>
                </c:pt>
                <c:pt idx="3650">
                  <c:v>18.250000000000654</c:v>
                </c:pt>
                <c:pt idx="3651">
                  <c:v>18.255000000000653</c:v>
                </c:pt>
                <c:pt idx="3652">
                  <c:v>18.260000000000652</c:v>
                </c:pt>
                <c:pt idx="3653">
                  <c:v>18.265000000000651</c:v>
                </c:pt>
                <c:pt idx="3654">
                  <c:v>18.27000000000065</c:v>
                </c:pt>
                <c:pt idx="3655">
                  <c:v>18.275000000000649</c:v>
                </c:pt>
                <c:pt idx="3656">
                  <c:v>18.280000000000648</c:v>
                </c:pt>
                <c:pt idx="3657">
                  <c:v>18.285000000000647</c:v>
                </c:pt>
                <c:pt idx="3658">
                  <c:v>18.290000000000646</c:v>
                </c:pt>
                <c:pt idx="3659">
                  <c:v>18.295000000000645</c:v>
                </c:pt>
                <c:pt idx="3660">
                  <c:v>18.300000000000644</c:v>
                </c:pt>
                <c:pt idx="3661">
                  <c:v>18.305000000000643</c:v>
                </c:pt>
                <c:pt idx="3662">
                  <c:v>18.310000000000642</c:v>
                </c:pt>
                <c:pt idx="3663">
                  <c:v>18.315000000000641</c:v>
                </c:pt>
                <c:pt idx="3664">
                  <c:v>18.32000000000064</c:v>
                </c:pt>
                <c:pt idx="3665">
                  <c:v>18.325000000000639</c:v>
                </c:pt>
                <c:pt idx="3666">
                  <c:v>18.330000000000638</c:v>
                </c:pt>
                <c:pt idx="3667">
                  <c:v>18.335000000000637</c:v>
                </c:pt>
                <c:pt idx="3668">
                  <c:v>18.340000000000636</c:v>
                </c:pt>
                <c:pt idx="3669">
                  <c:v>18.345000000000635</c:v>
                </c:pt>
                <c:pt idx="3670">
                  <c:v>18.350000000000634</c:v>
                </c:pt>
                <c:pt idx="3671">
                  <c:v>18.355000000000633</c:v>
                </c:pt>
                <c:pt idx="3672">
                  <c:v>18.360000000000632</c:v>
                </c:pt>
                <c:pt idx="3673">
                  <c:v>18.365000000000631</c:v>
                </c:pt>
                <c:pt idx="3674">
                  <c:v>18.37000000000063</c:v>
                </c:pt>
                <c:pt idx="3675">
                  <c:v>18.375000000000629</c:v>
                </c:pt>
                <c:pt idx="3676">
                  <c:v>18.380000000000628</c:v>
                </c:pt>
                <c:pt idx="3677">
                  <c:v>18.385000000000627</c:v>
                </c:pt>
                <c:pt idx="3678">
                  <c:v>18.390000000000626</c:v>
                </c:pt>
                <c:pt idx="3679">
                  <c:v>18.395000000000625</c:v>
                </c:pt>
                <c:pt idx="3680">
                  <c:v>18.400000000000624</c:v>
                </c:pt>
                <c:pt idx="3681">
                  <c:v>18.405000000000623</c:v>
                </c:pt>
                <c:pt idx="3682">
                  <c:v>18.410000000000622</c:v>
                </c:pt>
                <c:pt idx="3683">
                  <c:v>18.415000000000621</c:v>
                </c:pt>
                <c:pt idx="3684">
                  <c:v>18.42000000000062</c:v>
                </c:pt>
                <c:pt idx="3685">
                  <c:v>18.425000000000619</c:v>
                </c:pt>
                <c:pt idx="3686">
                  <c:v>18.430000000000618</c:v>
                </c:pt>
                <c:pt idx="3687">
                  <c:v>18.435000000000617</c:v>
                </c:pt>
                <c:pt idx="3688">
                  <c:v>18.440000000000616</c:v>
                </c:pt>
                <c:pt idx="3689">
                  <c:v>18.445000000000615</c:v>
                </c:pt>
                <c:pt idx="3690">
                  <c:v>18.450000000000614</c:v>
                </c:pt>
                <c:pt idx="3691">
                  <c:v>18.455000000000613</c:v>
                </c:pt>
                <c:pt idx="3692">
                  <c:v>18.460000000000612</c:v>
                </c:pt>
                <c:pt idx="3693">
                  <c:v>18.465000000000611</c:v>
                </c:pt>
                <c:pt idx="3694">
                  <c:v>18.47000000000061</c:v>
                </c:pt>
                <c:pt idx="3695">
                  <c:v>18.475000000000609</c:v>
                </c:pt>
                <c:pt idx="3696">
                  <c:v>18.480000000000608</c:v>
                </c:pt>
                <c:pt idx="3697">
                  <c:v>18.485000000000607</c:v>
                </c:pt>
                <c:pt idx="3698">
                  <c:v>18.490000000000606</c:v>
                </c:pt>
                <c:pt idx="3699">
                  <c:v>18.495000000000605</c:v>
                </c:pt>
                <c:pt idx="3700">
                  <c:v>18.500000000000604</c:v>
                </c:pt>
                <c:pt idx="3701">
                  <c:v>18.505000000000603</c:v>
                </c:pt>
                <c:pt idx="3702">
                  <c:v>18.510000000000602</c:v>
                </c:pt>
                <c:pt idx="3703">
                  <c:v>18.515000000000601</c:v>
                </c:pt>
                <c:pt idx="3704">
                  <c:v>18.5200000000006</c:v>
                </c:pt>
                <c:pt idx="3705">
                  <c:v>18.525000000000599</c:v>
                </c:pt>
                <c:pt idx="3706">
                  <c:v>18.530000000000598</c:v>
                </c:pt>
                <c:pt idx="3707">
                  <c:v>18.535000000000597</c:v>
                </c:pt>
                <c:pt idx="3708">
                  <c:v>18.540000000000596</c:v>
                </c:pt>
                <c:pt idx="3709">
                  <c:v>18.545000000000595</c:v>
                </c:pt>
                <c:pt idx="3710">
                  <c:v>18.550000000000594</c:v>
                </c:pt>
                <c:pt idx="3711">
                  <c:v>18.555000000000593</c:v>
                </c:pt>
                <c:pt idx="3712">
                  <c:v>18.560000000000592</c:v>
                </c:pt>
                <c:pt idx="3713">
                  <c:v>18.565000000000591</c:v>
                </c:pt>
                <c:pt idx="3714">
                  <c:v>18.57000000000059</c:v>
                </c:pt>
                <c:pt idx="3715">
                  <c:v>18.575000000000589</c:v>
                </c:pt>
                <c:pt idx="3716">
                  <c:v>18.580000000000588</c:v>
                </c:pt>
                <c:pt idx="3717">
                  <c:v>18.585000000000587</c:v>
                </c:pt>
                <c:pt idx="3718">
                  <c:v>18.590000000000586</c:v>
                </c:pt>
                <c:pt idx="3719">
                  <c:v>18.595000000000585</c:v>
                </c:pt>
                <c:pt idx="3720">
                  <c:v>18.600000000000584</c:v>
                </c:pt>
                <c:pt idx="3721">
                  <c:v>18.605000000000583</c:v>
                </c:pt>
                <c:pt idx="3722">
                  <c:v>18.610000000000582</c:v>
                </c:pt>
                <c:pt idx="3723">
                  <c:v>18.615000000000581</c:v>
                </c:pt>
                <c:pt idx="3724">
                  <c:v>18.62000000000058</c:v>
                </c:pt>
                <c:pt idx="3725">
                  <c:v>18.625000000000579</c:v>
                </c:pt>
                <c:pt idx="3726">
                  <c:v>18.630000000000578</c:v>
                </c:pt>
                <c:pt idx="3727">
                  <c:v>18.635000000000577</c:v>
                </c:pt>
                <c:pt idx="3728">
                  <c:v>18.640000000000576</c:v>
                </c:pt>
                <c:pt idx="3729">
                  <c:v>18.645000000000575</c:v>
                </c:pt>
                <c:pt idx="3730">
                  <c:v>18.650000000000574</c:v>
                </c:pt>
                <c:pt idx="3731">
                  <c:v>18.655000000000573</c:v>
                </c:pt>
                <c:pt idx="3732">
                  <c:v>18.660000000000572</c:v>
                </c:pt>
                <c:pt idx="3733">
                  <c:v>18.665000000000571</c:v>
                </c:pt>
                <c:pt idx="3734">
                  <c:v>18.67000000000057</c:v>
                </c:pt>
                <c:pt idx="3735">
                  <c:v>18.675000000000569</c:v>
                </c:pt>
                <c:pt idx="3736">
                  <c:v>18.680000000000568</c:v>
                </c:pt>
                <c:pt idx="3737">
                  <c:v>18.685000000000567</c:v>
                </c:pt>
                <c:pt idx="3738">
                  <c:v>18.690000000000566</c:v>
                </c:pt>
                <c:pt idx="3739">
                  <c:v>18.695000000000565</c:v>
                </c:pt>
                <c:pt idx="3740">
                  <c:v>18.700000000000564</c:v>
                </c:pt>
                <c:pt idx="3741">
                  <c:v>18.705000000000563</c:v>
                </c:pt>
                <c:pt idx="3742">
                  <c:v>18.710000000000562</c:v>
                </c:pt>
                <c:pt idx="3743">
                  <c:v>18.715000000000561</c:v>
                </c:pt>
                <c:pt idx="3744">
                  <c:v>18.72000000000056</c:v>
                </c:pt>
                <c:pt idx="3745">
                  <c:v>18.725000000000559</c:v>
                </c:pt>
                <c:pt idx="3746">
                  <c:v>18.730000000000558</c:v>
                </c:pt>
                <c:pt idx="3747">
                  <c:v>18.735000000000557</c:v>
                </c:pt>
                <c:pt idx="3748">
                  <c:v>18.740000000000556</c:v>
                </c:pt>
                <c:pt idx="3749">
                  <c:v>18.745000000000555</c:v>
                </c:pt>
                <c:pt idx="3750">
                  <c:v>18.750000000000554</c:v>
                </c:pt>
                <c:pt idx="3751">
                  <c:v>18.755000000000553</c:v>
                </c:pt>
                <c:pt idx="3752">
                  <c:v>18.760000000000552</c:v>
                </c:pt>
                <c:pt idx="3753">
                  <c:v>18.765000000000551</c:v>
                </c:pt>
                <c:pt idx="3754">
                  <c:v>18.77000000000055</c:v>
                </c:pt>
                <c:pt idx="3755">
                  <c:v>18.775000000000549</c:v>
                </c:pt>
                <c:pt idx="3756">
                  <c:v>18.780000000000548</c:v>
                </c:pt>
                <c:pt idx="3757">
                  <c:v>18.785000000000547</c:v>
                </c:pt>
                <c:pt idx="3758">
                  <c:v>18.790000000000546</c:v>
                </c:pt>
                <c:pt idx="3759">
                  <c:v>18.795000000000545</c:v>
                </c:pt>
                <c:pt idx="3760">
                  <c:v>18.800000000000544</c:v>
                </c:pt>
                <c:pt idx="3761">
                  <c:v>18.805000000000543</c:v>
                </c:pt>
                <c:pt idx="3762">
                  <c:v>18.810000000000542</c:v>
                </c:pt>
                <c:pt idx="3763">
                  <c:v>18.815000000000541</c:v>
                </c:pt>
                <c:pt idx="3764">
                  <c:v>18.82000000000054</c:v>
                </c:pt>
                <c:pt idx="3765">
                  <c:v>18.825000000000539</c:v>
                </c:pt>
                <c:pt idx="3766">
                  <c:v>18.830000000000538</c:v>
                </c:pt>
                <c:pt idx="3767">
                  <c:v>18.835000000000537</c:v>
                </c:pt>
                <c:pt idx="3768">
                  <c:v>18.840000000000536</c:v>
                </c:pt>
                <c:pt idx="3769">
                  <c:v>18.845000000000535</c:v>
                </c:pt>
                <c:pt idx="3770">
                  <c:v>18.850000000000534</c:v>
                </c:pt>
                <c:pt idx="3771">
                  <c:v>18.855000000000533</c:v>
                </c:pt>
                <c:pt idx="3772">
                  <c:v>18.860000000000532</c:v>
                </c:pt>
                <c:pt idx="3773">
                  <c:v>18.865000000000531</c:v>
                </c:pt>
                <c:pt idx="3774">
                  <c:v>18.87000000000053</c:v>
                </c:pt>
                <c:pt idx="3775">
                  <c:v>18.875000000000529</c:v>
                </c:pt>
                <c:pt idx="3776">
                  <c:v>18.880000000000528</c:v>
                </c:pt>
                <c:pt idx="3777">
                  <c:v>18.885000000000527</c:v>
                </c:pt>
                <c:pt idx="3778">
                  <c:v>18.890000000000526</c:v>
                </c:pt>
                <c:pt idx="3779">
                  <c:v>18.895000000000525</c:v>
                </c:pt>
                <c:pt idx="3780">
                  <c:v>18.900000000000524</c:v>
                </c:pt>
                <c:pt idx="3781">
                  <c:v>18.905000000000523</c:v>
                </c:pt>
                <c:pt idx="3782">
                  <c:v>18.910000000000522</c:v>
                </c:pt>
                <c:pt idx="3783">
                  <c:v>18.915000000000521</c:v>
                </c:pt>
                <c:pt idx="3784">
                  <c:v>18.92000000000052</c:v>
                </c:pt>
                <c:pt idx="3785">
                  <c:v>18.925000000000519</c:v>
                </c:pt>
                <c:pt idx="3786">
                  <c:v>18.930000000000518</c:v>
                </c:pt>
                <c:pt idx="3787">
                  <c:v>18.935000000000517</c:v>
                </c:pt>
                <c:pt idx="3788">
                  <c:v>18.940000000000516</c:v>
                </c:pt>
                <c:pt idx="3789">
                  <c:v>18.945000000000515</c:v>
                </c:pt>
                <c:pt idx="3790">
                  <c:v>18.950000000000514</c:v>
                </c:pt>
                <c:pt idx="3791">
                  <c:v>18.955000000000513</c:v>
                </c:pt>
                <c:pt idx="3792">
                  <c:v>18.960000000000512</c:v>
                </c:pt>
                <c:pt idx="3793">
                  <c:v>18.965000000000511</c:v>
                </c:pt>
                <c:pt idx="3794">
                  <c:v>18.97000000000051</c:v>
                </c:pt>
                <c:pt idx="3795">
                  <c:v>18.975000000000509</c:v>
                </c:pt>
                <c:pt idx="3796">
                  <c:v>18.980000000000508</c:v>
                </c:pt>
                <c:pt idx="3797">
                  <c:v>18.985000000000507</c:v>
                </c:pt>
                <c:pt idx="3798">
                  <c:v>18.990000000000506</c:v>
                </c:pt>
                <c:pt idx="3799">
                  <c:v>18.995000000000505</c:v>
                </c:pt>
                <c:pt idx="3800">
                  <c:v>19.000000000000504</c:v>
                </c:pt>
                <c:pt idx="3801">
                  <c:v>19.005000000000503</c:v>
                </c:pt>
                <c:pt idx="3802">
                  <c:v>19.010000000000502</c:v>
                </c:pt>
                <c:pt idx="3803">
                  <c:v>19.015000000000502</c:v>
                </c:pt>
                <c:pt idx="3804">
                  <c:v>19.020000000000501</c:v>
                </c:pt>
                <c:pt idx="3805">
                  <c:v>19.0250000000005</c:v>
                </c:pt>
                <c:pt idx="3806">
                  <c:v>19.030000000000499</c:v>
                </c:pt>
                <c:pt idx="3807">
                  <c:v>19.035000000000498</c:v>
                </c:pt>
                <c:pt idx="3808">
                  <c:v>19.040000000000497</c:v>
                </c:pt>
                <c:pt idx="3809">
                  <c:v>19.045000000000496</c:v>
                </c:pt>
                <c:pt idx="3810">
                  <c:v>19.050000000000495</c:v>
                </c:pt>
                <c:pt idx="3811">
                  <c:v>19.055000000000494</c:v>
                </c:pt>
                <c:pt idx="3812">
                  <c:v>19.060000000000493</c:v>
                </c:pt>
                <c:pt idx="3813">
                  <c:v>19.065000000000492</c:v>
                </c:pt>
                <c:pt idx="3814">
                  <c:v>19.070000000000491</c:v>
                </c:pt>
                <c:pt idx="3815">
                  <c:v>19.07500000000049</c:v>
                </c:pt>
                <c:pt idx="3816">
                  <c:v>19.080000000000489</c:v>
                </c:pt>
                <c:pt idx="3817">
                  <c:v>19.085000000000488</c:v>
                </c:pt>
                <c:pt idx="3818">
                  <c:v>19.090000000000487</c:v>
                </c:pt>
                <c:pt idx="3819">
                  <c:v>19.095000000000486</c:v>
                </c:pt>
                <c:pt idx="3820">
                  <c:v>19.100000000000485</c:v>
                </c:pt>
                <c:pt idx="3821">
                  <c:v>19.105000000000484</c:v>
                </c:pt>
                <c:pt idx="3822">
                  <c:v>19.110000000000483</c:v>
                </c:pt>
                <c:pt idx="3823">
                  <c:v>19.115000000000482</c:v>
                </c:pt>
                <c:pt idx="3824">
                  <c:v>19.120000000000481</c:v>
                </c:pt>
                <c:pt idx="3825">
                  <c:v>19.12500000000048</c:v>
                </c:pt>
                <c:pt idx="3826">
                  <c:v>19.130000000000479</c:v>
                </c:pt>
                <c:pt idx="3827">
                  <c:v>19.135000000000478</c:v>
                </c:pt>
                <c:pt idx="3828">
                  <c:v>19.140000000000477</c:v>
                </c:pt>
                <c:pt idx="3829">
                  <c:v>19.145000000000476</c:v>
                </c:pt>
                <c:pt idx="3830">
                  <c:v>19.150000000000475</c:v>
                </c:pt>
                <c:pt idx="3831">
                  <c:v>19.155000000000474</c:v>
                </c:pt>
                <c:pt idx="3832">
                  <c:v>19.160000000000473</c:v>
                </c:pt>
                <c:pt idx="3833">
                  <c:v>19.165000000000472</c:v>
                </c:pt>
                <c:pt idx="3834">
                  <c:v>19.170000000000471</c:v>
                </c:pt>
                <c:pt idx="3835">
                  <c:v>19.17500000000047</c:v>
                </c:pt>
                <c:pt idx="3836">
                  <c:v>19.180000000000469</c:v>
                </c:pt>
                <c:pt idx="3837">
                  <c:v>19.185000000000468</c:v>
                </c:pt>
                <c:pt idx="3838">
                  <c:v>19.190000000000467</c:v>
                </c:pt>
                <c:pt idx="3839">
                  <c:v>19.195000000000466</c:v>
                </c:pt>
                <c:pt idx="3840">
                  <c:v>19.200000000000465</c:v>
                </c:pt>
                <c:pt idx="3841">
                  <c:v>19.205000000000464</c:v>
                </c:pt>
                <c:pt idx="3842">
                  <c:v>19.210000000000463</c:v>
                </c:pt>
                <c:pt idx="3843">
                  <c:v>19.215000000000462</c:v>
                </c:pt>
                <c:pt idx="3844">
                  <c:v>19.220000000000461</c:v>
                </c:pt>
                <c:pt idx="3845">
                  <c:v>19.22500000000046</c:v>
                </c:pt>
                <c:pt idx="3846">
                  <c:v>19.230000000000459</c:v>
                </c:pt>
                <c:pt idx="3847">
                  <c:v>19.235000000000458</c:v>
                </c:pt>
                <c:pt idx="3848">
                  <c:v>19.240000000000457</c:v>
                </c:pt>
                <c:pt idx="3849">
                  <c:v>19.245000000000456</c:v>
                </c:pt>
                <c:pt idx="3850">
                  <c:v>19.250000000000455</c:v>
                </c:pt>
                <c:pt idx="3851">
                  <c:v>19.255000000000454</c:v>
                </c:pt>
                <c:pt idx="3852">
                  <c:v>19.260000000000453</c:v>
                </c:pt>
                <c:pt idx="3853">
                  <c:v>19.265000000000452</c:v>
                </c:pt>
                <c:pt idx="3854">
                  <c:v>19.270000000000451</c:v>
                </c:pt>
                <c:pt idx="3855">
                  <c:v>19.27500000000045</c:v>
                </c:pt>
                <c:pt idx="3856">
                  <c:v>19.280000000000449</c:v>
                </c:pt>
                <c:pt idx="3857">
                  <c:v>19.285000000000448</c:v>
                </c:pt>
                <c:pt idx="3858">
                  <c:v>19.290000000000447</c:v>
                </c:pt>
                <c:pt idx="3859">
                  <c:v>19.295000000000446</c:v>
                </c:pt>
                <c:pt idx="3860">
                  <c:v>19.300000000000445</c:v>
                </c:pt>
                <c:pt idx="3861">
                  <c:v>19.305000000000444</c:v>
                </c:pt>
                <c:pt idx="3862">
                  <c:v>19.310000000000443</c:v>
                </c:pt>
                <c:pt idx="3863">
                  <c:v>19.315000000000442</c:v>
                </c:pt>
                <c:pt idx="3864">
                  <c:v>19.320000000000441</c:v>
                </c:pt>
                <c:pt idx="3865">
                  <c:v>19.32500000000044</c:v>
                </c:pt>
                <c:pt idx="3866">
                  <c:v>19.330000000000439</c:v>
                </c:pt>
                <c:pt idx="3867">
                  <c:v>19.335000000000438</c:v>
                </c:pt>
                <c:pt idx="3868">
                  <c:v>19.340000000000437</c:v>
                </c:pt>
                <c:pt idx="3869">
                  <c:v>19.345000000000436</c:v>
                </c:pt>
                <c:pt idx="3870">
                  <c:v>19.350000000000435</c:v>
                </c:pt>
                <c:pt idx="3871">
                  <c:v>19.355000000000434</c:v>
                </c:pt>
                <c:pt idx="3872">
                  <c:v>19.360000000000433</c:v>
                </c:pt>
                <c:pt idx="3873">
                  <c:v>19.365000000000432</c:v>
                </c:pt>
                <c:pt idx="3874">
                  <c:v>19.370000000000431</c:v>
                </c:pt>
                <c:pt idx="3875">
                  <c:v>19.37500000000043</c:v>
                </c:pt>
                <c:pt idx="3876">
                  <c:v>19.380000000000429</c:v>
                </c:pt>
                <c:pt idx="3877">
                  <c:v>19.385000000000428</c:v>
                </c:pt>
                <c:pt idx="3878">
                  <c:v>19.390000000000427</c:v>
                </c:pt>
                <c:pt idx="3879">
                  <c:v>19.395000000000426</c:v>
                </c:pt>
                <c:pt idx="3880">
                  <c:v>19.400000000000425</c:v>
                </c:pt>
                <c:pt idx="3881">
                  <c:v>19.405000000000424</c:v>
                </c:pt>
                <c:pt idx="3882">
                  <c:v>19.410000000000423</c:v>
                </c:pt>
                <c:pt idx="3883">
                  <c:v>19.415000000000422</c:v>
                </c:pt>
                <c:pt idx="3884">
                  <c:v>19.420000000000421</c:v>
                </c:pt>
                <c:pt idx="3885">
                  <c:v>19.42500000000042</c:v>
                </c:pt>
                <c:pt idx="3886">
                  <c:v>19.430000000000419</c:v>
                </c:pt>
                <c:pt idx="3887">
                  <c:v>19.435000000000418</c:v>
                </c:pt>
                <c:pt idx="3888">
                  <c:v>19.440000000000417</c:v>
                </c:pt>
                <c:pt idx="3889">
                  <c:v>19.445000000000416</c:v>
                </c:pt>
                <c:pt idx="3890">
                  <c:v>19.450000000000415</c:v>
                </c:pt>
                <c:pt idx="3891">
                  <c:v>19.455000000000414</c:v>
                </c:pt>
                <c:pt idx="3892">
                  <c:v>19.460000000000413</c:v>
                </c:pt>
                <c:pt idx="3893">
                  <c:v>19.465000000000412</c:v>
                </c:pt>
                <c:pt idx="3894">
                  <c:v>19.470000000000411</c:v>
                </c:pt>
                <c:pt idx="3895">
                  <c:v>19.47500000000041</c:v>
                </c:pt>
                <c:pt idx="3896">
                  <c:v>19.480000000000409</c:v>
                </c:pt>
                <c:pt idx="3897">
                  <c:v>19.485000000000408</c:v>
                </c:pt>
                <c:pt idx="3898">
                  <c:v>19.490000000000407</c:v>
                </c:pt>
                <c:pt idx="3899">
                  <c:v>19.495000000000406</c:v>
                </c:pt>
                <c:pt idx="3900">
                  <c:v>19.500000000000405</c:v>
                </c:pt>
                <c:pt idx="3901">
                  <c:v>19.505000000000404</c:v>
                </c:pt>
                <c:pt idx="3902">
                  <c:v>19.510000000000403</c:v>
                </c:pt>
                <c:pt idx="3903">
                  <c:v>19.515000000000402</c:v>
                </c:pt>
                <c:pt idx="3904">
                  <c:v>19.520000000000401</c:v>
                </c:pt>
                <c:pt idx="3905">
                  <c:v>19.5250000000004</c:v>
                </c:pt>
                <c:pt idx="3906">
                  <c:v>19.530000000000399</c:v>
                </c:pt>
                <c:pt idx="3907">
                  <c:v>19.535000000000398</c:v>
                </c:pt>
                <c:pt idx="3908">
                  <c:v>19.540000000000397</c:v>
                </c:pt>
                <c:pt idx="3909">
                  <c:v>19.545000000000396</c:v>
                </c:pt>
                <c:pt idx="3910">
                  <c:v>19.550000000000395</c:v>
                </c:pt>
                <c:pt idx="3911">
                  <c:v>19.555000000000394</c:v>
                </c:pt>
                <c:pt idx="3912">
                  <c:v>19.560000000000393</c:v>
                </c:pt>
                <c:pt idx="3913">
                  <c:v>19.565000000000392</c:v>
                </c:pt>
                <c:pt idx="3914">
                  <c:v>19.570000000000391</c:v>
                </c:pt>
                <c:pt idx="3915">
                  <c:v>19.57500000000039</c:v>
                </c:pt>
                <c:pt idx="3916">
                  <c:v>19.580000000000389</c:v>
                </c:pt>
                <c:pt idx="3917">
                  <c:v>19.585000000000388</c:v>
                </c:pt>
                <c:pt idx="3918">
                  <c:v>19.590000000000387</c:v>
                </c:pt>
                <c:pt idx="3919">
                  <c:v>19.595000000000386</c:v>
                </c:pt>
                <c:pt idx="3920">
                  <c:v>19.600000000000385</c:v>
                </c:pt>
                <c:pt idx="3921">
                  <c:v>19.605000000000384</c:v>
                </c:pt>
                <c:pt idx="3922">
                  <c:v>19.610000000000383</c:v>
                </c:pt>
                <c:pt idx="3923">
                  <c:v>19.615000000000382</c:v>
                </c:pt>
                <c:pt idx="3924">
                  <c:v>19.620000000000381</c:v>
                </c:pt>
                <c:pt idx="3925">
                  <c:v>19.62500000000038</c:v>
                </c:pt>
                <c:pt idx="3926">
                  <c:v>19.630000000000379</c:v>
                </c:pt>
                <c:pt idx="3927">
                  <c:v>19.635000000000378</c:v>
                </c:pt>
                <c:pt idx="3928">
                  <c:v>19.640000000000377</c:v>
                </c:pt>
                <c:pt idx="3929">
                  <c:v>19.645000000000376</c:v>
                </c:pt>
                <c:pt idx="3930">
                  <c:v>19.650000000000375</c:v>
                </c:pt>
                <c:pt idx="3931">
                  <c:v>19.655000000000374</c:v>
                </c:pt>
                <c:pt idx="3932">
                  <c:v>19.660000000000373</c:v>
                </c:pt>
                <c:pt idx="3933">
                  <c:v>19.665000000000372</c:v>
                </c:pt>
                <c:pt idx="3934">
                  <c:v>19.670000000000371</c:v>
                </c:pt>
                <c:pt idx="3935">
                  <c:v>19.67500000000037</c:v>
                </c:pt>
                <c:pt idx="3936">
                  <c:v>19.680000000000369</c:v>
                </c:pt>
                <c:pt idx="3937">
                  <c:v>19.685000000000368</c:v>
                </c:pt>
                <c:pt idx="3938">
                  <c:v>19.690000000000367</c:v>
                </c:pt>
                <c:pt idx="3939">
                  <c:v>19.695000000000366</c:v>
                </c:pt>
                <c:pt idx="3940">
                  <c:v>19.700000000000365</c:v>
                </c:pt>
                <c:pt idx="3941">
                  <c:v>19.705000000000364</c:v>
                </c:pt>
                <c:pt idx="3942">
                  <c:v>19.710000000000363</c:v>
                </c:pt>
                <c:pt idx="3943">
                  <c:v>19.715000000000362</c:v>
                </c:pt>
                <c:pt idx="3944">
                  <c:v>19.720000000000361</c:v>
                </c:pt>
                <c:pt idx="3945">
                  <c:v>19.72500000000036</c:v>
                </c:pt>
                <c:pt idx="3946">
                  <c:v>19.730000000000359</c:v>
                </c:pt>
                <c:pt idx="3947">
                  <c:v>19.735000000000358</c:v>
                </c:pt>
                <c:pt idx="3948">
                  <c:v>19.740000000000357</c:v>
                </c:pt>
                <c:pt idx="3949">
                  <c:v>19.745000000000356</c:v>
                </c:pt>
                <c:pt idx="3950">
                  <c:v>19.750000000000355</c:v>
                </c:pt>
                <c:pt idx="3951">
                  <c:v>19.755000000000354</c:v>
                </c:pt>
                <c:pt idx="3952">
                  <c:v>19.760000000000353</c:v>
                </c:pt>
                <c:pt idx="3953">
                  <c:v>19.765000000000352</c:v>
                </c:pt>
                <c:pt idx="3954">
                  <c:v>19.770000000000351</c:v>
                </c:pt>
                <c:pt idx="3955">
                  <c:v>19.77500000000035</c:v>
                </c:pt>
                <c:pt idx="3956">
                  <c:v>19.780000000000349</c:v>
                </c:pt>
                <c:pt idx="3957">
                  <c:v>19.785000000000348</c:v>
                </c:pt>
                <c:pt idx="3958">
                  <c:v>19.790000000000347</c:v>
                </c:pt>
                <c:pt idx="3959">
                  <c:v>19.795000000000346</c:v>
                </c:pt>
                <c:pt idx="3960">
                  <c:v>19.800000000000345</c:v>
                </c:pt>
                <c:pt idx="3961">
                  <c:v>19.805000000000344</c:v>
                </c:pt>
                <c:pt idx="3962">
                  <c:v>19.810000000000343</c:v>
                </c:pt>
                <c:pt idx="3963">
                  <c:v>19.815000000000342</c:v>
                </c:pt>
                <c:pt idx="3964">
                  <c:v>19.820000000000341</c:v>
                </c:pt>
                <c:pt idx="3965">
                  <c:v>19.82500000000034</c:v>
                </c:pt>
                <c:pt idx="3966">
                  <c:v>19.830000000000339</c:v>
                </c:pt>
                <c:pt idx="3967">
                  <c:v>19.835000000000338</c:v>
                </c:pt>
                <c:pt idx="3968">
                  <c:v>19.840000000000337</c:v>
                </c:pt>
                <c:pt idx="3969">
                  <c:v>19.845000000000336</c:v>
                </c:pt>
                <c:pt idx="3970">
                  <c:v>19.850000000000335</c:v>
                </c:pt>
                <c:pt idx="3971">
                  <c:v>19.855000000000334</c:v>
                </c:pt>
                <c:pt idx="3972">
                  <c:v>19.860000000000333</c:v>
                </c:pt>
                <c:pt idx="3973">
                  <c:v>19.865000000000332</c:v>
                </c:pt>
                <c:pt idx="3974">
                  <c:v>19.870000000000331</c:v>
                </c:pt>
                <c:pt idx="3975">
                  <c:v>19.87500000000033</c:v>
                </c:pt>
                <c:pt idx="3976">
                  <c:v>19.880000000000329</c:v>
                </c:pt>
                <c:pt idx="3977">
                  <c:v>19.885000000000328</c:v>
                </c:pt>
                <c:pt idx="3978">
                  <c:v>19.890000000000327</c:v>
                </c:pt>
                <c:pt idx="3979">
                  <c:v>19.895000000000326</c:v>
                </c:pt>
                <c:pt idx="3980">
                  <c:v>19.900000000000325</c:v>
                </c:pt>
                <c:pt idx="3981">
                  <c:v>19.905000000000324</c:v>
                </c:pt>
                <c:pt idx="3982">
                  <c:v>19.910000000000323</c:v>
                </c:pt>
                <c:pt idx="3983">
                  <c:v>19.915000000000322</c:v>
                </c:pt>
                <c:pt idx="3984">
                  <c:v>19.920000000000321</c:v>
                </c:pt>
                <c:pt idx="3985">
                  <c:v>19.92500000000032</c:v>
                </c:pt>
                <c:pt idx="3986">
                  <c:v>19.930000000000319</c:v>
                </c:pt>
                <c:pt idx="3987">
                  <c:v>19.935000000000318</c:v>
                </c:pt>
                <c:pt idx="3988">
                  <c:v>19.940000000000317</c:v>
                </c:pt>
                <c:pt idx="3989">
                  <c:v>19.945000000000316</c:v>
                </c:pt>
                <c:pt idx="3990">
                  <c:v>19.950000000000315</c:v>
                </c:pt>
                <c:pt idx="3991">
                  <c:v>19.955000000000314</c:v>
                </c:pt>
                <c:pt idx="3992">
                  <c:v>19.960000000000313</c:v>
                </c:pt>
                <c:pt idx="3993">
                  <c:v>19.965000000000312</c:v>
                </c:pt>
                <c:pt idx="3994">
                  <c:v>19.970000000000312</c:v>
                </c:pt>
                <c:pt idx="3995">
                  <c:v>19.975000000000311</c:v>
                </c:pt>
                <c:pt idx="3996">
                  <c:v>19.98000000000031</c:v>
                </c:pt>
                <c:pt idx="3997">
                  <c:v>19.985000000000309</c:v>
                </c:pt>
                <c:pt idx="3998">
                  <c:v>19.990000000000308</c:v>
                </c:pt>
                <c:pt idx="3999">
                  <c:v>19.995000000000307</c:v>
                </c:pt>
                <c:pt idx="4000">
                  <c:v>20.000000000000306</c:v>
                </c:pt>
                <c:pt idx="4001">
                  <c:v>20.005000000000305</c:v>
                </c:pt>
                <c:pt idx="4002">
                  <c:v>20.010000000000304</c:v>
                </c:pt>
                <c:pt idx="4003">
                  <c:v>20.015000000000303</c:v>
                </c:pt>
                <c:pt idx="4004">
                  <c:v>20.020000000000302</c:v>
                </c:pt>
                <c:pt idx="4005">
                  <c:v>20.025000000000301</c:v>
                </c:pt>
                <c:pt idx="4006">
                  <c:v>20.0300000000003</c:v>
                </c:pt>
                <c:pt idx="4007">
                  <c:v>20.035000000000299</c:v>
                </c:pt>
                <c:pt idx="4008">
                  <c:v>20.040000000000298</c:v>
                </c:pt>
                <c:pt idx="4009">
                  <c:v>20.045000000000297</c:v>
                </c:pt>
                <c:pt idx="4010">
                  <c:v>20.050000000000296</c:v>
                </c:pt>
                <c:pt idx="4011">
                  <c:v>20.055000000000295</c:v>
                </c:pt>
                <c:pt idx="4012">
                  <c:v>20.060000000000294</c:v>
                </c:pt>
                <c:pt idx="4013">
                  <c:v>20.065000000000293</c:v>
                </c:pt>
                <c:pt idx="4014">
                  <c:v>20.070000000000292</c:v>
                </c:pt>
                <c:pt idx="4015">
                  <c:v>20.075000000000291</c:v>
                </c:pt>
                <c:pt idx="4016">
                  <c:v>20.08000000000029</c:v>
                </c:pt>
                <c:pt idx="4017">
                  <c:v>20.085000000000289</c:v>
                </c:pt>
                <c:pt idx="4018">
                  <c:v>20.090000000000288</c:v>
                </c:pt>
                <c:pt idx="4019">
                  <c:v>20.095000000000287</c:v>
                </c:pt>
                <c:pt idx="4020">
                  <c:v>20.100000000000286</c:v>
                </c:pt>
                <c:pt idx="4021">
                  <c:v>20.105000000000285</c:v>
                </c:pt>
                <c:pt idx="4022">
                  <c:v>20.110000000000284</c:v>
                </c:pt>
                <c:pt idx="4023">
                  <c:v>20.115000000000283</c:v>
                </c:pt>
                <c:pt idx="4024">
                  <c:v>20.120000000000282</c:v>
                </c:pt>
                <c:pt idx="4025">
                  <c:v>20.125000000000281</c:v>
                </c:pt>
                <c:pt idx="4026">
                  <c:v>20.13000000000028</c:v>
                </c:pt>
                <c:pt idx="4027">
                  <c:v>20.135000000000279</c:v>
                </c:pt>
                <c:pt idx="4028">
                  <c:v>20.140000000000278</c:v>
                </c:pt>
                <c:pt idx="4029">
                  <c:v>20.145000000000277</c:v>
                </c:pt>
                <c:pt idx="4030">
                  <c:v>20.150000000000276</c:v>
                </c:pt>
                <c:pt idx="4031">
                  <c:v>20.155000000000275</c:v>
                </c:pt>
                <c:pt idx="4032">
                  <c:v>20.160000000000274</c:v>
                </c:pt>
                <c:pt idx="4033">
                  <c:v>20.165000000000273</c:v>
                </c:pt>
                <c:pt idx="4034">
                  <c:v>20.170000000000272</c:v>
                </c:pt>
                <c:pt idx="4035">
                  <c:v>20.175000000000271</c:v>
                </c:pt>
                <c:pt idx="4036">
                  <c:v>20.18000000000027</c:v>
                </c:pt>
                <c:pt idx="4037">
                  <c:v>20.185000000000269</c:v>
                </c:pt>
                <c:pt idx="4038">
                  <c:v>20.190000000000268</c:v>
                </c:pt>
                <c:pt idx="4039">
                  <c:v>20.195000000000267</c:v>
                </c:pt>
                <c:pt idx="4040">
                  <c:v>20.200000000000266</c:v>
                </c:pt>
                <c:pt idx="4041">
                  <c:v>20.205000000000265</c:v>
                </c:pt>
                <c:pt idx="4042">
                  <c:v>20.210000000000264</c:v>
                </c:pt>
                <c:pt idx="4043">
                  <c:v>20.215000000000263</c:v>
                </c:pt>
                <c:pt idx="4044">
                  <c:v>20.220000000000262</c:v>
                </c:pt>
                <c:pt idx="4045">
                  <c:v>20.225000000000261</c:v>
                </c:pt>
                <c:pt idx="4046">
                  <c:v>20.23000000000026</c:v>
                </c:pt>
                <c:pt idx="4047">
                  <c:v>20.235000000000259</c:v>
                </c:pt>
                <c:pt idx="4048">
                  <c:v>20.240000000000258</c:v>
                </c:pt>
                <c:pt idx="4049">
                  <c:v>20.245000000000257</c:v>
                </c:pt>
                <c:pt idx="4050">
                  <c:v>20.250000000000256</c:v>
                </c:pt>
                <c:pt idx="4051">
                  <c:v>20.255000000000255</c:v>
                </c:pt>
                <c:pt idx="4052">
                  <c:v>20.260000000000254</c:v>
                </c:pt>
                <c:pt idx="4053">
                  <c:v>20.265000000000253</c:v>
                </c:pt>
                <c:pt idx="4054">
                  <c:v>20.270000000000252</c:v>
                </c:pt>
                <c:pt idx="4055">
                  <c:v>20.275000000000251</c:v>
                </c:pt>
                <c:pt idx="4056">
                  <c:v>20.28000000000025</c:v>
                </c:pt>
                <c:pt idx="4057">
                  <c:v>20.285000000000249</c:v>
                </c:pt>
                <c:pt idx="4058">
                  <c:v>20.290000000000248</c:v>
                </c:pt>
                <c:pt idx="4059">
                  <c:v>20.295000000000247</c:v>
                </c:pt>
                <c:pt idx="4060">
                  <c:v>20.300000000000246</c:v>
                </c:pt>
                <c:pt idx="4061">
                  <c:v>20.305000000000245</c:v>
                </c:pt>
                <c:pt idx="4062">
                  <c:v>20.310000000000244</c:v>
                </c:pt>
                <c:pt idx="4063">
                  <c:v>20.315000000000243</c:v>
                </c:pt>
                <c:pt idx="4064">
                  <c:v>20.320000000000242</c:v>
                </c:pt>
                <c:pt idx="4065">
                  <c:v>20.325000000000241</c:v>
                </c:pt>
                <c:pt idx="4066">
                  <c:v>20.33000000000024</c:v>
                </c:pt>
                <c:pt idx="4067">
                  <c:v>20.335000000000239</c:v>
                </c:pt>
                <c:pt idx="4068">
                  <c:v>20.340000000000238</c:v>
                </c:pt>
                <c:pt idx="4069">
                  <c:v>20.345000000000237</c:v>
                </c:pt>
                <c:pt idx="4070">
                  <c:v>20.350000000000236</c:v>
                </c:pt>
                <c:pt idx="4071">
                  <c:v>20.355000000000235</c:v>
                </c:pt>
                <c:pt idx="4072">
                  <c:v>20.360000000000234</c:v>
                </c:pt>
                <c:pt idx="4073">
                  <c:v>20.365000000000233</c:v>
                </c:pt>
                <c:pt idx="4074">
                  <c:v>20.370000000000232</c:v>
                </c:pt>
                <c:pt idx="4075">
                  <c:v>20.375000000000231</c:v>
                </c:pt>
                <c:pt idx="4076">
                  <c:v>20.38000000000023</c:v>
                </c:pt>
                <c:pt idx="4077">
                  <c:v>20.385000000000229</c:v>
                </c:pt>
                <c:pt idx="4078">
                  <c:v>20.390000000000228</c:v>
                </c:pt>
                <c:pt idx="4079">
                  <c:v>20.395000000000227</c:v>
                </c:pt>
                <c:pt idx="4080">
                  <c:v>20.400000000000226</c:v>
                </c:pt>
                <c:pt idx="4081">
                  <c:v>20.405000000000225</c:v>
                </c:pt>
                <c:pt idx="4082">
                  <c:v>20.410000000000224</c:v>
                </c:pt>
                <c:pt idx="4083">
                  <c:v>20.415000000000223</c:v>
                </c:pt>
                <c:pt idx="4084">
                  <c:v>20.420000000000222</c:v>
                </c:pt>
                <c:pt idx="4085">
                  <c:v>20.425000000000221</c:v>
                </c:pt>
                <c:pt idx="4086">
                  <c:v>20.43000000000022</c:v>
                </c:pt>
                <c:pt idx="4087">
                  <c:v>20.435000000000219</c:v>
                </c:pt>
                <c:pt idx="4088">
                  <c:v>20.440000000000218</c:v>
                </c:pt>
                <c:pt idx="4089">
                  <c:v>20.445000000000217</c:v>
                </c:pt>
                <c:pt idx="4090">
                  <c:v>20.450000000000216</c:v>
                </c:pt>
                <c:pt idx="4091">
                  <c:v>20.455000000000215</c:v>
                </c:pt>
                <c:pt idx="4092">
                  <c:v>20.460000000000214</c:v>
                </c:pt>
                <c:pt idx="4093">
                  <c:v>20.465000000000213</c:v>
                </c:pt>
                <c:pt idx="4094">
                  <c:v>20.470000000000212</c:v>
                </c:pt>
                <c:pt idx="4095">
                  <c:v>20.475000000000211</c:v>
                </c:pt>
                <c:pt idx="4096">
                  <c:v>20.48000000000021</c:v>
                </c:pt>
                <c:pt idx="4097">
                  <c:v>20.485000000000209</c:v>
                </c:pt>
                <c:pt idx="4098">
                  <c:v>20.490000000000208</c:v>
                </c:pt>
                <c:pt idx="4099">
                  <c:v>20.495000000000207</c:v>
                </c:pt>
                <c:pt idx="4100">
                  <c:v>20.500000000000206</c:v>
                </c:pt>
                <c:pt idx="4101">
                  <c:v>20.505000000000205</c:v>
                </c:pt>
                <c:pt idx="4102">
                  <c:v>20.510000000000204</c:v>
                </c:pt>
                <c:pt idx="4103">
                  <c:v>20.515000000000203</c:v>
                </c:pt>
                <c:pt idx="4104">
                  <c:v>20.520000000000202</c:v>
                </c:pt>
                <c:pt idx="4105">
                  <c:v>20.525000000000201</c:v>
                </c:pt>
                <c:pt idx="4106">
                  <c:v>20.5300000000002</c:v>
                </c:pt>
                <c:pt idx="4107">
                  <c:v>20.535000000000199</c:v>
                </c:pt>
                <c:pt idx="4108">
                  <c:v>20.540000000000198</c:v>
                </c:pt>
                <c:pt idx="4109">
                  <c:v>20.545000000000197</c:v>
                </c:pt>
                <c:pt idx="4110">
                  <c:v>20.550000000000196</c:v>
                </c:pt>
                <c:pt idx="4111">
                  <c:v>20.555000000000195</c:v>
                </c:pt>
                <c:pt idx="4112">
                  <c:v>20.560000000000194</c:v>
                </c:pt>
                <c:pt idx="4113">
                  <c:v>20.565000000000193</c:v>
                </c:pt>
                <c:pt idx="4114">
                  <c:v>20.570000000000192</c:v>
                </c:pt>
                <c:pt idx="4115">
                  <c:v>20.575000000000191</c:v>
                </c:pt>
                <c:pt idx="4116">
                  <c:v>20.58000000000019</c:v>
                </c:pt>
                <c:pt idx="4117">
                  <c:v>20.585000000000189</c:v>
                </c:pt>
                <c:pt idx="4118">
                  <c:v>20.590000000000188</c:v>
                </c:pt>
                <c:pt idx="4119">
                  <c:v>20.595000000000187</c:v>
                </c:pt>
                <c:pt idx="4120">
                  <c:v>20.600000000000186</c:v>
                </c:pt>
                <c:pt idx="4121">
                  <c:v>20.605000000000185</c:v>
                </c:pt>
                <c:pt idx="4122">
                  <c:v>20.610000000000184</c:v>
                </c:pt>
                <c:pt idx="4123">
                  <c:v>20.615000000000183</c:v>
                </c:pt>
                <c:pt idx="4124">
                  <c:v>20.620000000000182</c:v>
                </c:pt>
                <c:pt idx="4125">
                  <c:v>20.625000000000181</c:v>
                </c:pt>
                <c:pt idx="4126">
                  <c:v>20.63000000000018</c:v>
                </c:pt>
                <c:pt idx="4127">
                  <c:v>20.635000000000179</c:v>
                </c:pt>
                <c:pt idx="4128">
                  <c:v>20.640000000000178</c:v>
                </c:pt>
                <c:pt idx="4129">
                  <c:v>20.645000000000177</c:v>
                </c:pt>
                <c:pt idx="4130">
                  <c:v>20.650000000000176</c:v>
                </c:pt>
                <c:pt idx="4131">
                  <c:v>20.655000000000175</c:v>
                </c:pt>
                <c:pt idx="4132">
                  <c:v>20.660000000000174</c:v>
                </c:pt>
                <c:pt idx="4133">
                  <c:v>20.665000000000173</c:v>
                </c:pt>
                <c:pt idx="4134">
                  <c:v>20.670000000000172</c:v>
                </c:pt>
                <c:pt idx="4135">
                  <c:v>20.675000000000171</c:v>
                </c:pt>
                <c:pt idx="4136">
                  <c:v>20.68000000000017</c:v>
                </c:pt>
                <c:pt idx="4137">
                  <c:v>20.685000000000169</c:v>
                </c:pt>
                <c:pt idx="4138">
                  <c:v>20.690000000000168</c:v>
                </c:pt>
                <c:pt idx="4139">
                  <c:v>20.695000000000167</c:v>
                </c:pt>
                <c:pt idx="4140">
                  <c:v>20.700000000000166</c:v>
                </c:pt>
                <c:pt idx="4141">
                  <c:v>20.705000000000165</c:v>
                </c:pt>
                <c:pt idx="4142">
                  <c:v>20.710000000000164</c:v>
                </c:pt>
                <c:pt idx="4143">
                  <c:v>20.715000000000163</c:v>
                </c:pt>
                <c:pt idx="4144">
                  <c:v>20.720000000000162</c:v>
                </c:pt>
                <c:pt idx="4145">
                  <c:v>20.725000000000161</c:v>
                </c:pt>
                <c:pt idx="4146">
                  <c:v>20.73000000000016</c:v>
                </c:pt>
                <c:pt idx="4147">
                  <c:v>20.735000000000159</c:v>
                </c:pt>
                <c:pt idx="4148">
                  <c:v>20.740000000000158</c:v>
                </c:pt>
                <c:pt idx="4149">
                  <c:v>20.745000000000157</c:v>
                </c:pt>
                <c:pt idx="4150">
                  <c:v>20.750000000000156</c:v>
                </c:pt>
                <c:pt idx="4151">
                  <c:v>20.755000000000155</c:v>
                </c:pt>
                <c:pt idx="4152">
                  <c:v>20.760000000000154</c:v>
                </c:pt>
                <c:pt idx="4153">
                  <c:v>20.765000000000153</c:v>
                </c:pt>
                <c:pt idx="4154">
                  <c:v>20.770000000000152</c:v>
                </c:pt>
                <c:pt idx="4155">
                  <c:v>20.775000000000151</c:v>
                </c:pt>
                <c:pt idx="4156">
                  <c:v>20.78000000000015</c:v>
                </c:pt>
                <c:pt idx="4157">
                  <c:v>20.785000000000149</c:v>
                </c:pt>
                <c:pt idx="4158">
                  <c:v>20.790000000000148</c:v>
                </c:pt>
                <c:pt idx="4159">
                  <c:v>20.795000000000147</c:v>
                </c:pt>
                <c:pt idx="4160">
                  <c:v>20.800000000000146</c:v>
                </c:pt>
                <c:pt idx="4161">
                  <c:v>20.805000000000145</c:v>
                </c:pt>
                <c:pt idx="4162">
                  <c:v>20.810000000000144</c:v>
                </c:pt>
                <c:pt idx="4163">
                  <c:v>20.815000000000143</c:v>
                </c:pt>
                <c:pt idx="4164">
                  <c:v>20.820000000000142</c:v>
                </c:pt>
                <c:pt idx="4165">
                  <c:v>20.825000000000141</c:v>
                </c:pt>
                <c:pt idx="4166">
                  <c:v>20.83000000000014</c:v>
                </c:pt>
                <c:pt idx="4167">
                  <c:v>20.835000000000139</c:v>
                </c:pt>
                <c:pt idx="4168">
                  <c:v>20.840000000000138</c:v>
                </c:pt>
                <c:pt idx="4169">
                  <c:v>20.845000000000137</c:v>
                </c:pt>
                <c:pt idx="4170">
                  <c:v>20.850000000000136</c:v>
                </c:pt>
                <c:pt idx="4171">
                  <c:v>20.855000000000135</c:v>
                </c:pt>
                <c:pt idx="4172">
                  <c:v>20.860000000000134</c:v>
                </c:pt>
                <c:pt idx="4173">
                  <c:v>20.865000000000133</c:v>
                </c:pt>
                <c:pt idx="4174">
                  <c:v>20.870000000000132</c:v>
                </c:pt>
                <c:pt idx="4175">
                  <c:v>20.875000000000131</c:v>
                </c:pt>
                <c:pt idx="4176">
                  <c:v>20.88000000000013</c:v>
                </c:pt>
                <c:pt idx="4177">
                  <c:v>20.885000000000129</c:v>
                </c:pt>
                <c:pt idx="4178">
                  <c:v>20.890000000000128</c:v>
                </c:pt>
                <c:pt idx="4179">
                  <c:v>20.895000000000127</c:v>
                </c:pt>
                <c:pt idx="4180">
                  <c:v>20.900000000000126</c:v>
                </c:pt>
                <c:pt idx="4181">
                  <c:v>20.905000000000125</c:v>
                </c:pt>
                <c:pt idx="4182">
                  <c:v>20.910000000000124</c:v>
                </c:pt>
                <c:pt idx="4183">
                  <c:v>20.915000000000123</c:v>
                </c:pt>
                <c:pt idx="4184">
                  <c:v>20.920000000000122</c:v>
                </c:pt>
                <c:pt idx="4185">
                  <c:v>20.925000000000122</c:v>
                </c:pt>
                <c:pt idx="4186">
                  <c:v>20.930000000000121</c:v>
                </c:pt>
                <c:pt idx="4187">
                  <c:v>20.93500000000012</c:v>
                </c:pt>
                <c:pt idx="4188">
                  <c:v>20.940000000000119</c:v>
                </c:pt>
                <c:pt idx="4189">
                  <c:v>20.945000000000118</c:v>
                </c:pt>
                <c:pt idx="4190">
                  <c:v>20.950000000000117</c:v>
                </c:pt>
                <c:pt idx="4191">
                  <c:v>20.955000000000116</c:v>
                </c:pt>
                <c:pt idx="4192">
                  <c:v>20.960000000000115</c:v>
                </c:pt>
                <c:pt idx="4193">
                  <c:v>20.965000000000114</c:v>
                </c:pt>
                <c:pt idx="4194">
                  <c:v>20.970000000000113</c:v>
                </c:pt>
                <c:pt idx="4195">
                  <c:v>20.975000000000112</c:v>
                </c:pt>
                <c:pt idx="4196">
                  <c:v>20.980000000000111</c:v>
                </c:pt>
                <c:pt idx="4197">
                  <c:v>20.98500000000011</c:v>
                </c:pt>
                <c:pt idx="4198">
                  <c:v>20.990000000000109</c:v>
                </c:pt>
                <c:pt idx="4199">
                  <c:v>20.995000000000108</c:v>
                </c:pt>
                <c:pt idx="4200">
                  <c:v>21.000000000000107</c:v>
                </c:pt>
                <c:pt idx="4201">
                  <c:v>21.005000000000106</c:v>
                </c:pt>
                <c:pt idx="4202">
                  <c:v>21.010000000000105</c:v>
                </c:pt>
                <c:pt idx="4203">
                  <c:v>21.015000000000104</c:v>
                </c:pt>
                <c:pt idx="4204">
                  <c:v>21.020000000000103</c:v>
                </c:pt>
                <c:pt idx="4205">
                  <c:v>21.025000000000102</c:v>
                </c:pt>
                <c:pt idx="4206">
                  <c:v>21.030000000000101</c:v>
                </c:pt>
                <c:pt idx="4207">
                  <c:v>21.0350000000001</c:v>
                </c:pt>
                <c:pt idx="4208">
                  <c:v>21.040000000000099</c:v>
                </c:pt>
                <c:pt idx="4209">
                  <c:v>21.045000000000098</c:v>
                </c:pt>
                <c:pt idx="4210">
                  <c:v>21.050000000000097</c:v>
                </c:pt>
                <c:pt idx="4211">
                  <c:v>21.055000000000096</c:v>
                </c:pt>
                <c:pt idx="4212">
                  <c:v>21.060000000000095</c:v>
                </c:pt>
                <c:pt idx="4213">
                  <c:v>21.065000000000094</c:v>
                </c:pt>
                <c:pt idx="4214">
                  <c:v>21.070000000000093</c:v>
                </c:pt>
                <c:pt idx="4215">
                  <c:v>21.075000000000092</c:v>
                </c:pt>
                <c:pt idx="4216">
                  <c:v>21.080000000000091</c:v>
                </c:pt>
                <c:pt idx="4217">
                  <c:v>21.08500000000009</c:v>
                </c:pt>
                <c:pt idx="4218">
                  <c:v>21.090000000000089</c:v>
                </c:pt>
                <c:pt idx="4219">
                  <c:v>21.095000000000088</c:v>
                </c:pt>
                <c:pt idx="4220">
                  <c:v>21.100000000000087</c:v>
                </c:pt>
                <c:pt idx="4221">
                  <c:v>21.105000000000086</c:v>
                </c:pt>
                <c:pt idx="4222">
                  <c:v>21.110000000000085</c:v>
                </c:pt>
                <c:pt idx="4223">
                  <c:v>21.115000000000084</c:v>
                </c:pt>
                <c:pt idx="4224">
                  <c:v>21.120000000000083</c:v>
                </c:pt>
                <c:pt idx="4225">
                  <c:v>21.125000000000082</c:v>
                </c:pt>
                <c:pt idx="4226">
                  <c:v>21.130000000000081</c:v>
                </c:pt>
                <c:pt idx="4227">
                  <c:v>21.13500000000008</c:v>
                </c:pt>
                <c:pt idx="4228">
                  <c:v>21.140000000000079</c:v>
                </c:pt>
                <c:pt idx="4229">
                  <c:v>21.145000000000078</c:v>
                </c:pt>
                <c:pt idx="4230">
                  <c:v>21.150000000000077</c:v>
                </c:pt>
                <c:pt idx="4231">
                  <c:v>21.155000000000076</c:v>
                </c:pt>
                <c:pt idx="4232">
                  <c:v>21.160000000000075</c:v>
                </c:pt>
                <c:pt idx="4233">
                  <c:v>21.165000000000074</c:v>
                </c:pt>
                <c:pt idx="4234">
                  <c:v>21.170000000000073</c:v>
                </c:pt>
                <c:pt idx="4235">
                  <c:v>21.175000000000072</c:v>
                </c:pt>
                <c:pt idx="4236">
                  <c:v>21.180000000000071</c:v>
                </c:pt>
                <c:pt idx="4237">
                  <c:v>21.18500000000007</c:v>
                </c:pt>
                <c:pt idx="4238">
                  <c:v>21.190000000000069</c:v>
                </c:pt>
                <c:pt idx="4239">
                  <c:v>21.195000000000068</c:v>
                </c:pt>
                <c:pt idx="4240">
                  <c:v>21.200000000000067</c:v>
                </c:pt>
                <c:pt idx="4241">
                  <c:v>21.205000000000066</c:v>
                </c:pt>
                <c:pt idx="4242">
                  <c:v>21.210000000000065</c:v>
                </c:pt>
                <c:pt idx="4243">
                  <c:v>21.215000000000064</c:v>
                </c:pt>
                <c:pt idx="4244">
                  <c:v>21.220000000000063</c:v>
                </c:pt>
                <c:pt idx="4245">
                  <c:v>21.225000000000062</c:v>
                </c:pt>
                <c:pt idx="4246">
                  <c:v>21.230000000000061</c:v>
                </c:pt>
                <c:pt idx="4247">
                  <c:v>21.23500000000006</c:v>
                </c:pt>
                <c:pt idx="4248">
                  <c:v>21.240000000000059</c:v>
                </c:pt>
                <c:pt idx="4249">
                  <c:v>21.245000000000058</c:v>
                </c:pt>
                <c:pt idx="4250">
                  <c:v>21.250000000000057</c:v>
                </c:pt>
                <c:pt idx="4251">
                  <c:v>21.255000000000056</c:v>
                </c:pt>
                <c:pt idx="4252">
                  <c:v>21.260000000000055</c:v>
                </c:pt>
                <c:pt idx="4253">
                  <c:v>21.265000000000054</c:v>
                </c:pt>
                <c:pt idx="4254">
                  <c:v>21.270000000000053</c:v>
                </c:pt>
                <c:pt idx="4255">
                  <c:v>21.275000000000052</c:v>
                </c:pt>
                <c:pt idx="4256">
                  <c:v>21.280000000000051</c:v>
                </c:pt>
                <c:pt idx="4257">
                  <c:v>21.28500000000005</c:v>
                </c:pt>
                <c:pt idx="4258">
                  <c:v>21.290000000000049</c:v>
                </c:pt>
                <c:pt idx="4259">
                  <c:v>21.295000000000048</c:v>
                </c:pt>
                <c:pt idx="4260">
                  <c:v>21.300000000000047</c:v>
                </c:pt>
                <c:pt idx="4261">
                  <c:v>21.305000000000046</c:v>
                </c:pt>
                <c:pt idx="4262">
                  <c:v>21.310000000000045</c:v>
                </c:pt>
                <c:pt idx="4263">
                  <c:v>21.315000000000044</c:v>
                </c:pt>
                <c:pt idx="4264">
                  <c:v>21.320000000000043</c:v>
                </c:pt>
                <c:pt idx="4265">
                  <c:v>21.325000000000042</c:v>
                </c:pt>
                <c:pt idx="4266">
                  <c:v>21.330000000000041</c:v>
                </c:pt>
                <c:pt idx="4267">
                  <c:v>21.33500000000004</c:v>
                </c:pt>
                <c:pt idx="4268">
                  <c:v>21.340000000000039</c:v>
                </c:pt>
                <c:pt idx="4269">
                  <c:v>21.345000000000038</c:v>
                </c:pt>
                <c:pt idx="4270">
                  <c:v>21.350000000000037</c:v>
                </c:pt>
                <c:pt idx="4271">
                  <c:v>21.355000000000036</c:v>
                </c:pt>
                <c:pt idx="4272">
                  <c:v>21.360000000000035</c:v>
                </c:pt>
                <c:pt idx="4273">
                  <c:v>21.365000000000034</c:v>
                </c:pt>
                <c:pt idx="4274">
                  <c:v>21.370000000000033</c:v>
                </c:pt>
                <c:pt idx="4275">
                  <c:v>21.375000000000032</c:v>
                </c:pt>
                <c:pt idx="4276">
                  <c:v>21.380000000000031</c:v>
                </c:pt>
                <c:pt idx="4277">
                  <c:v>21.38500000000003</c:v>
                </c:pt>
                <c:pt idx="4278">
                  <c:v>21.390000000000029</c:v>
                </c:pt>
                <c:pt idx="4279">
                  <c:v>21.395000000000028</c:v>
                </c:pt>
                <c:pt idx="4280">
                  <c:v>21.400000000000027</c:v>
                </c:pt>
                <c:pt idx="4281">
                  <c:v>21.405000000000026</c:v>
                </c:pt>
                <c:pt idx="4282">
                  <c:v>21.410000000000025</c:v>
                </c:pt>
                <c:pt idx="4283">
                  <c:v>21.415000000000024</c:v>
                </c:pt>
                <c:pt idx="4284">
                  <c:v>21.420000000000023</c:v>
                </c:pt>
                <c:pt idx="4285">
                  <c:v>21.425000000000022</c:v>
                </c:pt>
                <c:pt idx="4286">
                  <c:v>21.430000000000021</c:v>
                </c:pt>
                <c:pt idx="4287">
                  <c:v>21.43500000000002</c:v>
                </c:pt>
                <c:pt idx="4288">
                  <c:v>21.440000000000019</c:v>
                </c:pt>
                <c:pt idx="4289">
                  <c:v>21.445000000000018</c:v>
                </c:pt>
                <c:pt idx="4290">
                  <c:v>21.450000000000017</c:v>
                </c:pt>
                <c:pt idx="4291">
                  <c:v>21.455000000000016</c:v>
                </c:pt>
                <c:pt idx="4292">
                  <c:v>21.460000000000015</c:v>
                </c:pt>
                <c:pt idx="4293">
                  <c:v>21.465000000000014</c:v>
                </c:pt>
                <c:pt idx="4294">
                  <c:v>21.470000000000013</c:v>
                </c:pt>
                <c:pt idx="4295">
                  <c:v>21.475000000000012</c:v>
                </c:pt>
                <c:pt idx="4296">
                  <c:v>21.480000000000011</c:v>
                </c:pt>
                <c:pt idx="4297">
                  <c:v>21.48500000000001</c:v>
                </c:pt>
                <c:pt idx="4298">
                  <c:v>21.490000000000009</c:v>
                </c:pt>
                <c:pt idx="4299">
                  <c:v>21.495000000000008</c:v>
                </c:pt>
                <c:pt idx="4300">
                  <c:v>21.500000000000007</c:v>
                </c:pt>
                <c:pt idx="4301">
                  <c:v>21.505000000000006</c:v>
                </c:pt>
                <c:pt idx="4302">
                  <c:v>21.510000000000005</c:v>
                </c:pt>
                <c:pt idx="4303">
                  <c:v>21.515000000000004</c:v>
                </c:pt>
                <c:pt idx="4304">
                  <c:v>21.520000000000003</c:v>
                </c:pt>
                <c:pt idx="4305">
                  <c:v>21.525000000000002</c:v>
                </c:pt>
                <c:pt idx="4306">
                  <c:v>21.53</c:v>
                </c:pt>
                <c:pt idx="4307">
                  <c:v>21.535</c:v>
                </c:pt>
                <c:pt idx="4308">
                  <c:v>21.54</c:v>
                </c:pt>
                <c:pt idx="4309">
                  <c:v>21.544999999999998</c:v>
                </c:pt>
                <c:pt idx="4310">
                  <c:v>21.549999999999997</c:v>
                </c:pt>
                <c:pt idx="4311">
                  <c:v>21.554999999999996</c:v>
                </c:pt>
                <c:pt idx="4312">
                  <c:v>21.559999999999995</c:v>
                </c:pt>
                <c:pt idx="4313">
                  <c:v>21.564999999999994</c:v>
                </c:pt>
                <c:pt idx="4314">
                  <c:v>21.569999999999993</c:v>
                </c:pt>
                <c:pt idx="4315">
                  <c:v>21.574999999999992</c:v>
                </c:pt>
                <c:pt idx="4316">
                  <c:v>21.579999999999991</c:v>
                </c:pt>
                <c:pt idx="4317">
                  <c:v>21.58499999999999</c:v>
                </c:pt>
                <c:pt idx="4318">
                  <c:v>21.589999999999989</c:v>
                </c:pt>
                <c:pt idx="4319">
                  <c:v>21.594999999999988</c:v>
                </c:pt>
                <c:pt idx="4320">
                  <c:v>21.599999999999987</c:v>
                </c:pt>
                <c:pt idx="4321">
                  <c:v>21.604999999999986</c:v>
                </c:pt>
                <c:pt idx="4322">
                  <c:v>21.609999999999985</c:v>
                </c:pt>
                <c:pt idx="4323">
                  <c:v>21.614999999999984</c:v>
                </c:pt>
                <c:pt idx="4324">
                  <c:v>21.619999999999983</c:v>
                </c:pt>
                <c:pt idx="4325">
                  <c:v>21.624999999999982</c:v>
                </c:pt>
                <c:pt idx="4326">
                  <c:v>21.629999999999981</c:v>
                </c:pt>
                <c:pt idx="4327">
                  <c:v>21.63499999999998</c:v>
                </c:pt>
                <c:pt idx="4328">
                  <c:v>21.639999999999979</c:v>
                </c:pt>
                <c:pt idx="4329">
                  <c:v>21.644999999999978</c:v>
                </c:pt>
                <c:pt idx="4330">
                  <c:v>21.649999999999977</c:v>
                </c:pt>
                <c:pt idx="4331">
                  <c:v>21.654999999999976</c:v>
                </c:pt>
                <c:pt idx="4332">
                  <c:v>21.659999999999975</c:v>
                </c:pt>
                <c:pt idx="4333">
                  <c:v>21.664999999999974</c:v>
                </c:pt>
                <c:pt idx="4334">
                  <c:v>21.669999999999973</c:v>
                </c:pt>
                <c:pt idx="4335">
                  <c:v>21.674999999999972</c:v>
                </c:pt>
                <c:pt idx="4336">
                  <c:v>21.679999999999971</c:v>
                </c:pt>
                <c:pt idx="4337">
                  <c:v>21.68499999999997</c:v>
                </c:pt>
                <c:pt idx="4338">
                  <c:v>21.689999999999969</c:v>
                </c:pt>
                <c:pt idx="4339">
                  <c:v>21.694999999999968</c:v>
                </c:pt>
                <c:pt idx="4340">
                  <c:v>21.699999999999967</c:v>
                </c:pt>
                <c:pt idx="4341">
                  <c:v>21.704999999999966</c:v>
                </c:pt>
                <c:pt idx="4342">
                  <c:v>21.709999999999965</c:v>
                </c:pt>
                <c:pt idx="4343">
                  <c:v>21.714999999999964</c:v>
                </c:pt>
                <c:pt idx="4344">
                  <c:v>21.719999999999963</c:v>
                </c:pt>
                <c:pt idx="4345">
                  <c:v>21.724999999999962</c:v>
                </c:pt>
                <c:pt idx="4346">
                  <c:v>21.729999999999961</c:v>
                </c:pt>
                <c:pt idx="4347">
                  <c:v>21.73499999999996</c:v>
                </c:pt>
                <c:pt idx="4348">
                  <c:v>21.739999999999959</c:v>
                </c:pt>
                <c:pt idx="4349">
                  <c:v>21.744999999999958</c:v>
                </c:pt>
                <c:pt idx="4350">
                  <c:v>21.749999999999957</c:v>
                </c:pt>
                <c:pt idx="4351">
                  <c:v>21.754999999999956</c:v>
                </c:pt>
                <c:pt idx="4352">
                  <c:v>21.759999999999955</c:v>
                </c:pt>
                <c:pt idx="4353">
                  <c:v>21.764999999999954</c:v>
                </c:pt>
                <c:pt idx="4354">
                  <c:v>21.769999999999953</c:v>
                </c:pt>
                <c:pt idx="4355">
                  <c:v>21.774999999999952</c:v>
                </c:pt>
                <c:pt idx="4356">
                  <c:v>21.779999999999951</c:v>
                </c:pt>
                <c:pt idx="4357">
                  <c:v>21.78499999999995</c:v>
                </c:pt>
                <c:pt idx="4358">
                  <c:v>21.789999999999949</c:v>
                </c:pt>
                <c:pt idx="4359">
                  <c:v>21.794999999999948</c:v>
                </c:pt>
                <c:pt idx="4360">
                  <c:v>21.799999999999947</c:v>
                </c:pt>
                <c:pt idx="4361">
                  <c:v>21.804999999999946</c:v>
                </c:pt>
                <c:pt idx="4362">
                  <c:v>21.809999999999945</c:v>
                </c:pt>
                <c:pt idx="4363">
                  <c:v>21.814999999999944</c:v>
                </c:pt>
                <c:pt idx="4364">
                  <c:v>21.819999999999943</c:v>
                </c:pt>
                <c:pt idx="4365">
                  <c:v>21.824999999999942</c:v>
                </c:pt>
                <c:pt idx="4366">
                  <c:v>21.829999999999941</c:v>
                </c:pt>
                <c:pt idx="4367">
                  <c:v>21.83499999999994</c:v>
                </c:pt>
                <c:pt idx="4368">
                  <c:v>21.839999999999939</c:v>
                </c:pt>
                <c:pt idx="4369">
                  <c:v>21.844999999999938</c:v>
                </c:pt>
                <c:pt idx="4370">
                  <c:v>21.849999999999937</c:v>
                </c:pt>
                <c:pt idx="4371">
                  <c:v>21.854999999999936</c:v>
                </c:pt>
                <c:pt idx="4372">
                  <c:v>21.859999999999935</c:v>
                </c:pt>
                <c:pt idx="4373">
                  <c:v>21.864999999999934</c:v>
                </c:pt>
                <c:pt idx="4374">
                  <c:v>21.869999999999933</c:v>
                </c:pt>
                <c:pt idx="4375">
                  <c:v>21.874999999999932</c:v>
                </c:pt>
                <c:pt idx="4376">
                  <c:v>21.879999999999932</c:v>
                </c:pt>
                <c:pt idx="4377">
                  <c:v>21.884999999999931</c:v>
                </c:pt>
                <c:pt idx="4378">
                  <c:v>21.88999999999993</c:v>
                </c:pt>
                <c:pt idx="4379">
                  <c:v>21.894999999999929</c:v>
                </c:pt>
                <c:pt idx="4380">
                  <c:v>21.899999999999928</c:v>
                </c:pt>
                <c:pt idx="4381">
                  <c:v>21.904999999999927</c:v>
                </c:pt>
                <c:pt idx="4382">
                  <c:v>21.909999999999926</c:v>
                </c:pt>
                <c:pt idx="4383">
                  <c:v>21.914999999999925</c:v>
                </c:pt>
                <c:pt idx="4384">
                  <c:v>21.919999999999924</c:v>
                </c:pt>
                <c:pt idx="4385">
                  <c:v>21.924999999999923</c:v>
                </c:pt>
                <c:pt idx="4386">
                  <c:v>21.929999999999922</c:v>
                </c:pt>
                <c:pt idx="4387">
                  <c:v>21.934999999999921</c:v>
                </c:pt>
                <c:pt idx="4388">
                  <c:v>21.93999999999992</c:v>
                </c:pt>
                <c:pt idx="4389">
                  <c:v>21.944999999999919</c:v>
                </c:pt>
                <c:pt idx="4390">
                  <c:v>21.949999999999918</c:v>
                </c:pt>
                <c:pt idx="4391">
                  <c:v>21.954999999999917</c:v>
                </c:pt>
                <c:pt idx="4392">
                  <c:v>21.959999999999916</c:v>
                </c:pt>
                <c:pt idx="4393">
                  <c:v>21.964999999999915</c:v>
                </c:pt>
                <c:pt idx="4394">
                  <c:v>21.969999999999914</c:v>
                </c:pt>
                <c:pt idx="4395">
                  <c:v>21.974999999999913</c:v>
                </c:pt>
                <c:pt idx="4396">
                  <c:v>21.979999999999912</c:v>
                </c:pt>
                <c:pt idx="4397">
                  <c:v>21.984999999999911</c:v>
                </c:pt>
                <c:pt idx="4398">
                  <c:v>21.98999999999991</c:v>
                </c:pt>
                <c:pt idx="4399">
                  <c:v>21.994999999999909</c:v>
                </c:pt>
                <c:pt idx="4400">
                  <c:v>21.999999999999908</c:v>
                </c:pt>
                <c:pt idx="4401">
                  <c:v>22.004999999999907</c:v>
                </c:pt>
                <c:pt idx="4402">
                  <c:v>22.009999999999906</c:v>
                </c:pt>
                <c:pt idx="4403">
                  <c:v>22.014999999999905</c:v>
                </c:pt>
                <c:pt idx="4404">
                  <c:v>22.019999999999904</c:v>
                </c:pt>
                <c:pt idx="4405">
                  <c:v>22.024999999999903</c:v>
                </c:pt>
                <c:pt idx="4406">
                  <c:v>22.029999999999902</c:v>
                </c:pt>
                <c:pt idx="4407">
                  <c:v>22.034999999999901</c:v>
                </c:pt>
                <c:pt idx="4408">
                  <c:v>22.0399999999999</c:v>
                </c:pt>
                <c:pt idx="4409">
                  <c:v>22.044999999999899</c:v>
                </c:pt>
                <c:pt idx="4410">
                  <c:v>22.049999999999898</c:v>
                </c:pt>
                <c:pt idx="4411">
                  <c:v>22.054999999999897</c:v>
                </c:pt>
                <c:pt idx="4412">
                  <c:v>22.059999999999896</c:v>
                </c:pt>
                <c:pt idx="4413">
                  <c:v>22.064999999999895</c:v>
                </c:pt>
                <c:pt idx="4414">
                  <c:v>22.069999999999894</c:v>
                </c:pt>
                <c:pt idx="4415">
                  <c:v>22.074999999999893</c:v>
                </c:pt>
                <c:pt idx="4416">
                  <c:v>22.079999999999892</c:v>
                </c:pt>
                <c:pt idx="4417">
                  <c:v>22.084999999999891</c:v>
                </c:pt>
                <c:pt idx="4418">
                  <c:v>22.08999999999989</c:v>
                </c:pt>
                <c:pt idx="4419">
                  <c:v>22.094999999999889</c:v>
                </c:pt>
                <c:pt idx="4420">
                  <c:v>22.099999999999888</c:v>
                </c:pt>
                <c:pt idx="4421">
                  <c:v>22.104999999999887</c:v>
                </c:pt>
                <c:pt idx="4422">
                  <c:v>22.109999999999886</c:v>
                </c:pt>
                <c:pt idx="4423">
                  <c:v>22.114999999999885</c:v>
                </c:pt>
                <c:pt idx="4424">
                  <c:v>22.119999999999884</c:v>
                </c:pt>
                <c:pt idx="4425">
                  <c:v>22.124999999999883</c:v>
                </c:pt>
                <c:pt idx="4426">
                  <c:v>22.129999999999882</c:v>
                </c:pt>
                <c:pt idx="4427">
                  <c:v>22.134999999999881</c:v>
                </c:pt>
                <c:pt idx="4428">
                  <c:v>22.13999999999988</c:v>
                </c:pt>
                <c:pt idx="4429">
                  <c:v>22.144999999999879</c:v>
                </c:pt>
                <c:pt idx="4430">
                  <c:v>22.149999999999878</c:v>
                </c:pt>
                <c:pt idx="4431">
                  <c:v>22.154999999999877</c:v>
                </c:pt>
                <c:pt idx="4432">
                  <c:v>22.159999999999876</c:v>
                </c:pt>
                <c:pt idx="4433">
                  <c:v>22.164999999999875</c:v>
                </c:pt>
                <c:pt idx="4434">
                  <c:v>22.169999999999874</c:v>
                </c:pt>
                <c:pt idx="4435">
                  <c:v>22.174999999999873</c:v>
                </c:pt>
                <c:pt idx="4436">
                  <c:v>22.179999999999872</c:v>
                </c:pt>
                <c:pt idx="4437">
                  <c:v>22.184999999999871</c:v>
                </c:pt>
                <c:pt idx="4438">
                  <c:v>22.18999999999987</c:v>
                </c:pt>
                <c:pt idx="4439">
                  <c:v>22.194999999999869</c:v>
                </c:pt>
                <c:pt idx="4440">
                  <c:v>22.199999999999868</c:v>
                </c:pt>
                <c:pt idx="4441">
                  <c:v>22.204999999999867</c:v>
                </c:pt>
                <c:pt idx="4442">
                  <c:v>22.209999999999866</c:v>
                </c:pt>
                <c:pt idx="4443">
                  <c:v>22.214999999999865</c:v>
                </c:pt>
                <c:pt idx="4444">
                  <c:v>22.219999999999864</c:v>
                </c:pt>
                <c:pt idx="4445">
                  <c:v>22.224999999999863</c:v>
                </c:pt>
                <c:pt idx="4446">
                  <c:v>22.229999999999862</c:v>
                </c:pt>
                <c:pt idx="4447">
                  <c:v>22.234999999999861</c:v>
                </c:pt>
                <c:pt idx="4448">
                  <c:v>22.23999999999986</c:v>
                </c:pt>
                <c:pt idx="4449">
                  <c:v>22.244999999999859</c:v>
                </c:pt>
                <c:pt idx="4450">
                  <c:v>22.249999999999858</c:v>
                </c:pt>
                <c:pt idx="4451">
                  <c:v>22.254999999999857</c:v>
                </c:pt>
                <c:pt idx="4452">
                  <c:v>22.259999999999856</c:v>
                </c:pt>
                <c:pt idx="4453">
                  <c:v>22.264999999999855</c:v>
                </c:pt>
                <c:pt idx="4454">
                  <c:v>22.269999999999854</c:v>
                </c:pt>
                <c:pt idx="4455">
                  <c:v>22.274999999999853</c:v>
                </c:pt>
                <c:pt idx="4456">
                  <c:v>22.279999999999852</c:v>
                </c:pt>
                <c:pt idx="4457">
                  <c:v>22.284999999999851</c:v>
                </c:pt>
                <c:pt idx="4458">
                  <c:v>22.28999999999985</c:v>
                </c:pt>
                <c:pt idx="4459">
                  <c:v>22.294999999999849</c:v>
                </c:pt>
                <c:pt idx="4460">
                  <c:v>22.299999999999848</c:v>
                </c:pt>
                <c:pt idx="4461">
                  <c:v>22.304999999999847</c:v>
                </c:pt>
                <c:pt idx="4462">
                  <c:v>22.309999999999846</c:v>
                </c:pt>
                <c:pt idx="4463">
                  <c:v>22.314999999999845</c:v>
                </c:pt>
                <c:pt idx="4464">
                  <c:v>22.319999999999844</c:v>
                </c:pt>
                <c:pt idx="4465">
                  <c:v>22.324999999999843</c:v>
                </c:pt>
                <c:pt idx="4466">
                  <c:v>22.329999999999842</c:v>
                </c:pt>
                <c:pt idx="4467">
                  <c:v>22.334999999999841</c:v>
                </c:pt>
                <c:pt idx="4468">
                  <c:v>22.33999999999984</c:v>
                </c:pt>
                <c:pt idx="4469">
                  <c:v>22.344999999999839</c:v>
                </c:pt>
                <c:pt idx="4470">
                  <c:v>22.349999999999838</c:v>
                </c:pt>
                <c:pt idx="4471">
                  <c:v>22.354999999999837</c:v>
                </c:pt>
                <c:pt idx="4472">
                  <c:v>22.359999999999836</c:v>
                </c:pt>
                <c:pt idx="4473">
                  <c:v>22.364999999999835</c:v>
                </c:pt>
                <c:pt idx="4474">
                  <c:v>22.369999999999834</c:v>
                </c:pt>
                <c:pt idx="4475">
                  <c:v>22.374999999999833</c:v>
                </c:pt>
                <c:pt idx="4476">
                  <c:v>22.379999999999832</c:v>
                </c:pt>
                <c:pt idx="4477">
                  <c:v>22.384999999999831</c:v>
                </c:pt>
                <c:pt idx="4478">
                  <c:v>22.38999999999983</c:v>
                </c:pt>
                <c:pt idx="4479">
                  <c:v>22.394999999999829</c:v>
                </c:pt>
                <c:pt idx="4480">
                  <c:v>22.399999999999828</c:v>
                </c:pt>
                <c:pt idx="4481">
                  <c:v>22.404999999999827</c:v>
                </c:pt>
                <c:pt idx="4482">
                  <c:v>22.409999999999826</c:v>
                </c:pt>
                <c:pt idx="4483">
                  <c:v>22.414999999999825</c:v>
                </c:pt>
                <c:pt idx="4484">
                  <c:v>22.419999999999824</c:v>
                </c:pt>
                <c:pt idx="4485">
                  <c:v>22.424999999999823</c:v>
                </c:pt>
                <c:pt idx="4486">
                  <c:v>22.429999999999822</c:v>
                </c:pt>
                <c:pt idx="4487">
                  <c:v>22.434999999999821</c:v>
                </c:pt>
                <c:pt idx="4488">
                  <c:v>22.43999999999982</c:v>
                </c:pt>
                <c:pt idx="4489">
                  <c:v>22.444999999999819</c:v>
                </c:pt>
                <c:pt idx="4490">
                  <c:v>22.449999999999818</c:v>
                </c:pt>
                <c:pt idx="4491">
                  <c:v>22.454999999999817</c:v>
                </c:pt>
                <c:pt idx="4492">
                  <c:v>22.459999999999816</c:v>
                </c:pt>
                <c:pt idx="4493">
                  <c:v>22.464999999999815</c:v>
                </c:pt>
                <c:pt idx="4494">
                  <c:v>22.469999999999814</c:v>
                </c:pt>
                <c:pt idx="4495">
                  <c:v>22.474999999999813</c:v>
                </c:pt>
                <c:pt idx="4496">
                  <c:v>22.479999999999812</c:v>
                </c:pt>
                <c:pt idx="4497">
                  <c:v>22.484999999999811</c:v>
                </c:pt>
                <c:pt idx="4498">
                  <c:v>22.48999999999981</c:v>
                </c:pt>
                <c:pt idx="4499">
                  <c:v>22.494999999999809</c:v>
                </c:pt>
                <c:pt idx="4500">
                  <c:v>22.499999999999808</c:v>
                </c:pt>
                <c:pt idx="4501">
                  <c:v>22.504999999999807</c:v>
                </c:pt>
                <c:pt idx="4502">
                  <c:v>22.509999999999806</c:v>
                </c:pt>
                <c:pt idx="4503">
                  <c:v>22.514999999999805</c:v>
                </c:pt>
                <c:pt idx="4504">
                  <c:v>22.519999999999804</c:v>
                </c:pt>
                <c:pt idx="4505">
                  <c:v>22.524999999999803</c:v>
                </c:pt>
                <c:pt idx="4506">
                  <c:v>22.529999999999802</c:v>
                </c:pt>
                <c:pt idx="4507">
                  <c:v>22.534999999999801</c:v>
                </c:pt>
                <c:pt idx="4508">
                  <c:v>22.5399999999998</c:v>
                </c:pt>
                <c:pt idx="4509">
                  <c:v>22.544999999999799</c:v>
                </c:pt>
                <c:pt idx="4510">
                  <c:v>22.549999999999798</c:v>
                </c:pt>
                <c:pt idx="4511">
                  <c:v>22.554999999999797</c:v>
                </c:pt>
                <c:pt idx="4512">
                  <c:v>22.559999999999796</c:v>
                </c:pt>
                <c:pt idx="4513">
                  <c:v>22.564999999999795</c:v>
                </c:pt>
                <c:pt idx="4514">
                  <c:v>22.569999999999794</c:v>
                </c:pt>
                <c:pt idx="4515">
                  <c:v>22.574999999999793</c:v>
                </c:pt>
                <c:pt idx="4516">
                  <c:v>22.579999999999792</c:v>
                </c:pt>
                <c:pt idx="4517">
                  <c:v>22.584999999999791</c:v>
                </c:pt>
                <c:pt idx="4518">
                  <c:v>22.58999999999979</c:v>
                </c:pt>
                <c:pt idx="4519">
                  <c:v>22.594999999999789</c:v>
                </c:pt>
                <c:pt idx="4520">
                  <c:v>22.599999999999788</c:v>
                </c:pt>
                <c:pt idx="4521">
                  <c:v>22.604999999999787</c:v>
                </c:pt>
                <c:pt idx="4522">
                  <c:v>22.609999999999786</c:v>
                </c:pt>
                <c:pt idx="4523">
                  <c:v>22.614999999999785</c:v>
                </c:pt>
                <c:pt idx="4524">
                  <c:v>22.619999999999784</c:v>
                </c:pt>
                <c:pt idx="4525">
                  <c:v>22.624999999999783</c:v>
                </c:pt>
                <c:pt idx="4526">
                  <c:v>22.629999999999782</c:v>
                </c:pt>
                <c:pt idx="4527">
                  <c:v>22.634999999999781</c:v>
                </c:pt>
                <c:pt idx="4528">
                  <c:v>22.63999999999978</c:v>
                </c:pt>
                <c:pt idx="4529">
                  <c:v>22.644999999999779</c:v>
                </c:pt>
                <c:pt idx="4530">
                  <c:v>22.649999999999778</c:v>
                </c:pt>
                <c:pt idx="4531">
                  <c:v>22.654999999999777</c:v>
                </c:pt>
                <c:pt idx="4532">
                  <c:v>22.659999999999776</c:v>
                </c:pt>
                <c:pt idx="4533">
                  <c:v>22.664999999999775</c:v>
                </c:pt>
                <c:pt idx="4534">
                  <c:v>22.669999999999774</c:v>
                </c:pt>
                <c:pt idx="4535">
                  <c:v>22.674999999999773</c:v>
                </c:pt>
                <c:pt idx="4536">
                  <c:v>22.679999999999772</c:v>
                </c:pt>
                <c:pt idx="4537">
                  <c:v>22.684999999999771</c:v>
                </c:pt>
                <c:pt idx="4538">
                  <c:v>22.68999999999977</c:v>
                </c:pt>
                <c:pt idx="4539">
                  <c:v>22.694999999999769</c:v>
                </c:pt>
                <c:pt idx="4540">
                  <c:v>22.699999999999768</c:v>
                </c:pt>
                <c:pt idx="4541">
                  <c:v>22.704999999999767</c:v>
                </c:pt>
                <c:pt idx="4542">
                  <c:v>22.709999999999766</c:v>
                </c:pt>
                <c:pt idx="4543">
                  <c:v>22.714999999999765</c:v>
                </c:pt>
                <c:pt idx="4544">
                  <c:v>22.719999999999764</c:v>
                </c:pt>
                <c:pt idx="4545">
                  <c:v>22.724999999999763</c:v>
                </c:pt>
                <c:pt idx="4546">
                  <c:v>22.729999999999762</c:v>
                </c:pt>
                <c:pt idx="4547">
                  <c:v>22.734999999999761</c:v>
                </c:pt>
                <c:pt idx="4548">
                  <c:v>22.73999999999976</c:v>
                </c:pt>
                <c:pt idx="4549">
                  <c:v>22.744999999999759</c:v>
                </c:pt>
                <c:pt idx="4550">
                  <c:v>22.749999999999758</c:v>
                </c:pt>
                <c:pt idx="4551">
                  <c:v>22.754999999999757</c:v>
                </c:pt>
                <c:pt idx="4552">
                  <c:v>22.759999999999756</c:v>
                </c:pt>
                <c:pt idx="4553">
                  <c:v>22.764999999999755</c:v>
                </c:pt>
                <c:pt idx="4554">
                  <c:v>22.769999999999754</c:v>
                </c:pt>
                <c:pt idx="4555">
                  <c:v>22.774999999999753</c:v>
                </c:pt>
                <c:pt idx="4556">
                  <c:v>22.779999999999752</c:v>
                </c:pt>
                <c:pt idx="4557">
                  <c:v>22.784999999999751</c:v>
                </c:pt>
                <c:pt idx="4558">
                  <c:v>22.78999999999975</c:v>
                </c:pt>
                <c:pt idx="4559">
                  <c:v>22.794999999999749</c:v>
                </c:pt>
                <c:pt idx="4560">
                  <c:v>22.799999999999748</c:v>
                </c:pt>
                <c:pt idx="4561">
                  <c:v>22.804999999999747</c:v>
                </c:pt>
                <c:pt idx="4562">
                  <c:v>22.809999999999746</c:v>
                </c:pt>
                <c:pt idx="4563">
                  <c:v>22.814999999999745</c:v>
                </c:pt>
                <c:pt idx="4564">
                  <c:v>22.819999999999744</c:v>
                </c:pt>
                <c:pt idx="4565">
                  <c:v>22.824999999999743</c:v>
                </c:pt>
                <c:pt idx="4566">
                  <c:v>22.829999999999742</c:v>
                </c:pt>
                <c:pt idx="4567">
                  <c:v>22.834999999999742</c:v>
                </c:pt>
                <c:pt idx="4568">
                  <c:v>22.839999999999741</c:v>
                </c:pt>
                <c:pt idx="4569">
                  <c:v>22.84499999999974</c:v>
                </c:pt>
                <c:pt idx="4570">
                  <c:v>22.849999999999739</c:v>
                </c:pt>
                <c:pt idx="4571">
                  <c:v>22.854999999999738</c:v>
                </c:pt>
                <c:pt idx="4572">
                  <c:v>22.859999999999737</c:v>
                </c:pt>
                <c:pt idx="4573">
                  <c:v>22.864999999999736</c:v>
                </c:pt>
                <c:pt idx="4574">
                  <c:v>22.869999999999735</c:v>
                </c:pt>
                <c:pt idx="4575">
                  <c:v>22.874999999999734</c:v>
                </c:pt>
                <c:pt idx="4576">
                  <c:v>22.879999999999733</c:v>
                </c:pt>
                <c:pt idx="4577">
                  <c:v>22.884999999999732</c:v>
                </c:pt>
                <c:pt idx="4578">
                  <c:v>22.889999999999731</c:v>
                </c:pt>
                <c:pt idx="4579">
                  <c:v>22.89499999999973</c:v>
                </c:pt>
                <c:pt idx="4580">
                  <c:v>22.899999999999729</c:v>
                </c:pt>
                <c:pt idx="4581">
                  <c:v>22.904999999999728</c:v>
                </c:pt>
                <c:pt idx="4582">
                  <c:v>22.909999999999727</c:v>
                </c:pt>
                <c:pt idx="4583">
                  <c:v>22.914999999999726</c:v>
                </c:pt>
                <c:pt idx="4584">
                  <c:v>22.919999999999725</c:v>
                </c:pt>
                <c:pt idx="4585">
                  <c:v>22.924999999999724</c:v>
                </c:pt>
                <c:pt idx="4586">
                  <c:v>22.929999999999723</c:v>
                </c:pt>
                <c:pt idx="4587">
                  <c:v>22.934999999999722</c:v>
                </c:pt>
                <c:pt idx="4588">
                  <c:v>22.939999999999721</c:v>
                </c:pt>
                <c:pt idx="4589">
                  <c:v>22.94499999999972</c:v>
                </c:pt>
                <c:pt idx="4590">
                  <c:v>22.949999999999719</c:v>
                </c:pt>
                <c:pt idx="4591">
                  <c:v>22.954999999999718</c:v>
                </c:pt>
                <c:pt idx="4592">
                  <c:v>22.959999999999717</c:v>
                </c:pt>
                <c:pt idx="4593">
                  <c:v>22.964999999999716</c:v>
                </c:pt>
                <c:pt idx="4594">
                  <c:v>22.969999999999715</c:v>
                </c:pt>
                <c:pt idx="4595">
                  <c:v>22.974999999999714</c:v>
                </c:pt>
                <c:pt idx="4596">
                  <c:v>22.979999999999713</c:v>
                </c:pt>
                <c:pt idx="4597">
                  <c:v>22.984999999999712</c:v>
                </c:pt>
                <c:pt idx="4598">
                  <c:v>22.989999999999711</c:v>
                </c:pt>
                <c:pt idx="4599">
                  <c:v>22.99499999999971</c:v>
                </c:pt>
                <c:pt idx="4600">
                  <c:v>22.999999999999709</c:v>
                </c:pt>
                <c:pt idx="4601">
                  <c:v>23.004999999999708</c:v>
                </c:pt>
                <c:pt idx="4602">
                  <c:v>23.009999999999707</c:v>
                </c:pt>
                <c:pt idx="4603">
                  <c:v>23.014999999999706</c:v>
                </c:pt>
                <c:pt idx="4604">
                  <c:v>23.019999999999705</c:v>
                </c:pt>
                <c:pt idx="4605">
                  <c:v>23.024999999999704</c:v>
                </c:pt>
                <c:pt idx="4606">
                  <c:v>23.029999999999703</c:v>
                </c:pt>
                <c:pt idx="4607">
                  <c:v>23.034999999999702</c:v>
                </c:pt>
                <c:pt idx="4608">
                  <c:v>23.039999999999701</c:v>
                </c:pt>
                <c:pt idx="4609">
                  <c:v>23.0449999999997</c:v>
                </c:pt>
                <c:pt idx="4610">
                  <c:v>23.049999999999699</c:v>
                </c:pt>
                <c:pt idx="4611">
                  <c:v>23.054999999999698</c:v>
                </c:pt>
                <c:pt idx="4612">
                  <c:v>23.059999999999697</c:v>
                </c:pt>
                <c:pt idx="4613">
                  <c:v>23.064999999999696</c:v>
                </c:pt>
                <c:pt idx="4614">
                  <c:v>23.069999999999695</c:v>
                </c:pt>
                <c:pt idx="4615">
                  <c:v>23.074999999999694</c:v>
                </c:pt>
                <c:pt idx="4616">
                  <c:v>23.079999999999693</c:v>
                </c:pt>
                <c:pt idx="4617">
                  <c:v>23.084999999999692</c:v>
                </c:pt>
                <c:pt idx="4618">
                  <c:v>23.089999999999691</c:v>
                </c:pt>
                <c:pt idx="4619">
                  <c:v>23.09499999999969</c:v>
                </c:pt>
                <c:pt idx="4620">
                  <c:v>23.099999999999689</c:v>
                </c:pt>
                <c:pt idx="4621">
                  <c:v>23.104999999999688</c:v>
                </c:pt>
                <c:pt idx="4622">
                  <c:v>23.109999999999687</c:v>
                </c:pt>
                <c:pt idx="4623">
                  <c:v>23.114999999999686</c:v>
                </c:pt>
                <c:pt idx="4624">
                  <c:v>23.119999999999685</c:v>
                </c:pt>
                <c:pt idx="4625">
                  <c:v>23.124999999999684</c:v>
                </c:pt>
                <c:pt idx="4626">
                  <c:v>23.129999999999683</c:v>
                </c:pt>
                <c:pt idx="4627">
                  <c:v>23.134999999999682</c:v>
                </c:pt>
                <c:pt idx="4628">
                  <c:v>23.139999999999681</c:v>
                </c:pt>
                <c:pt idx="4629">
                  <c:v>23.14499999999968</c:v>
                </c:pt>
                <c:pt idx="4630">
                  <c:v>23.149999999999679</c:v>
                </c:pt>
                <c:pt idx="4631">
                  <c:v>23.154999999999678</c:v>
                </c:pt>
                <c:pt idx="4632">
                  <c:v>23.159999999999677</c:v>
                </c:pt>
                <c:pt idx="4633">
                  <c:v>23.164999999999676</c:v>
                </c:pt>
                <c:pt idx="4634">
                  <c:v>23.169999999999675</c:v>
                </c:pt>
                <c:pt idx="4635">
                  <c:v>23.174999999999674</c:v>
                </c:pt>
                <c:pt idx="4636">
                  <c:v>23.179999999999673</c:v>
                </c:pt>
                <c:pt idx="4637">
                  <c:v>23.184999999999672</c:v>
                </c:pt>
                <c:pt idx="4638">
                  <c:v>23.189999999999671</c:v>
                </c:pt>
                <c:pt idx="4639">
                  <c:v>23.19499999999967</c:v>
                </c:pt>
                <c:pt idx="4640">
                  <c:v>23.199999999999669</c:v>
                </c:pt>
                <c:pt idx="4641">
                  <c:v>23.204999999999668</c:v>
                </c:pt>
                <c:pt idx="4642">
                  <c:v>23.209999999999667</c:v>
                </c:pt>
                <c:pt idx="4643">
                  <c:v>23.214999999999666</c:v>
                </c:pt>
                <c:pt idx="4644">
                  <c:v>23.219999999999665</c:v>
                </c:pt>
                <c:pt idx="4645">
                  <c:v>23.224999999999664</c:v>
                </c:pt>
                <c:pt idx="4646">
                  <c:v>23.229999999999663</c:v>
                </c:pt>
                <c:pt idx="4647">
                  <c:v>23.234999999999662</c:v>
                </c:pt>
                <c:pt idx="4648">
                  <c:v>23.239999999999661</c:v>
                </c:pt>
                <c:pt idx="4649">
                  <c:v>23.24499999999966</c:v>
                </c:pt>
                <c:pt idx="4650">
                  <c:v>23.249999999999659</c:v>
                </c:pt>
                <c:pt idx="4651">
                  <c:v>23.254999999999658</c:v>
                </c:pt>
                <c:pt idx="4652">
                  <c:v>23.259999999999657</c:v>
                </c:pt>
                <c:pt idx="4653">
                  <c:v>23.264999999999656</c:v>
                </c:pt>
                <c:pt idx="4654">
                  <c:v>23.269999999999655</c:v>
                </c:pt>
                <c:pt idx="4655">
                  <c:v>23.274999999999654</c:v>
                </c:pt>
                <c:pt idx="4656">
                  <c:v>23.279999999999653</c:v>
                </c:pt>
                <c:pt idx="4657">
                  <c:v>23.284999999999652</c:v>
                </c:pt>
                <c:pt idx="4658">
                  <c:v>23.289999999999651</c:v>
                </c:pt>
                <c:pt idx="4659">
                  <c:v>23.29499999999965</c:v>
                </c:pt>
                <c:pt idx="4660">
                  <c:v>23.299999999999649</c:v>
                </c:pt>
                <c:pt idx="4661">
                  <c:v>23.304999999999648</c:v>
                </c:pt>
                <c:pt idx="4662">
                  <c:v>23.309999999999647</c:v>
                </c:pt>
                <c:pt idx="4663">
                  <c:v>23.314999999999646</c:v>
                </c:pt>
                <c:pt idx="4664">
                  <c:v>23.319999999999645</c:v>
                </c:pt>
                <c:pt idx="4665">
                  <c:v>23.324999999999644</c:v>
                </c:pt>
                <c:pt idx="4666">
                  <c:v>23.329999999999643</c:v>
                </c:pt>
                <c:pt idx="4667">
                  <c:v>23.334999999999642</c:v>
                </c:pt>
                <c:pt idx="4668">
                  <c:v>23.339999999999641</c:v>
                </c:pt>
                <c:pt idx="4669">
                  <c:v>23.34499999999964</c:v>
                </c:pt>
                <c:pt idx="4670">
                  <c:v>23.349999999999639</c:v>
                </c:pt>
                <c:pt idx="4671">
                  <c:v>23.354999999999638</c:v>
                </c:pt>
                <c:pt idx="4672">
                  <c:v>23.359999999999637</c:v>
                </c:pt>
                <c:pt idx="4673">
                  <c:v>23.364999999999636</c:v>
                </c:pt>
                <c:pt idx="4674">
                  <c:v>23.369999999999635</c:v>
                </c:pt>
                <c:pt idx="4675">
                  <c:v>23.374999999999634</c:v>
                </c:pt>
                <c:pt idx="4676">
                  <c:v>23.379999999999633</c:v>
                </c:pt>
                <c:pt idx="4677">
                  <c:v>23.384999999999632</c:v>
                </c:pt>
                <c:pt idx="4678">
                  <c:v>23.389999999999631</c:v>
                </c:pt>
                <c:pt idx="4679">
                  <c:v>23.39499999999963</c:v>
                </c:pt>
                <c:pt idx="4680">
                  <c:v>23.399999999999629</c:v>
                </c:pt>
                <c:pt idx="4681">
                  <c:v>23.404999999999628</c:v>
                </c:pt>
                <c:pt idx="4682">
                  <c:v>23.409999999999627</c:v>
                </c:pt>
                <c:pt idx="4683">
                  <c:v>23.414999999999626</c:v>
                </c:pt>
                <c:pt idx="4684">
                  <c:v>23.419999999999625</c:v>
                </c:pt>
                <c:pt idx="4685">
                  <c:v>23.424999999999624</c:v>
                </c:pt>
                <c:pt idx="4686">
                  <c:v>23.429999999999623</c:v>
                </c:pt>
                <c:pt idx="4687">
                  <c:v>23.434999999999622</c:v>
                </c:pt>
                <c:pt idx="4688">
                  <c:v>23.439999999999621</c:v>
                </c:pt>
                <c:pt idx="4689">
                  <c:v>23.44499999999962</c:v>
                </c:pt>
                <c:pt idx="4690">
                  <c:v>23.449999999999619</c:v>
                </c:pt>
                <c:pt idx="4691">
                  <c:v>23.454999999999618</c:v>
                </c:pt>
                <c:pt idx="4692">
                  <c:v>23.459999999999617</c:v>
                </c:pt>
                <c:pt idx="4693">
                  <c:v>23.464999999999616</c:v>
                </c:pt>
                <c:pt idx="4694">
                  <c:v>23.469999999999615</c:v>
                </c:pt>
                <c:pt idx="4695">
                  <c:v>23.474999999999614</c:v>
                </c:pt>
                <c:pt idx="4696">
                  <c:v>23.479999999999613</c:v>
                </c:pt>
                <c:pt idx="4697">
                  <c:v>23.484999999999612</c:v>
                </c:pt>
                <c:pt idx="4698">
                  <c:v>23.489999999999611</c:v>
                </c:pt>
                <c:pt idx="4699">
                  <c:v>23.49499999999961</c:v>
                </c:pt>
                <c:pt idx="4700">
                  <c:v>23.499999999999609</c:v>
                </c:pt>
                <c:pt idx="4701">
                  <c:v>23.504999999999608</c:v>
                </c:pt>
                <c:pt idx="4702">
                  <c:v>23.509999999999607</c:v>
                </c:pt>
                <c:pt idx="4703">
                  <c:v>23.514999999999606</c:v>
                </c:pt>
                <c:pt idx="4704">
                  <c:v>23.519999999999605</c:v>
                </c:pt>
                <c:pt idx="4705">
                  <c:v>23.524999999999604</c:v>
                </c:pt>
                <c:pt idx="4706">
                  <c:v>23.529999999999603</c:v>
                </c:pt>
                <c:pt idx="4707">
                  <c:v>23.534999999999602</c:v>
                </c:pt>
                <c:pt idx="4708">
                  <c:v>23.539999999999601</c:v>
                </c:pt>
                <c:pt idx="4709">
                  <c:v>23.5449999999996</c:v>
                </c:pt>
                <c:pt idx="4710">
                  <c:v>23.549999999999599</c:v>
                </c:pt>
                <c:pt idx="4711">
                  <c:v>23.554999999999598</c:v>
                </c:pt>
                <c:pt idx="4712">
                  <c:v>23.559999999999597</c:v>
                </c:pt>
                <c:pt idx="4713">
                  <c:v>23.564999999999596</c:v>
                </c:pt>
                <c:pt idx="4714">
                  <c:v>23.569999999999595</c:v>
                </c:pt>
                <c:pt idx="4715">
                  <c:v>23.574999999999594</c:v>
                </c:pt>
                <c:pt idx="4716">
                  <c:v>23.579999999999593</c:v>
                </c:pt>
                <c:pt idx="4717">
                  <c:v>23.584999999999592</c:v>
                </c:pt>
                <c:pt idx="4718">
                  <c:v>23.589999999999591</c:v>
                </c:pt>
                <c:pt idx="4719">
                  <c:v>23.59499999999959</c:v>
                </c:pt>
                <c:pt idx="4720">
                  <c:v>23.599999999999589</c:v>
                </c:pt>
                <c:pt idx="4721">
                  <c:v>23.604999999999588</c:v>
                </c:pt>
                <c:pt idx="4722">
                  <c:v>23.609999999999587</c:v>
                </c:pt>
                <c:pt idx="4723">
                  <c:v>23.614999999999586</c:v>
                </c:pt>
                <c:pt idx="4724">
                  <c:v>23.619999999999585</c:v>
                </c:pt>
                <c:pt idx="4725">
                  <c:v>23.624999999999584</c:v>
                </c:pt>
                <c:pt idx="4726">
                  <c:v>23.629999999999583</c:v>
                </c:pt>
                <c:pt idx="4727">
                  <c:v>23.634999999999582</c:v>
                </c:pt>
                <c:pt idx="4728">
                  <c:v>23.639999999999581</c:v>
                </c:pt>
                <c:pt idx="4729">
                  <c:v>23.64499999999958</c:v>
                </c:pt>
                <c:pt idx="4730">
                  <c:v>23.649999999999579</c:v>
                </c:pt>
                <c:pt idx="4731">
                  <c:v>23.654999999999578</c:v>
                </c:pt>
                <c:pt idx="4732">
                  <c:v>23.659999999999577</c:v>
                </c:pt>
                <c:pt idx="4733">
                  <c:v>23.664999999999576</c:v>
                </c:pt>
                <c:pt idx="4734">
                  <c:v>23.669999999999575</c:v>
                </c:pt>
                <c:pt idx="4735">
                  <c:v>23.674999999999574</c:v>
                </c:pt>
                <c:pt idx="4736">
                  <c:v>23.679999999999573</c:v>
                </c:pt>
                <c:pt idx="4737">
                  <c:v>23.684999999999572</c:v>
                </c:pt>
                <c:pt idx="4738">
                  <c:v>23.689999999999571</c:v>
                </c:pt>
                <c:pt idx="4739">
                  <c:v>23.69499999999957</c:v>
                </c:pt>
                <c:pt idx="4740">
                  <c:v>23.699999999999569</c:v>
                </c:pt>
                <c:pt idx="4741">
                  <c:v>23.704999999999568</c:v>
                </c:pt>
                <c:pt idx="4742">
                  <c:v>23.709999999999567</c:v>
                </c:pt>
                <c:pt idx="4743">
                  <c:v>23.714999999999566</c:v>
                </c:pt>
                <c:pt idx="4744">
                  <c:v>23.719999999999565</c:v>
                </c:pt>
                <c:pt idx="4745">
                  <c:v>23.724999999999564</c:v>
                </c:pt>
                <c:pt idx="4746">
                  <c:v>23.729999999999563</c:v>
                </c:pt>
                <c:pt idx="4747">
                  <c:v>23.734999999999562</c:v>
                </c:pt>
                <c:pt idx="4748">
                  <c:v>23.739999999999561</c:v>
                </c:pt>
                <c:pt idx="4749">
                  <c:v>23.74499999999956</c:v>
                </c:pt>
                <c:pt idx="4750">
                  <c:v>23.749999999999559</c:v>
                </c:pt>
                <c:pt idx="4751">
                  <c:v>23.754999999999558</c:v>
                </c:pt>
                <c:pt idx="4752">
                  <c:v>23.759999999999557</c:v>
                </c:pt>
                <c:pt idx="4753">
                  <c:v>23.764999999999556</c:v>
                </c:pt>
                <c:pt idx="4754">
                  <c:v>23.769999999999555</c:v>
                </c:pt>
                <c:pt idx="4755">
                  <c:v>23.774999999999554</c:v>
                </c:pt>
                <c:pt idx="4756">
                  <c:v>23.779999999999553</c:v>
                </c:pt>
                <c:pt idx="4757">
                  <c:v>23.784999999999553</c:v>
                </c:pt>
                <c:pt idx="4758">
                  <c:v>23.789999999999552</c:v>
                </c:pt>
                <c:pt idx="4759">
                  <c:v>23.794999999999551</c:v>
                </c:pt>
                <c:pt idx="4760">
                  <c:v>23.79999999999955</c:v>
                </c:pt>
                <c:pt idx="4761">
                  <c:v>23.804999999999549</c:v>
                </c:pt>
                <c:pt idx="4762">
                  <c:v>23.809999999999548</c:v>
                </c:pt>
                <c:pt idx="4763">
                  <c:v>23.814999999999547</c:v>
                </c:pt>
                <c:pt idx="4764">
                  <c:v>23.819999999999546</c:v>
                </c:pt>
                <c:pt idx="4765">
                  <c:v>23.824999999999545</c:v>
                </c:pt>
                <c:pt idx="4766">
                  <c:v>23.829999999999544</c:v>
                </c:pt>
                <c:pt idx="4767">
                  <c:v>23.834999999999543</c:v>
                </c:pt>
                <c:pt idx="4768">
                  <c:v>23.839999999999542</c:v>
                </c:pt>
                <c:pt idx="4769">
                  <c:v>23.844999999999541</c:v>
                </c:pt>
                <c:pt idx="4770">
                  <c:v>23.84999999999954</c:v>
                </c:pt>
                <c:pt idx="4771">
                  <c:v>23.854999999999539</c:v>
                </c:pt>
                <c:pt idx="4772">
                  <c:v>23.859999999999538</c:v>
                </c:pt>
                <c:pt idx="4773">
                  <c:v>23.864999999999537</c:v>
                </c:pt>
                <c:pt idx="4774">
                  <c:v>23.869999999999536</c:v>
                </c:pt>
                <c:pt idx="4775">
                  <c:v>23.874999999999535</c:v>
                </c:pt>
                <c:pt idx="4776">
                  <c:v>23.879999999999534</c:v>
                </c:pt>
                <c:pt idx="4777">
                  <c:v>23.884999999999533</c:v>
                </c:pt>
                <c:pt idx="4778">
                  <c:v>23.889999999999532</c:v>
                </c:pt>
                <c:pt idx="4779">
                  <c:v>23.894999999999531</c:v>
                </c:pt>
                <c:pt idx="4780">
                  <c:v>23.89999999999953</c:v>
                </c:pt>
                <c:pt idx="4781">
                  <c:v>23.904999999999529</c:v>
                </c:pt>
                <c:pt idx="4782">
                  <c:v>23.909999999999528</c:v>
                </c:pt>
                <c:pt idx="4783">
                  <c:v>23.914999999999527</c:v>
                </c:pt>
                <c:pt idx="4784">
                  <c:v>23.919999999999526</c:v>
                </c:pt>
                <c:pt idx="4785">
                  <c:v>23.924999999999525</c:v>
                </c:pt>
                <c:pt idx="4786">
                  <c:v>23.929999999999524</c:v>
                </c:pt>
                <c:pt idx="4787">
                  <c:v>23.934999999999523</c:v>
                </c:pt>
                <c:pt idx="4788">
                  <c:v>23.939999999999522</c:v>
                </c:pt>
                <c:pt idx="4789">
                  <c:v>23.944999999999521</c:v>
                </c:pt>
                <c:pt idx="4790">
                  <c:v>23.94999999999952</c:v>
                </c:pt>
                <c:pt idx="4791">
                  <c:v>23.954999999999519</c:v>
                </c:pt>
                <c:pt idx="4792">
                  <c:v>23.959999999999518</c:v>
                </c:pt>
                <c:pt idx="4793">
                  <c:v>23.964999999999517</c:v>
                </c:pt>
                <c:pt idx="4794">
                  <c:v>23.969999999999516</c:v>
                </c:pt>
                <c:pt idx="4795">
                  <c:v>23.974999999999515</c:v>
                </c:pt>
                <c:pt idx="4796">
                  <c:v>23.979999999999514</c:v>
                </c:pt>
                <c:pt idx="4797">
                  <c:v>23.984999999999513</c:v>
                </c:pt>
                <c:pt idx="4798">
                  <c:v>23.989999999999512</c:v>
                </c:pt>
                <c:pt idx="4799">
                  <c:v>23.994999999999511</c:v>
                </c:pt>
                <c:pt idx="4800">
                  <c:v>23.99999999999951</c:v>
                </c:pt>
                <c:pt idx="4801">
                  <c:v>24.004999999999509</c:v>
                </c:pt>
                <c:pt idx="4802">
                  <c:v>24.009999999999508</c:v>
                </c:pt>
                <c:pt idx="4803">
                  <c:v>24.014999999999507</c:v>
                </c:pt>
                <c:pt idx="4804">
                  <c:v>24.019999999999506</c:v>
                </c:pt>
                <c:pt idx="4805">
                  <c:v>24.024999999999505</c:v>
                </c:pt>
                <c:pt idx="4806">
                  <c:v>24.029999999999504</c:v>
                </c:pt>
                <c:pt idx="4807">
                  <c:v>24.034999999999503</c:v>
                </c:pt>
                <c:pt idx="4808">
                  <c:v>24.039999999999502</c:v>
                </c:pt>
                <c:pt idx="4809">
                  <c:v>24.044999999999501</c:v>
                </c:pt>
                <c:pt idx="4810">
                  <c:v>24.0499999999995</c:v>
                </c:pt>
                <c:pt idx="4811">
                  <c:v>24.054999999999499</c:v>
                </c:pt>
                <c:pt idx="4812">
                  <c:v>24.059999999999498</c:v>
                </c:pt>
                <c:pt idx="4813">
                  <c:v>24.064999999999497</c:v>
                </c:pt>
                <c:pt idx="4814">
                  <c:v>24.069999999999496</c:v>
                </c:pt>
                <c:pt idx="4815">
                  <c:v>24.074999999999495</c:v>
                </c:pt>
                <c:pt idx="4816">
                  <c:v>24.079999999999494</c:v>
                </c:pt>
                <c:pt idx="4817">
                  <c:v>24.084999999999493</c:v>
                </c:pt>
                <c:pt idx="4818">
                  <c:v>24.089999999999492</c:v>
                </c:pt>
                <c:pt idx="4819">
                  <c:v>24.094999999999491</c:v>
                </c:pt>
                <c:pt idx="4820">
                  <c:v>24.09999999999949</c:v>
                </c:pt>
                <c:pt idx="4821">
                  <c:v>24.104999999999489</c:v>
                </c:pt>
                <c:pt idx="4822">
                  <c:v>24.109999999999488</c:v>
                </c:pt>
                <c:pt idx="4823">
                  <c:v>24.114999999999487</c:v>
                </c:pt>
                <c:pt idx="4824">
                  <c:v>24.119999999999486</c:v>
                </c:pt>
                <c:pt idx="4825">
                  <c:v>24.124999999999485</c:v>
                </c:pt>
                <c:pt idx="4826">
                  <c:v>24.129999999999484</c:v>
                </c:pt>
                <c:pt idx="4827">
                  <c:v>24.134999999999483</c:v>
                </c:pt>
                <c:pt idx="4828">
                  <c:v>24.139999999999482</c:v>
                </c:pt>
                <c:pt idx="4829">
                  <c:v>24.144999999999481</c:v>
                </c:pt>
                <c:pt idx="4830">
                  <c:v>24.14999999999948</c:v>
                </c:pt>
                <c:pt idx="4831">
                  <c:v>24.154999999999479</c:v>
                </c:pt>
                <c:pt idx="4832">
                  <c:v>24.159999999999478</c:v>
                </c:pt>
                <c:pt idx="4833">
                  <c:v>24.164999999999477</c:v>
                </c:pt>
                <c:pt idx="4834">
                  <c:v>24.169999999999476</c:v>
                </c:pt>
                <c:pt idx="4835">
                  <c:v>24.174999999999475</c:v>
                </c:pt>
                <c:pt idx="4836">
                  <c:v>24.179999999999474</c:v>
                </c:pt>
                <c:pt idx="4837">
                  <c:v>24.184999999999473</c:v>
                </c:pt>
                <c:pt idx="4838">
                  <c:v>24.189999999999472</c:v>
                </c:pt>
                <c:pt idx="4839">
                  <c:v>24.194999999999471</c:v>
                </c:pt>
                <c:pt idx="4840">
                  <c:v>24.19999999999947</c:v>
                </c:pt>
                <c:pt idx="4841">
                  <c:v>24.204999999999469</c:v>
                </c:pt>
                <c:pt idx="4842">
                  <c:v>24.209999999999468</c:v>
                </c:pt>
                <c:pt idx="4843">
                  <c:v>24.214999999999467</c:v>
                </c:pt>
                <c:pt idx="4844">
                  <c:v>24.219999999999466</c:v>
                </c:pt>
                <c:pt idx="4845">
                  <c:v>24.224999999999465</c:v>
                </c:pt>
                <c:pt idx="4846">
                  <c:v>24.229999999999464</c:v>
                </c:pt>
                <c:pt idx="4847">
                  <c:v>24.234999999999463</c:v>
                </c:pt>
                <c:pt idx="4848">
                  <c:v>24.239999999999462</c:v>
                </c:pt>
                <c:pt idx="4849">
                  <c:v>24.244999999999461</c:v>
                </c:pt>
                <c:pt idx="4850">
                  <c:v>24.24999999999946</c:v>
                </c:pt>
                <c:pt idx="4851">
                  <c:v>24.254999999999459</c:v>
                </c:pt>
                <c:pt idx="4852">
                  <c:v>24.259999999999458</c:v>
                </c:pt>
                <c:pt idx="4853">
                  <c:v>24.264999999999457</c:v>
                </c:pt>
                <c:pt idx="4854">
                  <c:v>24.269999999999456</c:v>
                </c:pt>
                <c:pt idx="4855">
                  <c:v>24.274999999999455</c:v>
                </c:pt>
                <c:pt idx="4856">
                  <c:v>24.279999999999454</c:v>
                </c:pt>
                <c:pt idx="4857">
                  <c:v>24.284999999999453</c:v>
                </c:pt>
                <c:pt idx="4858">
                  <c:v>24.289999999999452</c:v>
                </c:pt>
                <c:pt idx="4859">
                  <c:v>24.294999999999451</c:v>
                </c:pt>
                <c:pt idx="4860">
                  <c:v>24.29999999999945</c:v>
                </c:pt>
                <c:pt idx="4861">
                  <c:v>24.304999999999449</c:v>
                </c:pt>
                <c:pt idx="4862">
                  <c:v>24.309999999999448</c:v>
                </c:pt>
                <c:pt idx="4863">
                  <c:v>24.314999999999447</c:v>
                </c:pt>
                <c:pt idx="4864">
                  <c:v>24.319999999999446</c:v>
                </c:pt>
                <c:pt idx="4865">
                  <c:v>24.324999999999445</c:v>
                </c:pt>
                <c:pt idx="4866">
                  <c:v>24.329999999999444</c:v>
                </c:pt>
                <c:pt idx="4867">
                  <c:v>24.334999999999443</c:v>
                </c:pt>
                <c:pt idx="4868">
                  <c:v>24.339999999999442</c:v>
                </c:pt>
                <c:pt idx="4869">
                  <c:v>24.344999999999441</c:v>
                </c:pt>
                <c:pt idx="4870">
                  <c:v>24.34999999999944</c:v>
                </c:pt>
                <c:pt idx="4871">
                  <c:v>24.354999999999439</c:v>
                </c:pt>
                <c:pt idx="4872">
                  <c:v>24.359999999999438</c:v>
                </c:pt>
                <c:pt idx="4873">
                  <c:v>24.364999999999437</c:v>
                </c:pt>
                <c:pt idx="4874">
                  <c:v>24.369999999999436</c:v>
                </c:pt>
                <c:pt idx="4875">
                  <c:v>24.374999999999435</c:v>
                </c:pt>
                <c:pt idx="4876">
                  <c:v>24.379999999999434</c:v>
                </c:pt>
                <c:pt idx="4877">
                  <c:v>24.384999999999433</c:v>
                </c:pt>
                <c:pt idx="4878">
                  <c:v>24.389999999999432</c:v>
                </c:pt>
                <c:pt idx="4879">
                  <c:v>24.394999999999431</c:v>
                </c:pt>
                <c:pt idx="4880">
                  <c:v>24.39999999999943</c:v>
                </c:pt>
                <c:pt idx="4881">
                  <c:v>24.404999999999429</c:v>
                </c:pt>
                <c:pt idx="4882">
                  <c:v>24.409999999999428</c:v>
                </c:pt>
                <c:pt idx="4883">
                  <c:v>24.414999999999427</c:v>
                </c:pt>
                <c:pt idx="4884">
                  <c:v>24.419999999999426</c:v>
                </c:pt>
                <c:pt idx="4885">
                  <c:v>24.424999999999425</c:v>
                </c:pt>
                <c:pt idx="4886">
                  <c:v>24.429999999999424</c:v>
                </c:pt>
                <c:pt idx="4887">
                  <c:v>24.434999999999423</c:v>
                </c:pt>
                <c:pt idx="4888">
                  <c:v>24.439999999999422</c:v>
                </c:pt>
                <c:pt idx="4889">
                  <c:v>24.444999999999421</c:v>
                </c:pt>
                <c:pt idx="4890">
                  <c:v>24.44999999999942</c:v>
                </c:pt>
                <c:pt idx="4891">
                  <c:v>24.454999999999419</c:v>
                </c:pt>
                <c:pt idx="4892">
                  <c:v>24.459999999999418</c:v>
                </c:pt>
                <c:pt idx="4893">
                  <c:v>24.464999999999417</c:v>
                </c:pt>
                <c:pt idx="4894">
                  <c:v>24.469999999999416</c:v>
                </c:pt>
                <c:pt idx="4895">
                  <c:v>24.474999999999415</c:v>
                </c:pt>
                <c:pt idx="4896">
                  <c:v>24.479999999999414</c:v>
                </c:pt>
                <c:pt idx="4897">
                  <c:v>24.484999999999413</c:v>
                </c:pt>
                <c:pt idx="4898">
                  <c:v>24.489999999999412</c:v>
                </c:pt>
                <c:pt idx="4899">
                  <c:v>24.494999999999411</c:v>
                </c:pt>
                <c:pt idx="4900">
                  <c:v>24.49999999999941</c:v>
                </c:pt>
                <c:pt idx="4901">
                  <c:v>24.504999999999409</c:v>
                </c:pt>
                <c:pt idx="4902">
                  <c:v>24.509999999999408</c:v>
                </c:pt>
                <c:pt idx="4903">
                  <c:v>24.514999999999407</c:v>
                </c:pt>
                <c:pt idx="4904">
                  <c:v>24.519999999999406</c:v>
                </c:pt>
                <c:pt idx="4905">
                  <c:v>24.524999999999405</c:v>
                </c:pt>
                <c:pt idx="4906">
                  <c:v>24.529999999999404</c:v>
                </c:pt>
                <c:pt idx="4907">
                  <c:v>24.534999999999403</c:v>
                </c:pt>
                <c:pt idx="4908">
                  <c:v>24.539999999999402</c:v>
                </c:pt>
                <c:pt idx="4909">
                  <c:v>24.544999999999401</c:v>
                </c:pt>
                <c:pt idx="4910">
                  <c:v>24.5499999999994</c:v>
                </c:pt>
                <c:pt idx="4911">
                  <c:v>24.554999999999399</c:v>
                </c:pt>
                <c:pt idx="4912">
                  <c:v>24.559999999999398</c:v>
                </c:pt>
                <c:pt idx="4913">
                  <c:v>24.564999999999397</c:v>
                </c:pt>
                <c:pt idx="4914">
                  <c:v>24.569999999999396</c:v>
                </c:pt>
                <c:pt idx="4915">
                  <c:v>24.574999999999395</c:v>
                </c:pt>
                <c:pt idx="4916">
                  <c:v>24.579999999999394</c:v>
                </c:pt>
                <c:pt idx="4917">
                  <c:v>24.584999999999393</c:v>
                </c:pt>
                <c:pt idx="4918">
                  <c:v>24.589999999999392</c:v>
                </c:pt>
                <c:pt idx="4919">
                  <c:v>24.594999999999391</c:v>
                </c:pt>
                <c:pt idx="4920">
                  <c:v>24.59999999999939</c:v>
                </c:pt>
                <c:pt idx="4921">
                  <c:v>24.604999999999389</c:v>
                </c:pt>
                <c:pt idx="4922">
                  <c:v>24.609999999999388</c:v>
                </c:pt>
                <c:pt idx="4923">
                  <c:v>24.614999999999387</c:v>
                </c:pt>
                <c:pt idx="4924">
                  <c:v>24.619999999999386</c:v>
                </c:pt>
                <c:pt idx="4925">
                  <c:v>24.624999999999385</c:v>
                </c:pt>
                <c:pt idx="4926">
                  <c:v>24.629999999999384</c:v>
                </c:pt>
                <c:pt idx="4927">
                  <c:v>24.634999999999383</c:v>
                </c:pt>
                <c:pt idx="4928">
                  <c:v>24.639999999999382</c:v>
                </c:pt>
                <c:pt idx="4929">
                  <c:v>24.644999999999381</c:v>
                </c:pt>
                <c:pt idx="4930">
                  <c:v>24.64999999999938</c:v>
                </c:pt>
                <c:pt idx="4931">
                  <c:v>24.654999999999379</c:v>
                </c:pt>
                <c:pt idx="4932">
                  <c:v>24.659999999999378</c:v>
                </c:pt>
                <c:pt idx="4933">
                  <c:v>24.664999999999377</c:v>
                </c:pt>
                <c:pt idx="4934">
                  <c:v>24.669999999999376</c:v>
                </c:pt>
                <c:pt idx="4935">
                  <c:v>24.674999999999375</c:v>
                </c:pt>
                <c:pt idx="4936">
                  <c:v>24.679999999999374</c:v>
                </c:pt>
                <c:pt idx="4937">
                  <c:v>24.684999999999373</c:v>
                </c:pt>
                <c:pt idx="4938">
                  <c:v>24.689999999999372</c:v>
                </c:pt>
                <c:pt idx="4939">
                  <c:v>24.694999999999371</c:v>
                </c:pt>
                <c:pt idx="4940">
                  <c:v>24.69999999999937</c:v>
                </c:pt>
                <c:pt idx="4941">
                  <c:v>24.704999999999369</c:v>
                </c:pt>
                <c:pt idx="4942">
                  <c:v>24.709999999999368</c:v>
                </c:pt>
                <c:pt idx="4943">
                  <c:v>24.714999999999367</c:v>
                </c:pt>
                <c:pt idx="4944">
                  <c:v>24.719999999999366</c:v>
                </c:pt>
                <c:pt idx="4945">
                  <c:v>24.724999999999365</c:v>
                </c:pt>
                <c:pt idx="4946">
                  <c:v>24.729999999999364</c:v>
                </c:pt>
                <c:pt idx="4947">
                  <c:v>24.734999999999363</c:v>
                </c:pt>
                <c:pt idx="4948">
                  <c:v>24.739999999999363</c:v>
                </c:pt>
                <c:pt idx="4949">
                  <c:v>24.744999999999362</c:v>
                </c:pt>
                <c:pt idx="4950">
                  <c:v>24.749999999999361</c:v>
                </c:pt>
                <c:pt idx="4951">
                  <c:v>24.75499999999936</c:v>
                </c:pt>
                <c:pt idx="4952">
                  <c:v>24.759999999999359</c:v>
                </c:pt>
                <c:pt idx="4953">
                  <c:v>24.764999999999358</c:v>
                </c:pt>
                <c:pt idx="4954">
                  <c:v>24.769999999999357</c:v>
                </c:pt>
                <c:pt idx="4955">
                  <c:v>24.774999999999356</c:v>
                </c:pt>
                <c:pt idx="4956">
                  <c:v>24.779999999999355</c:v>
                </c:pt>
                <c:pt idx="4957">
                  <c:v>24.784999999999354</c:v>
                </c:pt>
                <c:pt idx="4958">
                  <c:v>24.789999999999353</c:v>
                </c:pt>
                <c:pt idx="4959">
                  <c:v>24.794999999999352</c:v>
                </c:pt>
                <c:pt idx="4960">
                  <c:v>24.799999999999351</c:v>
                </c:pt>
                <c:pt idx="4961">
                  <c:v>24.80499999999935</c:v>
                </c:pt>
                <c:pt idx="4962">
                  <c:v>24.809999999999349</c:v>
                </c:pt>
                <c:pt idx="4963">
                  <c:v>24.814999999999348</c:v>
                </c:pt>
                <c:pt idx="4964">
                  <c:v>24.819999999999347</c:v>
                </c:pt>
                <c:pt idx="4965">
                  <c:v>24.824999999999346</c:v>
                </c:pt>
                <c:pt idx="4966">
                  <c:v>24.829999999999345</c:v>
                </c:pt>
                <c:pt idx="4967">
                  <c:v>24.834999999999344</c:v>
                </c:pt>
                <c:pt idx="4968">
                  <c:v>24.839999999999343</c:v>
                </c:pt>
                <c:pt idx="4969">
                  <c:v>24.844999999999342</c:v>
                </c:pt>
                <c:pt idx="4970">
                  <c:v>24.849999999999341</c:v>
                </c:pt>
                <c:pt idx="4971">
                  <c:v>24.85499999999934</c:v>
                </c:pt>
                <c:pt idx="4972">
                  <c:v>24.859999999999339</c:v>
                </c:pt>
                <c:pt idx="4973">
                  <c:v>24.864999999999338</c:v>
                </c:pt>
                <c:pt idx="4974">
                  <c:v>24.869999999999337</c:v>
                </c:pt>
                <c:pt idx="4975">
                  <c:v>24.874999999999336</c:v>
                </c:pt>
                <c:pt idx="4976">
                  <c:v>24.879999999999335</c:v>
                </c:pt>
                <c:pt idx="4977">
                  <c:v>24.884999999999334</c:v>
                </c:pt>
                <c:pt idx="4978">
                  <c:v>24.889999999999333</c:v>
                </c:pt>
                <c:pt idx="4979">
                  <c:v>24.894999999999332</c:v>
                </c:pt>
                <c:pt idx="4980">
                  <c:v>24.899999999999331</c:v>
                </c:pt>
                <c:pt idx="4981">
                  <c:v>24.90499999999933</c:v>
                </c:pt>
                <c:pt idx="4982">
                  <c:v>24.909999999999329</c:v>
                </c:pt>
                <c:pt idx="4983">
                  <c:v>24.914999999999328</c:v>
                </c:pt>
                <c:pt idx="4984">
                  <c:v>24.919999999999327</c:v>
                </c:pt>
                <c:pt idx="4985">
                  <c:v>24.924999999999326</c:v>
                </c:pt>
                <c:pt idx="4986">
                  <c:v>24.929999999999325</c:v>
                </c:pt>
                <c:pt idx="4987">
                  <c:v>24.934999999999324</c:v>
                </c:pt>
                <c:pt idx="4988">
                  <c:v>24.939999999999323</c:v>
                </c:pt>
                <c:pt idx="4989">
                  <c:v>24.944999999999322</c:v>
                </c:pt>
                <c:pt idx="4990">
                  <c:v>24.949999999999321</c:v>
                </c:pt>
                <c:pt idx="4991">
                  <c:v>24.95499999999932</c:v>
                </c:pt>
                <c:pt idx="4992">
                  <c:v>24.959999999999319</c:v>
                </c:pt>
                <c:pt idx="4993">
                  <c:v>24.964999999999318</c:v>
                </c:pt>
                <c:pt idx="4994">
                  <c:v>24.969999999999317</c:v>
                </c:pt>
                <c:pt idx="4995">
                  <c:v>24.974999999999316</c:v>
                </c:pt>
                <c:pt idx="4996">
                  <c:v>24.979999999999315</c:v>
                </c:pt>
                <c:pt idx="4997">
                  <c:v>24.984999999999314</c:v>
                </c:pt>
                <c:pt idx="4998">
                  <c:v>24.989999999999313</c:v>
                </c:pt>
                <c:pt idx="4999">
                  <c:v>24.994999999999312</c:v>
                </c:pt>
                <c:pt idx="5000">
                  <c:v>24.999999999999311</c:v>
                </c:pt>
                <c:pt idx="5001">
                  <c:v>25.00499999999931</c:v>
                </c:pt>
                <c:pt idx="5002">
                  <c:v>25.009999999999309</c:v>
                </c:pt>
                <c:pt idx="5003">
                  <c:v>25.014999999999308</c:v>
                </c:pt>
                <c:pt idx="5004">
                  <c:v>25.019999999999307</c:v>
                </c:pt>
                <c:pt idx="5005">
                  <c:v>25.024999999999306</c:v>
                </c:pt>
                <c:pt idx="5006">
                  <c:v>25.029999999999305</c:v>
                </c:pt>
                <c:pt idx="5007">
                  <c:v>25.034999999999304</c:v>
                </c:pt>
                <c:pt idx="5008">
                  <c:v>25.039999999999303</c:v>
                </c:pt>
                <c:pt idx="5009">
                  <c:v>25.044999999999302</c:v>
                </c:pt>
                <c:pt idx="5010">
                  <c:v>25.049999999999301</c:v>
                </c:pt>
                <c:pt idx="5011">
                  <c:v>25.0549999999993</c:v>
                </c:pt>
                <c:pt idx="5012">
                  <c:v>25.059999999999299</c:v>
                </c:pt>
                <c:pt idx="5013">
                  <c:v>25.064999999999298</c:v>
                </c:pt>
                <c:pt idx="5014">
                  <c:v>25.069999999999297</c:v>
                </c:pt>
                <c:pt idx="5015">
                  <c:v>25.074999999999296</c:v>
                </c:pt>
                <c:pt idx="5016">
                  <c:v>25.079999999999295</c:v>
                </c:pt>
                <c:pt idx="5017">
                  <c:v>25.084999999999294</c:v>
                </c:pt>
                <c:pt idx="5018">
                  <c:v>25.089999999999293</c:v>
                </c:pt>
                <c:pt idx="5019">
                  <c:v>25.094999999999292</c:v>
                </c:pt>
                <c:pt idx="5020">
                  <c:v>25.099999999999291</c:v>
                </c:pt>
                <c:pt idx="5021">
                  <c:v>25.10499999999929</c:v>
                </c:pt>
                <c:pt idx="5022">
                  <c:v>25.109999999999289</c:v>
                </c:pt>
                <c:pt idx="5023">
                  <c:v>25.114999999999288</c:v>
                </c:pt>
                <c:pt idx="5024">
                  <c:v>25.119999999999287</c:v>
                </c:pt>
                <c:pt idx="5025">
                  <c:v>25.124999999999286</c:v>
                </c:pt>
                <c:pt idx="5026">
                  <c:v>25.129999999999285</c:v>
                </c:pt>
                <c:pt idx="5027">
                  <c:v>25.134999999999284</c:v>
                </c:pt>
                <c:pt idx="5028">
                  <c:v>25.139999999999283</c:v>
                </c:pt>
                <c:pt idx="5029">
                  <c:v>25.144999999999282</c:v>
                </c:pt>
                <c:pt idx="5030">
                  <c:v>25.149999999999281</c:v>
                </c:pt>
                <c:pt idx="5031">
                  <c:v>25.15499999999928</c:v>
                </c:pt>
                <c:pt idx="5032">
                  <c:v>25.159999999999279</c:v>
                </c:pt>
                <c:pt idx="5033">
                  <c:v>25.164999999999278</c:v>
                </c:pt>
                <c:pt idx="5034">
                  <c:v>25.169999999999277</c:v>
                </c:pt>
                <c:pt idx="5035">
                  <c:v>25.174999999999276</c:v>
                </c:pt>
                <c:pt idx="5036">
                  <c:v>25.179999999999275</c:v>
                </c:pt>
                <c:pt idx="5037">
                  <c:v>25.184999999999274</c:v>
                </c:pt>
                <c:pt idx="5038">
                  <c:v>25.189999999999273</c:v>
                </c:pt>
                <c:pt idx="5039">
                  <c:v>25.194999999999272</c:v>
                </c:pt>
                <c:pt idx="5040">
                  <c:v>25.199999999999271</c:v>
                </c:pt>
                <c:pt idx="5041">
                  <c:v>25.20499999999927</c:v>
                </c:pt>
                <c:pt idx="5042">
                  <c:v>25.209999999999269</c:v>
                </c:pt>
                <c:pt idx="5043">
                  <c:v>25.214999999999268</c:v>
                </c:pt>
                <c:pt idx="5044">
                  <c:v>25.219999999999267</c:v>
                </c:pt>
                <c:pt idx="5045">
                  <c:v>25.224999999999266</c:v>
                </c:pt>
                <c:pt idx="5046">
                  <c:v>25.229999999999265</c:v>
                </c:pt>
                <c:pt idx="5047">
                  <c:v>25.234999999999264</c:v>
                </c:pt>
                <c:pt idx="5048">
                  <c:v>25.239999999999263</c:v>
                </c:pt>
                <c:pt idx="5049">
                  <c:v>25.244999999999262</c:v>
                </c:pt>
                <c:pt idx="5050">
                  <c:v>25.249999999999261</c:v>
                </c:pt>
                <c:pt idx="5051">
                  <c:v>25.25499999999926</c:v>
                </c:pt>
                <c:pt idx="5052">
                  <c:v>25.259999999999259</c:v>
                </c:pt>
                <c:pt idx="5053">
                  <c:v>25.264999999999258</c:v>
                </c:pt>
                <c:pt idx="5054">
                  <c:v>25.269999999999257</c:v>
                </c:pt>
                <c:pt idx="5055">
                  <c:v>25.274999999999256</c:v>
                </c:pt>
                <c:pt idx="5056">
                  <c:v>25.279999999999255</c:v>
                </c:pt>
                <c:pt idx="5057">
                  <c:v>25.284999999999254</c:v>
                </c:pt>
                <c:pt idx="5058">
                  <c:v>25.289999999999253</c:v>
                </c:pt>
                <c:pt idx="5059">
                  <c:v>25.294999999999252</c:v>
                </c:pt>
                <c:pt idx="5060">
                  <c:v>25.299999999999251</c:v>
                </c:pt>
                <c:pt idx="5061">
                  <c:v>25.30499999999925</c:v>
                </c:pt>
                <c:pt idx="5062">
                  <c:v>25.309999999999249</c:v>
                </c:pt>
                <c:pt idx="5063">
                  <c:v>25.314999999999248</c:v>
                </c:pt>
                <c:pt idx="5064">
                  <c:v>25.319999999999247</c:v>
                </c:pt>
                <c:pt idx="5065">
                  <c:v>25.324999999999246</c:v>
                </c:pt>
                <c:pt idx="5066">
                  <c:v>25.329999999999245</c:v>
                </c:pt>
                <c:pt idx="5067">
                  <c:v>25.334999999999244</c:v>
                </c:pt>
                <c:pt idx="5068">
                  <c:v>25.339999999999243</c:v>
                </c:pt>
                <c:pt idx="5069">
                  <c:v>25.344999999999242</c:v>
                </c:pt>
                <c:pt idx="5070">
                  <c:v>25.349999999999241</c:v>
                </c:pt>
                <c:pt idx="5071">
                  <c:v>25.35499999999924</c:v>
                </c:pt>
                <c:pt idx="5072">
                  <c:v>25.359999999999239</c:v>
                </c:pt>
                <c:pt idx="5073">
                  <c:v>25.364999999999238</c:v>
                </c:pt>
                <c:pt idx="5074">
                  <c:v>25.369999999999237</c:v>
                </c:pt>
                <c:pt idx="5075">
                  <c:v>25.374999999999236</c:v>
                </c:pt>
                <c:pt idx="5076">
                  <c:v>25.379999999999235</c:v>
                </c:pt>
                <c:pt idx="5077">
                  <c:v>25.384999999999234</c:v>
                </c:pt>
                <c:pt idx="5078">
                  <c:v>25.389999999999233</c:v>
                </c:pt>
                <c:pt idx="5079">
                  <c:v>25.394999999999232</c:v>
                </c:pt>
                <c:pt idx="5080">
                  <c:v>25.399999999999231</c:v>
                </c:pt>
                <c:pt idx="5081">
                  <c:v>25.40499999999923</c:v>
                </c:pt>
                <c:pt idx="5082">
                  <c:v>25.409999999999229</c:v>
                </c:pt>
                <c:pt idx="5083">
                  <c:v>25.414999999999228</c:v>
                </c:pt>
                <c:pt idx="5084">
                  <c:v>25.419999999999227</c:v>
                </c:pt>
                <c:pt idx="5085">
                  <c:v>25.424999999999226</c:v>
                </c:pt>
                <c:pt idx="5086">
                  <c:v>25.429999999999225</c:v>
                </c:pt>
                <c:pt idx="5087">
                  <c:v>25.434999999999224</c:v>
                </c:pt>
                <c:pt idx="5088">
                  <c:v>25.439999999999223</c:v>
                </c:pt>
                <c:pt idx="5089">
                  <c:v>25.444999999999222</c:v>
                </c:pt>
                <c:pt idx="5090">
                  <c:v>25.449999999999221</c:v>
                </c:pt>
                <c:pt idx="5091">
                  <c:v>25.45499999999922</c:v>
                </c:pt>
                <c:pt idx="5092">
                  <c:v>25.459999999999219</c:v>
                </c:pt>
                <c:pt idx="5093">
                  <c:v>25.464999999999218</c:v>
                </c:pt>
                <c:pt idx="5094">
                  <c:v>25.469999999999217</c:v>
                </c:pt>
                <c:pt idx="5095">
                  <c:v>25.474999999999216</c:v>
                </c:pt>
                <c:pt idx="5096">
                  <c:v>25.479999999999215</c:v>
                </c:pt>
                <c:pt idx="5097">
                  <c:v>25.484999999999214</c:v>
                </c:pt>
                <c:pt idx="5098">
                  <c:v>25.489999999999213</c:v>
                </c:pt>
                <c:pt idx="5099">
                  <c:v>25.494999999999212</c:v>
                </c:pt>
                <c:pt idx="5100">
                  <c:v>25.499999999999211</c:v>
                </c:pt>
              </c:numCache>
            </c:numRef>
          </c:xVal>
          <c:yVal>
            <c:numRef>
              <c:f>Calculations!$J$3:$J$5103</c:f>
              <c:numCache>
                <c:formatCode>General</c:formatCode>
                <c:ptCount val="5101"/>
                <c:pt idx="6">
                  <c:v>0.36002604170137786</c:v>
                </c:pt>
                <c:pt idx="7">
                  <c:v>2.6574944356205776E-2</c:v>
                </c:pt>
                <c:pt idx="8">
                  <c:v>2.7150486137106355E-2</c:v>
                </c:pt>
                <c:pt idx="9">
                  <c:v>2.7723414730562723E-2</c:v>
                </c:pt>
                <c:pt idx="10">
                  <c:v>2.8293705767179489E-2</c:v>
                </c:pt>
                <c:pt idx="11">
                  <c:v>2.8861335155117018E-2</c:v>
                </c:pt>
                <c:pt idx="12">
                  <c:v>2.9426278691513374E-2</c:v>
                </c:pt>
                <c:pt idx="13">
                  <c:v>2.9988512673106982E-2</c:v>
                </c:pt>
                <c:pt idx="14">
                  <c:v>3.0548013452147416E-2</c:v>
                </c:pt>
                <c:pt idx="15">
                  <c:v>3.1104757547417705E-2</c:v>
                </c:pt>
                <c:pt idx="16">
                  <c:v>3.1658721755256636E-2</c:v>
                </c:pt>
                <c:pt idx="17">
                  <c:v>3.2209882927514144E-2</c:v>
                </c:pt>
                <c:pt idx="18">
                  <c:v>3.2758218304618225E-2</c:v>
                </c:pt>
                <c:pt idx="19">
                  <c:v>3.3303705071485723E-2</c:v>
                </c:pt>
                <c:pt idx="20">
                  <c:v>3.3846320912633843E-2</c:v>
                </c:pt>
                <c:pt idx="21">
                  <c:v>3.4386043457068638E-2</c:v>
                </c:pt>
                <c:pt idx="22">
                  <c:v>3.492285066686307E-2</c:v>
                </c:pt>
                <c:pt idx="23">
                  <c:v>3.5456720559601251E-2</c:v>
                </c:pt>
                <c:pt idx="24">
                  <c:v>3.5987631541445353E-2</c:v>
                </c:pt>
                <c:pt idx="25">
                  <c:v>3.6515562185090999E-2</c:v>
                </c:pt>
                <c:pt idx="26">
                  <c:v>3.7040491007722665E-2</c:v>
                </c:pt>
                <c:pt idx="27">
                  <c:v>3.7562397137147485E-2</c:v>
                </c:pt>
                <c:pt idx="28">
                  <c:v>3.8081259479127993E-2</c:v>
                </c:pt>
                <c:pt idx="29">
                  <c:v>3.8597057550049385E-2</c:v>
                </c:pt>
                <c:pt idx="30">
                  <c:v>3.9109770755274553E-2</c:v>
                </c:pt>
                <c:pt idx="31">
                  <c:v>3.9619378833233299E-2</c:v>
                </c:pt>
                <c:pt idx="32">
                  <c:v>4.0125861688888875E-2</c:v>
                </c:pt>
                <c:pt idx="33">
                  <c:v>4.0629199504760294E-2</c:v>
                </c:pt>
                <c:pt idx="34">
                  <c:v>4.1129372629900018E-2</c:v>
                </c:pt>
                <c:pt idx="35">
                  <c:v>4.1626361524382816E-2</c:v>
                </c:pt>
                <c:pt idx="36">
                  <c:v>4.2120147036861511E-2</c:v>
                </c:pt>
                <c:pt idx="37">
                  <c:v>4.2610710015988928E-2</c:v>
                </c:pt>
                <c:pt idx="38">
                  <c:v>4.3098031698995953E-2</c:v>
                </c:pt>
                <c:pt idx="39">
                  <c:v>4.3582093434135771E-2</c:v>
                </c:pt>
                <c:pt idx="40">
                  <c:v>4.4062876847217325E-2</c:v>
                </c:pt>
                <c:pt idx="41">
                  <c:v>4.4540363619560708E-2</c:v>
                </c:pt>
                <c:pt idx="42">
                  <c:v>4.5014535932086375E-2</c:v>
                </c:pt>
                <c:pt idx="43">
                  <c:v>4.5485375743670176E-2</c:v>
                </c:pt>
                <c:pt idx="44">
                  <c:v>4.5952865679321775E-2</c:v>
                </c:pt>
                <c:pt idx="45">
                  <c:v>4.6416988253028535E-2</c:v>
                </c:pt>
                <c:pt idx="46">
                  <c:v>4.6877726422867028E-2</c:v>
                </c:pt>
                <c:pt idx="47">
                  <c:v>4.7335063146913825E-2</c:v>
                </c:pt>
                <c:pt idx="48">
                  <c:v>4.7788981716312406E-2</c:v>
                </c:pt>
                <c:pt idx="49">
                  <c:v>4.8239465588739705E-2</c:v>
                </c:pt>
                <c:pt idx="50">
                  <c:v>4.868649849942841E-2</c:v>
                </c:pt>
                <c:pt idx="51">
                  <c:v>4.9130064350144664E-2</c:v>
                </c:pt>
                <c:pt idx="52">
                  <c:v>4.9570147209188065E-2</c:v>
                </c:pt>
                <c:pt idx="53">
                  <c:v>5.0006731477925115E-2</c:v>
                </c:pt>
                <c:pt idx="54">
                  <c:v>5.0439801668744622E-2</c:v>
                </c:pt>
                <c:pt idx="55">
                  <c:v>5.0869342571591147E-2</c:v>
                </c:pt>
                <c:pt idx="56">
                  <c:v>5.1295339142942709E-2</c:v>
                </c:pt>
                <c:pt idx="57">
                  <c:v>5.1717776561321926E-2</c:v>
                </c:pt>
                <c:pt idx="58">
                  <c:v>5.213664033831833E-2</c:v>
                </c:pt>
                <c:pt idx="59">
                  <c:v>5.2551915985521447E-2</c:v>
                </c:pt>
                <c:pt idx="60">
                  <c:v>5.2963589403098865E-2</c:v>
                </c:pt>
                <c:pt idx="61">
                  <c:v>5.3371646657751626E-2</c:v>
                </c:pt>
                <c:pt idx="62">
                  <c:v>5.3776073982714223E-2</c:v>
                </c:pt>
                <c:pt idx="63">
                  <c:v>5.4176857944288059E-2</c:v>
                </c:pt>
                <c:pt idx="64">
                  <c:v>5.4573985164285688E-2</c:v>
                </c:pt>
                <c:pt idx="65">
                  <c:v>5.4967442764120023E-2</c:v>
                </c:pt>
                <c:pt idx="66">
                  <c:v>5.5357217698670524E-2</c:v>
                </c:pt>
                <c:pt idx="67">
                  <c:v>5.5743297422417015E-2</c:v>
                </c:pt>
                <c:pt idx="68">
                  <c:v>5.6125669500861619E-2</c:v>
                </c:pt>
                <c:pt idx="69">
                  <c:v>5.6504321832573368E-2</c:v>
                </c:pt>
                <c:pt idx="70">
                  <c:v>5.6879242260610141E-2</c:v>
                </c:pt>
                <c:pt idx="71">
                  <c:v>5.7250419183141332E-2</c:v>
                </c:pt>
                <c:pt idx="72">
                  <c:v>5.7617841109358636E-2</c:v>
                </c:pt>
                <c:pt idx="73">
                  <c:v>5.7981496492942597E-2</c:v>
                </c:pt>
                <c:pt idx="74">
                  <c:v>5.8341374509218724E-2</c:v>
                </c:pt>
                <c:pt idx="75">
                  <c:v>5.8697464166979074E-2</c:v>
                </c:pt>
                <c:pt idx="76">
                  <c:v>5.9049754752571459E-2</c:v>
                </c:pt>
                <c:pt idx="77">
                  <c:v>5.93982358854106E-2</c:v>
                </c:pt>
                <c:pt idx="78">
                  <c:v>5.9742897406955819E-2</c:v>
                </c:pt>
                <c:pt idx="79">
                  <c:v>6.0083729269688746E-2</c:v>
                </c:pt>
                <c:pt idx="80">
                  <c:v>6.0420721703646763E-2</c:v>
                </c:pt>
                <c:pt idx="81">
                  <c:v>6.0753865105400706E-2</c:v>
                </c:pt>
                <c:pt idx="82">
                  <c:v>6.1083150260099472E-2</c:v>
                </c:pt>
                <c:pt idx="83">
                  <c:v>6.1408567952891957E-2</c:v>
                </c:pt>
                <c:pt idx="84">
                  <c:v>6.1730109357505114E-2</c:v>
                </c:pt>
                <c:pt idx="85">
                  <c:v>6.20477657586882E-2</c:v>
                </c:pt>
                <c:pt idx="86">
                  <c:v>6.2361528718746229E-2</c:v>
                </c:pt>
                <c:pt idx="87">
                  <c:v>6.2671389966517665E-2</c:v>
                </c:pt>
                <c:pt idx="88">
                  <c:v>6.2977341619419036E-2</c:v>
                </c:pt>
                <c:pt idx="89">
                  <c:v>6.3279375739355714E-2</c:v>
                </c:pt>
                <c:pt idx="90">
                  <c:v>6.3577484887833435E-2</c:v>
                </c:pt>
                <c:pt idx="91">
                  <c:v>6.3871661570846783E-2</c:v>
                </c:pt>
                <c:pt idx="92">
                  <c:v>6.4161898793990702E-2</c:v>
                </c:pt>
                <c:pt idx="93">
                  <c:v>6.4448189507348985E-2</c:v>
                </c:pt>
                <c:pt idx="94">
                  <c:v>6.473052721611694E-2</c:v>
                </c:pt>
                <c:pt idx="95">
                  <c:v>6.5008905314467569E-2</c:v>
                </c:pt>
                <c:pt idx="96">
                  <c:v>6.5283317474129632E-2</c:v>
                </c:pt>
                <c:pt idx="97">
                  <c:v>6.5553757921943401E-2</c:v>
                </c:pt>
                <c:pt idx="98">
                  <c:v>6.582022055168224E-2</c:v>
                </c:pt>
                <c:pt idx="99">
                  <c:v>6.6082700034275632E-2</c:v>
                </c:pt>
                <c:pt idx="100">
                  <c:v>6.6341190818608453E-2</c:v>
                </c:pt>
                <c:pt idx="101">
                  <c:v>6.659568779765479E-2</c:v>
                </c:pt>
                <c:pt idx="102">
                  <c:v>6.6846186086433335E-2</c:v>
                </c:pt>
                <c:pt idx="103">
                  <c:v>6.7092680910985081E-2</c:v>
                </c:pt>
                <c:pt idx="104">
                  <c:v>6.7335167774906779E-2</c:v>
                </c:pt>
                <c:pt idx="105">
                  <c:v>6.7573642459350935E-2</c:v>
                </c:pt>
                <c:pt idx="106">
                  <c:v>6.7808100856492359E-2</c:v>
                </c:pt>
                <c:pt idx="107">
                  <c:v>6.8038539080550464E-2</c:v>
                </c:pt>
                <c:pt idx="108">
                  <c:v>6.8264953578811571E-2</c:v>
                </c:pt>
                <c:pt idx="109">
                  <c:v>6.8487340909584304E-2</c:v>
                </c:pt>
                <c:pt idx="110">
                  <c:v>6.8705697908733043E-2</c:v>
                </c:pt>
                <c:pt idx="111">
                  <c:v>6.8920021578655621E-2</c:v>
                </c:pt>
                <c:pt idx="112">
                  <c:v>6.9130309143794477E-2</c:v>
                </c:pt>
                <c:pt idx="113">
                  <c:v>6.9336558050636654E-2</c:v>
                </c:pt>
                <c:pt idx="114">
                  <c:v>6.95387659677138E-2</c:v>
                </c:pt>
                <c:pt idx="115">
                  <c:v>6.9736930896624472E-2</c:v>
                </c:pt>
                <c:pt idx="116">
                  <c:v>6.9931050783456072E-2</c:v>
                </c:pt>
                <c:pt idx="117">
                  <c:v>7.0121124018385217E-2</c:v>
                </c:pt>
                <c:pt idx="118">
                  <c:v>7.0307149158121973E-2</c:v>
                </c:pt>
                <c:pt idx="119">
                  <c:v>7.0489124870398712E-2</c:v>
                </c:pt>
                <c:pt idx="120">
                  <c:v>7.0667050211525861E-2</c:v>
                </c:pt>
                <c:pt idx="121">
                  <c:v>7.0840924237813852E-2</c:v>
                </c:pt>
                <c:pt idx="122">
                  <c:v>7.1010746449662321E-2</c:v>
                </c:pt>
                <c:pt idx="123">
                  <c:v>7.1176516347470908E-2</c:v>
                </c:pt>
                <c:pt idx="124">
                  <c:v>7.1338233820217312E-2</c:v>
                </c:pt>
                <c:pt idx="125">
                  <c:v>7.1495898812390379E-2</c:v>
                </c:pt>
                <c:pt idx="126">
                  <c:v>7.1649511601545868E-2</c:v>
                </c:pt>
                <c:pt idx="127">
                  <c:v>7.1799072631772987E-2</c:v>
                </c:pt>
                <c:pt idx="128">
                  <c:v>7.1944582513694399E-2</c:v>
                </c:pt>
                <c:pt idx="129">
                  <c:v>7.2086042190999677E-2</c:v>
                </c:pt>
                <c:pt idx="130">
                  <c:v>7.2223452607378391E-2</c:v>
                </c:pt>
                <c:pt idx="131">
                  <c:v>7.2356815206120473E-2</c:v>
                </c:pt>
                <c:pt idx="132">
                  <c:v>7.2486131263982401E-2</c:v>
                </c:pt>
                <c:pt idx="133">
                  <c:v>7.2611402668343317E-2</c:v>
                </c:pt>
                <c:pt idx="134">
                  <c:v>7.2732631251071211E-2</c:v>
                </c:pt>
                <c:pt idx="135">
                  <c:v>7.2849819121589832E-2</c:v>
                </c:pt>
                <c:pt idx="136">
                  <c:v>7.2962968500345227E-2</c:v>
                </c:pt>
                <c:pt idx="137">
                  <c:v>7.3072082107383807E-2</c:v>
                </c:pt>
                <c:pt idx="138">
                  <c:v>7.317716255172968E-2</c:v>
                </c:pt>
                <c:pt idx="139">
                  <c:v>7.3278212664451559E-2</c:v>
                </c:pt>
                <c:pt idx="140">
                  <c:v>7.3375235776218517E-2</c:v>
                </c:pt>
                <c:pt idx="141">
                  <c:v>7.3468235106677326E-2</c:v>
                </c:pt>
                <c:pt idx="142">
                  <c:v>7.3557214208541666E-2</c:v>
                </c:pt>
                <c:pt idx="143">
                  <c:v>7.3642176801058667E-2</c:v>
                </c:pt>
                <c:pt idx="144">
                  <c:v>7.3723126936542371E-2</c:v>
                </c:pt>
                <c:pt idx="145">
                  <c:v>7.3800068611795666E-2</c:v>
                </c:pt>
                <c:pt idx="146">
                  <c:v>7.387300626771065E-2</c:v>
                </c:pt>
                <c:pt idx="147">
                  <c:v>7.3941944456201725E-2</c:v>
                </c:pt>
                <c:pt idx="148">
                  <c:v>7.4006887784694442E-2</c:v>
                </c:pt>
                <c:pt idx="149">
                  <c:v>7.4067841360214715E-2</c:v>
                </c:pt>
                <c:pt idx="150">
                  <c:v>7.4124810234277305E-2</c:v>
                </c:pt>
                <c:pt idx="151">
                  <c:v>7.4177799735952732E-2</c:v>
                </c:pt>
                <c:pt idx="152">
                  <c:v>7.4226815416356118E-2</c:v>
                </c:pt>
                <c:pt idx="153">
                  <c:v>7.4271863048647191E-2</c:v>
                </c:pt>
                <c:pt idx="154">
                  <c:v>7.4312948461496831E-2</c:v>
                </c:pt>
                <c:pt idx="155">
                  <c:v>7.4350077872153975E-2</c:v>
                </c:pt>
                <c:pt idx="156">
                  <c:v>7.438325744235641E-2</c:v>
                </c:pt>
                <c:pt idx="157">
                  <c:v>7.4412493777931132E-2</c:v>
                </c:pt>
                <c:pt idx="158">
                  <c:v>7.4437793595727442E-2</c:v>
                </c:pt>
                <c:pt idx="159">
                  <c:v>7.4459163723616939E-2</c:v>
                </c:pt>
                <c:pt idx="160">
                  <c:v>7.4476611239271406E-2</c:v>
                </c:pt>
                <c:pt idx="161">
                  <c:v>7.4490143442407231E-2</c:v>
                </c:pt>
                <c:pt idx="162">
                  <c:v>7.4499767716007526E-2</c:v>
                </c:pt>
                <c:pt idx="163">
                  <c:v>7.4505491748366737E-2</c:v>
                </c:pt>
                <c:pt idx="164">
                  <c:v>7.4507323394312763E-2</c:v>
                </c:pt>
                <c:pt idx="165">
                  <c:v>7.4505270619695807E-2</c:v>
                </c:pt>
                <c:pt idx="166">
                  <c:v>7.449934164016625E-2</c:v>
                </c:pt>
                <c:pt idx="167">
                  <c:v>7.4489544837907928E-2</c:v>
                </c:pt>
                <c:pt idx="168">
                  <c:v>7.4475888761638132E-2</c:v>
                </c:pt>
                <c:pt idx="169">
                  <c:v>7.445838220987433E-2</c:v>
                </c:pt>
                <c:pt idx="170">
                  <c:v>7.443703406440072E-2</c:v>
                </c:pt>
                <c:pt idx="171">
                  <c:v>7.4411853484557255E-2</c:v>
                </c:pt>
                <c:pt idx="172">
                  <c:v>7.4382849768461767E-2</c:v>
                </c:pt>
                <c:pt idx="173">
                  <c:v>7.4350032297498814E-2</c:v>
                </c:pt>
                <c:pt idx="174">
                  <c:v>7.4313410897142163E-2</c:v>
                </c:pt>
                <c:pt idx="175">
                  <c:v>7.4272995198576552E-2</c:v>
                </c:pt>
                <c:pt idx="176">
                  <c:v>7.422879541585381E-2</c:v>
                </c:pt>
                <c:pt idx="177">
                  <c:v>7.4180821540981157E-2</c:v>
                </c:pt>
                <c:pt idx="178">
                  <c:v>7.4129084093321751E-2</c:v>
                </c:pt>
                <c:pt idx="179">
                  <c:v>7.4073593508972024E-2</c:v>
                </c:pt>
                <c:pt idx="180">
                  <c:v>7.401436052933974E-2</c:v>
                </c:pt>
                <c:pt idx="181">
                  <c:v>7.3951396062366115E-2</c:v>
                </c:pt>
                <c:pt idx="182">
                  <c:v>7.3884711099259093E-2</c:v>
                </c:pt>
                <c:pt idx="183">
                  <c:v>7.3814316936537949E-2</c:v>
                </c:pt>
                <c:pt idx="184">
                  <c:v>7.3740224898477535E-2</c:v>
                </c:pt>
                <c:pt idx="185">
                  <c:v>7.366244664241961E-2</c:v>
                </c:pt>
                <c:pt idx="186">
                  <c:v>7.358099377019478E-2</c:v>
                </c:pt>
                <c:pt idx="187">
                  <c:v>7.3495878272211712E-2</c:v>
                </c:pt>
                <c:pt idx="188">
                  <c:v>7.3407112194390223E-2</c:v>
                </c:pt>
                <c:pt idx="189">
                  <c:v>7.3314707776939159E-2</c:v>
                </c:pt>
                <c:pt idx="190">
                  <c:v>7.3218677343334093E-2</c:v>
                </c:pt>
                <c:pt idx="191">
                  <c:v>7.3119033550117507E-2</c:v>
                </c:pt>
                <c:pt idx="192">
                  <c:v>7.3015789026076305E-2</c:v>
                </c:pt>
                <c:pt idx="193">
                  <c:v>7.2908956733064301E-2</c:v>
                </c:pt>
                <c:pt idx="194">
                  <c:v>7.2798549632935305E-2</c:v>
                </c:pt>
                <c:pt idx="195">
                  <c:v>7.2684580937343313E-2</c:v>
                </c:pt>
                <c:pt idx="196">
                  <c:v>7.256706407998692E-2</c:v>
                </c:pt>
                <c:pt idx="197">
                  <c:v>7.2446012466809151E-2</c:v>
                </c:pt>
                <c:pt idx="198">
                  <c:v>7.2321439836819934E-2</c:v>
                </c:pt>
                <c:pt idx="199">
                  <c:v>7.2193359984540351E-2</c:v>
                </c:pt>
                <c:pt idx="200">
                  <c:v>7.2061786898780511E-2</c:v>
                </c:pt>
                <c:pt idx="201">
                  <c:v>7.1926734707128404E-2</c:v>
                </c:pt>
                <c:pt idx="202">
                  <c:v>7.1788217675949895E-2</c:v>
                </c:pt>
                <c:pt idx="203">
                  <c:v>7.1646250293655456E-2</c:v>
                </c:pt>
                <c:pt idx="204">
                  <c:v>7.150084703477777E-2</c:v>
                </c:pt>
                <c:pt idx="205">
                  <c:v>7.1352022734672005E-2</c:v>
                </c:pt>
                <c:pt idx="206">
                  <c:v>7.1199792228693326E-2</c:v>
                </c:pt>
                <c:pt idx="207">
                  <c:v>7.1044170560363717E-2</c:v>
                </c:pt>
                <c:pt idx="208">
                  <c:v>7.0885172870349678E-2</c:v>
                </c:pt>
                <c:pt idx="209">
                  <c:v>7.0722814493606734E-2</c:v>
                </c:pt>
                <c:pt idx="210">
                  <c:v>7.0557110889990504E-2</c:v>
                </c:pt>
                <c:pt idx="211">
                  <c:v>7.0388077644256697E-2</c:v>
                </c:pt>
                <c:pt idx="212">
                  <c:v>7.0215730507694474E-2</c:v>
                </c:pt>
                <c:pt idx="213">
                  <c:v>7.0040085356493087E-2</c:v>
                </c:pt>
                <c:pt idx="214">
                  <c:v>6.9861158219497455E-2</c:v>
                </c:pt>
                <c:pt idx="215">
                  <c:v>6.9678965236574797E-2</c:v>
                </c:pt>
                <c:pt idx="216">
                  <c:v>6.9493522714125788E-2</c:v>
                </c:pt>
                <c:pt idx="217">
                  <c:v>6.9304847069573405E-2</c:v>
                </c:pt>
                <c:pt idx="218">
                  <c:v>6.9112954886874078E-2</c:v>
                </c:pt>
                <c:pt idx="219">
                  <c:v>6.8917862833250965E-2</c:v>
                </c:pt>
                <c:pt idx="220">
                  <c:v>6.8719587742460675E-2</c:v>
                </c:pt>
                <c:pt idx="221">
                  <c:v>6.8518146600915486E-2</c:v>
                </c:pt>
                <c:pt idx="222">
                  <c:v>6.8313556464416614E-2</c:v>
                </c:pt>
                <c:pt idx="223">
                  <c:v>6.8105834555298728E-2</c:v>
                </c:pt>
                <c:pt idx="224">
                  <c:v>6.7894998220796587E-2</c:v>
                </c:pt>
                <c:pt idx="225">
                  <c:v>6.7681064946922831E-2</c:v>
                </c:pt>
                <c:pt idx="226">
                  <c:v>6.7464052296017929E-2</c:v>
                </c:pt>
                <c:pt idx="227">
                  <c:v>6.72439780038947E-2</c:v>
                </c:pt>
                <c:pt idx="228">
                  <c:v>6.7020859910449371E-2</c:v>
                </c:pt>
                <c:pt idx="229">
                  <c:v>6.6794715980478259E-2</c:v>
                </c:pt>
                <c:pt idx="230">
                  <c:v>6.6565564289799983E-2</c:v>
                </c:pt>
                <c:pt idx="231">
                  <c:v>6.6333423039133255E-2</c:v>
                </c:pt>
                <c:pt idx="232">
                  <c:v>6.6098310561035767E-2</c:v>
                </c:pt>
                <c:pt idx="233">
                  <c:v>6.5860245264393047E-2</c:v>
                </c:pt>
                <c:pt idx="234">
                  <c:v>6.5619245724624076E-2</c:v>
                </c:pt>
                <c:pt idx="235">
                  <c:v>6.5375330600414561E-2</c:v>
                </c:pt>
                <c:pt idx="236">
                  <c:v>6.5128518661472512E-2</c:v>
                </c:pt>
                <c:pt idx="237">
                  <c:v>6.4878828809344924E-2</c:v>
                </c:pt>
                <c:pt idx="238">
                  <c:v>6.4626280032453742E-2</c:v>
                </c:pt>
                <c:pt idx="239">
                  <c:v>6.4370891453835455E-2</c:v>
                </c:pt>
                <c:pt idx="240">
                  <c:v>6.411268227757283E-2</c:v>
                </c:pt>
                <c:pt idx="241">
                  <c:v>6.3851671842363178E-2</c:v>
                </c:pt>
                <c:pt idx="242">
                  <c:v>6.3587879566007199E-2</c:v>
                </c:pt>
                <c:pt idx="243">
                  <c:v>6.3321324985377014E-2</c:v>
                </c:pt>
                <c:pt idx="244">
                  <c:v>6.3052027748644601E-2</c:v>
                </c:pt>
                <c:pt idx="245">
                  <c:v>6.2780007582807773E-2</c:v>
                </c:pt>
                <c:pt idx="246">
                  <c:v>6.2505284333935762E-2</c:v>
                </c:pt>
                <c:pt idx="247">
                  <c:v>6.2227877943299426E-2</c:v>
                </c:pt>
                <c:pt idx="248">
                  <c:v>6.1947808447093688E-2</c:v>
                </c:pt>
                <c:pt idx="249">
                  <c:v>6.1665095979213103E-2</c:v>
                </c:pt>
                <c:pt idx="250">
                  <c:v>6.1379760773472292E-2</c:v>
                </c:pt>
                <c:pt idx="251">
                  <c:v>6.1091823152503721E-2</c:v>
                </c:pt>
                <c:pt idx="252">
                  <c:v>6.0801303536084372E-2</c:v>
                </c:pt>
                <c:pt idx="253">
                  <c:v>6.0508222434751957E-2</c:v>
                </c:pt>
                <c:pt idx="254">
                  <c:v>6.0212600448972253E-2</c:v>
                </c:pt>
                <c:pt idx="255">
                  <c:v>5.9914458269139104E-2</c:v>
                </c:pt>
                <c:pt idx="256">
                  <c:v>5.9613816671966191E-2</c:v>
                </c:pt>
                <c:pt idx="257">
                  <c:v>5.9310696531034157E-2</c:v>
                </c:pt>
                <c:pt idx="258">
                  <c:v>5.9005118784316579E-2</c:v>
                </c:pt>
                <c:pt idx="259">
                  <c:v>5.8697104482197116E-2</c:v>
                </c:pt>
                <c:pt idx="260">
                  <c:v>5.8386674727795018E-2</c:v>
                </c:pt>
                <c:pt idx="261">
                  <c:v>5.8073850735251842E-2</c:v>
                </c:pt>
                <c:pt idx="262">
                  <c:v>5.7758653774775404E-2</c:v>
                </c:pt>
                <c:pt idx="263">
                  <c:v>5.7441105221212041E-2</c:v>
                </c:pt>
                <c:pt idx="264">
                  <c:v>5.7121226491874122E-2</c:v>
                </c:pt>
                <c:pt idx="265">
                  <c:v>5.6799039117871875E-2</c:v>
                </c:pt>
                <c:pt idx="266">
                  <c:v>5.6474564684438899E-2</c:v>
                </c:pt>
                <c:pt idx="267">
                  <c:v>5.614782484786307E-2</c:v>
                </c:pt>
                <c:pt idx="268">
                  <c:v>5.581884136851567E-2</c:v>
                </c:pt>
                <c:pt idx="269">
                  <c:v>5.5487636027584664E-2</c:v>
                </c:pt>
                <c:pt idx="270">
                  <c:v>5.5154230724219211E-2</c:v>
                </c:pt>
                <c:pt idx="271">
                  <c:v>5.4818647392262942E-2</c:v>
                </c:pt>
                <c:pt idx="272">
                  <c:v>5.4480908062704003E-2</c:v>
                </c:pt>
                <c:pt idx="273">
                  <c:v>5.4141034801225008E-2</c:v>
                </c:pt>
                <c:pt idx="274">
                  <c:v>5.3799049763714191E-2</c:v>
                </c:pt>
                <c:pt idx="275">
                  <c:v>5.3454975161570939E-2</c:v>
                </c:pt>
                <c:pt idx="276">
                  <c:v>5.3108833289461366E-2</c:v>
                </c:pt>
                <c:pt idx="277">
                  <c:v>5.2760646421234902E-2</c:v>
                </c:pt>
                <c:pt idx="278">
                  <c:v>5.2410437018091116E-2</c:v>
                </c:pt>
                <c:pt idx="279">
                  <c:v>5.2058227520412892E-2</c:v>
                </c:pt>
                <c:pt idx="280">
                  <c:v>5.1704040396338691E-2</c:v>
                </c:pt>
                <c:pt idx="281">
                  <c:v>5.1347898252784852E-2</c:v>
                </c:pt>
                <c:pt idx="282">
                  <c:v>5.0989823710545501E-2</c:v>
                </c:pt>
                <c:pt idx="283">
                  <c:v>5.0629839432048129E-2</c:v>
                </c:pt>
                <c:pt idx="284">
                  <c:v>5.0267968135231378E-2</c:v>
                </c:pt>
                <c:pt idx="285">
                  <c:v>4.990423264905619E-2</c:v>
                </c:pt>
                <c:pt idx="286">
                  <c:v>4.9538655733094572E-2</c:v>
                </c:pt>
                <c:pt idx="287">
                  <c:v>4.9171260313451981E-2</c:v>
                </c:pt>
                <c:pt idx="288">
                  <c:v>4.8802069302356088E-2</c:v>
                </c:pt>
                <c:pt idx="289">
                  <c:v>4.8431105653667927E-2</c:v>
                </c:pt>
                <c:pt idx="290">
                  <c:v>4.8058392390637472E-2</c:v>
                </c:pt>
                <c:pt idx="291">
                  <c:v>4.7683952578148059E-2</c:v>
                </c:pt>
                <c:pt idx="292">
                  <c:v>4.73078093088386E-2</c:v>
                </c:pt>
                <c:pt idx="293">
                  <c:v>4.6929985716981371E-2</c:v>
                </c:pt>
                <c:pt idx="294">
                  <c:v>4.6550505006237586E-2</c:v>
                </c:pt>
                <c:pt idx="295">
                  <c:v>4.6169390352512885E-2</c:v>
                </c:pt>
                <c:pt idx="296">
                  <c:v>4.5786665042735208E-2</c:v>
                </c:pt>
                <c:pt idx="297">
                  <c:v>4.5402352349954711E-2</c:v>
                </c:pt>
                <c:pt idx="298">
                  <c:v>4.5016475616610485E-2</c:v>
                </c:pt>
                <c:pt idx="299">
                  <c:v>4.4629058157386048E-2</c:v>
                </c:pt>
                <c:pt idx="300">
                  <c:v>4.4240123425742794E-2</c:v>
                </c:pt>
                <c:pt idx="301">
                  <c:v>4.3849694771058711E-2</c:v>
                </c:pt>
                <c:pt idx="302">
                  <c:v>4.3457795688428558E-2</c:v>
                </c:pt>
                <c:pt idx="303">
                  <c:v>4.306444961743594E-2</c:v>
                </c:pt>
                <c:pt idx="304">
                  <c:v>4.2669680094808982E-2</c:v>
                </c:pt>
                <c:pt idx="305">
                  <c:v>4.2273510608703546E-2</c:v>
                </c:pt>
                <c:pt idx="306">
                  <c:v>4.1875964751358907E-2</c:v>
                </c:pt>
                <c:pt idx="307">
                  <c:v>4.1477066087258763E-2</c:v>
                </c:pt>
                <c:pt idx="308">
                  <c:v>4.1076838153131234E-2</c:v>
                </c:pt>
                <c:pt idx="309">
                  <c:v>4.0675304652237898E-2</c:v>
                </c:pt>
                <c:pt idx="310">
                  <c:v>4.0272489149062451E-2</c:v>
                </c:pt>
                <c:pt idx="311">
                  <c:v>3.9868415319110895E-2</c:v>
                </c:pt>
                <c:pt idx="312">
                  <c:v>3.9463106837889228E-2</c:v>
                </c:pt>
                <c:pt idx="313">
                  <c:v>3.9056587380903451E-2</c:v>
                </c:pt>
                <c:pt idx="314">
                  <c:v>3.8648880651415141E-2</c:v>
                </c:pt>
                <c:pt idx="315">
                  <c:v>3.8240010324930296E-2</c:v>
                </c:pt>
                <c:pt idx="316">
                  <c:v>3.7830000160221644E-2</c:v>
                </c:pt>
                <c:pt idx="317">
                  <c:v>3.7418873860550761E-2</c:v>
                </c:pt>
                <c:pt idx="318">
                  <c:v>3.7006655184690374E-2</c:v>
                </c:pt>
                <c:pt idx="319">
                  <c:v>3.6593367863657633E-2</c:v>
                </c:pt>
                <c:pt idx="320">
                  <c:v>3.6179035656225267E-2</c:v>
                </c:pt>
                <c:pt idx="321">
                  <c:v>3.5763682293410426E-2</c:v>
                </c:pt>
                <c:pt idx="322">
                  <c:v>3.5347331589496989E-2</c:v>
                </c:pt>
                <c:pt idx="323">
                  <c:v>3.4930007275502106E-2</c:v>
                </c:pt>
                <c:pt idx="324">
                  <c:v>3.451173308244293E-2</c:v>
                </c:pt>
                <c:pt idx="325">
                  <c:v>3.4092532852358914E-2</c:v>
                </c:pt>
                <c:pt idx="326">
                  <c:v>3.3672430288511634E-2</c:v>
                </c:pt>
                <c:pt idx="327">
                  <c:v>3.3251449121918242E-2</c:v>
                </c:pt>
                <c:pt idx="328">
                  <c:v>3.2829613222373766E-2</c:v>
                </c:pt>
                <c:pt idx="329">
                  <c:v>3.2406946209873055E-2</c:v>
                </c:pt>
                <c:pt idx="330">
                  <c:v>3.198347195421114E-2</c:v>
                </c:pt>
                <c:pt idx="331">
                  <c:v>3.1559214075382869E-2</c:v>
                </c:pt>
                <c:pt idx="332">
                  <c:v>3.1134196387672119E-2</c:v>
                </c:pt>
                <c:pt idx="333">
                  <c:v>3.0708442566584893E-2</c:v>
                </c:pt>
                <c:pt idx="334">
                  <c:v>3.0281976370893915E-2</c:v>
                </c:pt>
                <c:pt idx="335">
                  <c:v>2.985482139283846E-2</c:v>
                </c:pt>
                <c:pt idx="336">
                  <c:v>2.9427001446702405E-2</c:v>
                </c:pt>
                <c:pt idx="337">
                  <c:v>2.899854009696945E-2</c:v>
                </c:pt>
                <c:pt idx="338">
                  <c:v>2.8569461046901168E-2</c:v>
                </c:pt>
                <c:pt idx="339">
                  <c:v>2.8139787916492409E-2</c:v>
                </c:pt>
                <c:pt idx="340">
                  <c:v>2.7709544325738023E-2</c:v>
                </c:pt>
                <c:pt idx="341">
                  <c:v>2.7278753894632857E-2</c:v>
                </c:pt>
                <c:pt idx="342">
                  <c:v>2.6847440132149458E-2</c:v>
                </c:pt>
                <c:pt idx="343">
                  <c:v>2.6415626658282676E-2</c:v>
                </c:pt>
                <c:pt idx="344">
                  <c:v>2.5983336954249481E-2</c:v>
                </c:pt>
                <c:pt idx="345">
                  <c:v>2.5550594612289146E-2</c:v>
                </c:pt>
                <c:pt idx="346">
                  <c:v>2.5117423030351915E-2</c:v>
                </c:pt>
                <c:pt idx="347">
                  <c:v>2.4683845661899184E-2</c:v>
                </c:pt>
                <c:pt idx="348">
                  <c:v>2.4249885988147923E-2</c:v>
                </c:pt>
                <c:pt idx="349">
                  <c:v>2.3815567379292801E-2</c:v>
                </c:pt>
                <c:pt idx="350">
                  <c:v>2.3380913233284062E-2</c:v>
                </c:pt>
                <c:pt idx="351">
                  <c:v>2.2945946809294071E-2</c:v>
                </c:pt>
                <c:pt idx="352">
                  <c:v>2.2510691477517497E-2</c:v>
                </c:pt>
                <c:pt idx="353">
                  <c:v>2.2075170524882282E-2</c:v>
                </c:pt>
                <c:pt idx="354">
                  <c:v>2.1639407127294064E-2</c:v>
                </c:pt>
                <c:pt idx="355">
                  <c:v>2.1203424543925209E-2</c:v>
                </c:pt>
                <c:pt idx="356">
                  <c:v>2.0767245895170205E-2</c:v>
                </c:pt>
                <c:pt idx="357">
                  <c:v>2.0330894329179117E-2</c:v>
                </c:pt>
                <c:pt idx="358">
                  <c:v>1.9894392938590855E-2</c:v>
                </c:pt>
                <c:pt idx="359">
                  <c:v>1.9457764732777605E-2</c:v>
                </c:pt>
                <c:pt idx="360">
                  <c:v>1.9021032776622704E-2</c:v>
                </c:pt>
                <c:pt idx="361">
                  <c:v>1.858421999623161E-2</c:v>
                </c:pt>
                <c:pt idx="362">
                  <c:v>1.8147349262198631E-2</c:v>
                </c:pt>
                <c:pt idx="363">
                  <c:v>1.7710443556140376E-2</c:v>
                </c:pt>
                <c:pt idx="364">
                  <c:v>1.7273525665384426E-2</c:v>
                </c:pt>
                <c:pt idx="365">
                  <c:v>1.6836618293991634E-2</c:v>
                </c:pt>
                <c:pt idx="366">
                  <c:v>1.6399744284800732E-2</c:v>
                </c:pt>
                <c:pt idx="367">
                  <c:v>1.5962926258605847E-2</c:v>
                </c:pt>
                <c:pt idx="368">
                  <c:v>1.5526186891712257E-2</c:v>
                </c:pt>
                <c:pt idx="369">
                  <c:v>1.5089548693891786E-2</c:v>
                </c:pt>
                <c:pt idx="370">
                  <c:v>1.4653034313694135E-2</c:v>
                </c:pt>
                <c:pt idx="371">
                  <c:v>1.4216666094357677E-2</c:v>
                </c:pt>
                <c:pt idx="372">
                  <c:v>1.3780466573409811E-2</c:v>
                </c:pt>
                <c:pt idx="373">
                  <c:v>1.334445801082218E-2</c:v>
                </c:pt>
                <c:pt idx="374">
                  <c:v>1.2908662860855458E-2</c:v>
                </c:pt>
                <c:pt idx="375">
                  <c:v>1.2473103216947834E-2</c:v>
                </c:pt>
                <c:pt idx="376">
                  <c:v>1.2037801366826528E-2</c:v>
                </c:pt>
                <c:pt idx="377">
                  <c:v>1.1602779431685306E-2</c:v>
                </c:pt>
                <c:pt idx="378">
                  <c:v>1.1168059504962358E-2</c:v>
                </c:pt>
                <c:pt idx="379">
                  <c:v>1.0733663541317995E-2</c:v>
                </c:pt>
                <c:pt idx="380">
                  <c:v>1.0299613537045893E-2</c:v>
                </c:pt>
                <c:pt idx="381">
                  <c:v>9.8659313357840617E-3</c:v>
                </c:pt>
                <c:pt idx="382">
                  <c:v>9.4326388366816616E-3</c:v>
                </c:pt>
                <c:pt idx="383">
                  <c:v>8.9997577723543998E-3</c:v>
                </c:pt>
                <c:pt idx="384">
                  <c:v>8.5673096950067418E-3</c:v>
                </c:pt>
                <c:pt idx="385">
                  <c:v>8.1353164205211215E-3</c:v>
                </c:pt>
                <c:pt idx="386">
                  <c:v>7.7037994317130654E-3</c:v>
                </c:pt>
                <c:pt idx="387">
                  <c:v>7.2727801558869487E-3</c:v>
                </c:pt>
                <c:pt idx="388">
                  <c:v>6.8422800203471468E-3</c:v>
                </c:pt>
                <c:pt idx="389">
                  <c:v>6.4123204523980348E-3</c:v>
                </c:pt>
                <c:pt idx="390">
                  <c:v>5.9829226572993832E-3</c:v>
                </c:pt>
                <c:pt idx="391">
                  <c:v>5.5541077292886598E-3</c:v>
                </c:pt>
                <c:pt idx="392">
                  <c:v>5.1258970401590886E-3</c:v>
                </c:pt>
                <c:pt idx="393">
                  <c:v>4.6983114065923814E-3</c:v>
                </c:pt>
                <c:pt idx="394">
                  <c:v>4.2713718118037036E-3</c:v>
                </c:pt>
                <c:pt idx="395">
                  <c:v>3.8450993500305231E-3</c:v>
                </c:pt>
                <c:pt idx="396">
                  <c:v>3.4195145603987953E-3</c:v>
                </c:pt>
                <c:pt idx="397">
                  <c:v>2.9946383706125346E-3</c:v>
                </c:pt>
                <c:pt idx="398">
                  <c:v>2.5704913197976964E-3</c:v>
                </c:pt>
                <c:pt idx="399">
                  <c:v>2.1470941136136901E-3</c:v>
                </c:pt>
                <c:pt idx="400">
                  <c:v>1.7244670691418662E-3</c:v>
                </c:pt>
                <c:pt idx="401">
                  <c:v>1.3026307810193316E-3</c:v>
                </c:pt>
                <c:pt idx="402">
                  <c:v>8.8160534428283199E-4</c:v>
                </c:pt>
                <c:pt idx="403">
                  <c:v>4.614112425471717E-4</c:v>
                </c:pt>
                <c:pt idx="404">
                  <c:v>4.2068404315642738E-5</c:v>
                </c:pt>
                <c:pt idx="405">
                  <c:v>-3.7640290884155547E-4</c:v>
                </c:pt>
                <c:pt idx="406">
                  <c:v>-7.9398276842113091E-4</c:v>
                </c:pt>
                <c:pt idx="407">
                  <c:v>-1.2106514679643965E-3</c:v>
                </c:pt>
                <c:pt idx="408">
                  <c:v>-1.6263889124346065E-3</c:v>
                </c:pt>
                <c:pt idx="409">
                  <c:v>-2.0411755619065275E-3</c:v>
                </c:pt>
                <c:pt idx="410">
                  <c:v>-2.4549917654326237E-3</c:v>
                </c:pt>
                <c:pt idx="411">
                  <c:v>-2.8678180385988128E-3</c:v>
                </c:pt>
                <c:pt idx="412">
                  <c:v>-3.2796348414798615E-3</c:v>
                </c:pt>
                <c:pt idx="413">
                  <c:v>-3.6904229117062926E-3</c:v>
                </c:pt>
                <c:pt idx="414">
                  <c:v>-4.1001628758863262E-3</c:v>
                </c:pt>
                <c:pt idx="415">
                  <c:v>-4.5088358047173926E-3</c:v>
                </c:pt>
                <c:pt idx="416">
                  <c:v>-4.9164223803188634E-3</c:v>
                </c:pt>
                <c:pt idx="417">
                  <c:v>-5.322903784410471E-3</c:v>
                </c:pt>
                <c:pt idx="418">
                  <c:v>-5.7282611432007968E-3</c:v>
                </c:pt>
                <c:pt idx="419">
                  <c:v>-6.1324756384095735E-3</c:v>
                </c:pt>
                <c:pt idx="420">
                  <c:v>-6.5355286738011387E-3</c:v>
                </c:pt>
                <c:pt idx="421">
                  <c:v>-6.937401486606376E-3</c:v>
                </c:pt>
                <c:pt idx="422">
                  <c:v>-7.338075924678833E-3</c:v>
                </c:pt>
                <c:pt idx="423">
                  <c:v>-7.7375332807605446E-3</c:v>
                </c:pt>
                <c:pt idx="424">
                  <c:v>-8.1357555137273607E-3</c:v>
                </c:pt>
                <c:pt idx="425">
                  <c:v>-8.5327243604105263E-3</c:v>
                </c:pt>
                <c:pt idx="426">
                  <c:v>-8.9284217796858911E-3</c:v>
                </c:pt>
                <c:pt idx="427">
                  <c:v>-9.3228298414516075E-3</c:v>
                </c:pt>
                <c:pt idx="428">
                  <c:v>-9.7159305600946766E-3</c:v>
                </c:pt>
                <c:pt idx="429">
                  <c:v>-1.0107706394091309E-2</c:v>
                </c:pt>
                <c:pt idx="430">
                  <c:v>-1.0498139468850809E-2</c:v>
                </c:pt>
                <c:pt idx="431">
                  <c:v>-1.0887212464893992E-2</c:v>
                </c:pt>
                <c:pt idx="432">
                  <c:v>-1.1274907840697068E-2</c:v>
                </c:pt>
                <c:pt idx="433">
                  <c:v>-1.1661208221269703E-2</c:v>
                </c:pt>
                <c:pt idx="434">
                  <c:v>-1.2046096453666166E-2</c:v>
                </c:pt>
                <c:pt idx="435">
                  <c:v>-1.2429555495963029E-2</c:v>
                </c:pt>
                <c:pt idx="436">
                  <c:v>-1.2811568306236865E-2</c:v>
                </c:pt>
                <c:pt idx="437">
                  <c:v>-1.3192117898075395E-2</c:v>
                </c:pt>
                <c:pt idx="438">
                  <c:v>-1.3571187673644403E-2</c:v>
                </c:pt>
                <c:pt idx="439">
                  <c:v>-1.3948760813065064E-2</c:v>
                </c:pt>
                <c:pt idx="440">
                  <c:v>-1.4324820885036615E-2</c:v>
                </c:pt>
                <c:pt idx="441">
                  <c:v>-1.4699351458258292E-2</c:v>
                </c:pt>
                <c:pt idx="442">
                  <c:v>-1.5072336045918178E-2</c:v>
                </c:pt>
                <c:pt idx="443">
                  <c:v>-1.544375871631587E-2</c:v>
                </c:pt>
                <c:pt idx="444">
                  <c:v>-1.5813603093661754E-2</c:v>
                </c:pt>
                <c:pt idx="445">
                  <c:v>-0.68284852006161856</c:v>
                </c:pt>
                <c:pt idx="446">
                  <c:v>-1.512488262411793E-2</c:v>
                </c:pt>
                <c:pt idx="447">
                  <c:v>-1.5458214985830665E-2</c:v>
                </c:pt>
                <c:pt idx="448">
                  <c:v>-1.5790047713792887E-2</c:v>
                </c:pt>
                <c:pt idx="449">
                  <c:v>-1.6120366874705638E-2</c:v>
                </c:pt>
                <c:pt idx="450">
                  <c:v>-1.64491581466919E-2</c:v>
                </c:pt>
                <c:pt idx="451">
                  <c:v>-1.6776407762986167E-2</c:v>
                </c:pt>
                <c:pt idx="452">
                  <c:v>-1.7102101790289481E-2</c:v>
                </c:pt>
                <c:pt idx="453">
                  <c:v>-1.742622662836979E-2</c:v>
                </c:pt>
                <c:pt idx="454">
                  <c:v>-1.7748768510461588E-2</c:v>
                </c:pt>
                <c:pt idx="455">
                  <c:v>-1.8069714058377429E-2</c:v>
                </c:pt>
                <c:pt idx="456">
                  <c:v>-1.8389049838418714E-2</c:v>
                </c:pt>
                <c:pt idx="457">
                  <c:v>-1.87067625834203E-2</c:v>
                </c:pt>
                <c:pt idx="458">
                  <c:v>-1.9022839137239345E-2</c:v>
                </c:pt>
                <c:pt idx="459">
                  <c:v>-1.9337266343733006E-2</c:v>
                </c:pt>
                <c:pt idx="460">
                  <c:v>-1.965003137982535E-2</c:v>
                </c:pt>
                <c:pt idx="461">
                  <c:v>-1.9961121422440442E-2</c:v>
                </c:pt>
                <c:pt idx="462">
                  <c:v>-2.0270523704013499E-2</c:v>
                </c:pt>
                <c:pt idx="463">
                  <c:v>-2.057822556800204E-2</c:v>
                </c:pt>
                <c:pt idx="464">
                  <c:v>-2.0884214690930492E-2</c:v>
                </c:pt>
                <c:pt idx="465">
                  <c:v>-2.1188478638300978E-2</c:v>
                </c:pt>
                <c:pt idx="466">
                  <c:v>-2.1491005031126775E-2</c:v>
                </c:pt>
                <c:pt idx="467">
                  <c:v>-2.1791781934510368E-2</c:v>
                </c:pt>
                <c:pt idx="468">
                  <c:v>-2.2090797135998486E-2</c:v>
                </c:pt>
                <c:pt idx="469">
                  <c:v>-2.2388038922738218E-2</c:v>
                </c:pt>
                <c:pt idx="470">
                  <c:v>-2.2683495359832051E-2</c:v>
                </c:pt>
                <c:pt idx="471">
                  <c:v>-2.2977154845449377E-2</c:v>
                </c:pt>
                <c:pt idx="472">
                  <c:v>-2.3269005777759588E-2</c:v>
                </c:pt>
                <c:pt idx="473">
                  <c:v>-2.3559036832487834E-2</c:v>
                </c:pt>
                <c:pt idx="474">
                  <c:v>-2.384723651882581E-2</c:v>
                </c:pt>
                <c:pt idx="475">
                  <c:v>-2.4133593845565571E-2</c:v>
                </c:pt>
                <c:pt idx="476">
                  <c:v>-2.4418097599454569E-2</c:v>
                </c:pt>
                <c:pt idx="477">
                  <c:v>-2.4700736900307163E-2</c:v>
                </c:pt>
                <c:pt idx="478">
                  <c:v>-2.4981500756915409E-2</c:v>
                </c:pt>
                <c:pt idx="479">
                  <c:v>-2.5260378733182876E-2</c:v>
                </c:pt>
                <c:pt idx="480">
                  <c:v>-2.553735989341277E-2</c:v>
                </c:pt>
                <c:pt idx="481">
                  <c:v>-2.5812434079064417E-2</c:v>
                </c:pt>
                <c:pt idx="482">
                  <c:v>-2.6085590743019083E-2</c:v>
                </c:pt>
                <c:pt idx="483">
                  <c:v>-2.635681967122494E-2</c:v>
                </c:pt>
                <c:pt idx="484">
                  <c:v>-2.6626110871674769E-2</c:v>
                </c:pt>
                <c:pt idx="485">
                  <c:v>-2.6893454185827892E-2</c:v>
                </c:pt>
                <c:pt idx="486">
                  <c:v>-2.7158839843721694E-2</c:v>
                </c:pt>
                <c:pt idx="487">
                  <c:v>-2.742225818641586E-2</c:v>
                </c:pt>
                <c:pt idx="488">
                  <c:v>-2.7683699388436622E-2</c:v>
                </c:pt>
                <c:pt idx="489">
                  <c:v>-2.7943154123910574E-2</c:v>
                </c:pt>
                <c:pt idx="490">
                  <c:v>-2.8200612900430855E-2</c:v>
                </c:pt>
                <c:pt idx="491">
                  <c:v>-2.8456066614168662E-2</c:v>
                </c:pt>
                <c:pt idx="492">
                  <c:v>-2.870950593925059E-2</c:v>
                </c:pt>
                <c:pt idx="493">
                  <c:v>-2.8960922049403592E-2</c:v>
                </c:pt>
                <c:pt idx="494">
                  <c:v>-2.9210306007332321E-2</c:v>
                </c:pt>
                <c:pt idx="495">
                  <c:v>-2.9457648986763729E-2</c:v>
                </c:pt>
                <c:pt idx="496">
                  <c:v>-2.9702942438980529E-2</c:v>
                </c:pt>
                <c:pt idx="497">
                  <c:v>-2.994617787077658E-2</c:v>
                </c:pt>
                <c:pt idx="498">
                  <c:v>-3.0187346788945746E-2</c:v>
                </c:pt>
                <c:pt idx="499">
                  <c:v>-3.0426441088859946E-2</c:v>
                </c:pt>
                <c:pt idx="500">
                  <c:v>-3.0663452499357646E-2</c:v>
                </c:pt>
                <c:pt idx="501">
                  <c:v>-3.0898373137855373E-2</c:v>
                </c:pt>
                <c:pt idx="502">
                  <c:v>-3.1131195066258499E-2</c:v>
                </c:pt>
                <c:pt idx="503">
                  <c:v>-3.1361910513005853E-2</c:v>
                </c:pt>
                <c:pt idx="504">
                  <c:v>-3.1590511817558564E-2</c:v>
                </c:pt>
                <c:pt idx="505">
                  <c:v>-3.1816991652444671E-2</c:v>
                </c:pt>
                <c:pt idx="506">
                  <c:v>-3.2041342412636453E-2</c:v>
                </c:pt>
                <c:pt idx="507">
                  <c:v>-3.2263556992706555E-2</c:v>
                </c:pt>
                <c:pt idx="508">
                  <c:v>-3.2483628231716466E-2</c:v>
                </c:pt>
                <c:pt idx="509">
                  <c:v>-3.2701549135261132E-2</c:v>
                </c:pt>
                <c:pt idx="510">
                  <c:v>-3.29173128199578E-2</c:v>
                </c:pt>
                <c:pt idx="511">
                  <c:v>-3.3130912568957172E-2</c:v>
                </c:pt>
                <c:pt idx="512">
                  <c:v>-3.3342341776432249E-2</c:v>
                </c:pt>
                <c:pt idx="513">
                  <c:v>-3.3551593836556037E-2</c:v>
                </c:pt>
                <c:pt idx="514">
                  <c:v>-3.3758662587590749E-2</c:v>
                </c:pt>
                <c:pt idx="515">
                  <c:v>-3.3963541617998416E-2</c:v>
                </c:pt>
                <c:pt idx="516">
                  <c:v>-3.4166224877063556E-2</c:v>
                </c:pt>
                <c:pt idx="517">
                  <c:v>-3.436670639733741E-2</c:v>
                </c:pt>
                <c:pt idx="518">
                  <c:v>-3.4564980322393524E-2</c:v>
                </c:pt>
                <c:pt idx="519">
                  <c:v>-3.476104093458332E-2</c:v>
                </c:pt>
                <c:pt idx="520">
                  <c:v>-3.4954882571769375E-2</c:v>
                </c:pt>
                <c:pt idx="521">
                  <c:v>-3.5146499849370016E-2</c:v>
                </c:pt>
                <c:pt idx="522">
                  <c:v>-3.5335887355048001E-2</c:v>
                </c:pt>
                <c:pt idx="523">
                  <c:v>-3.5523039926266264E-2</c:v>
                </c:pt>
                <c:pt idx="524">
                  <c:v>-3.5707952372732166E-2</c:v>
                </c:pt>
                <c:pt idx="525">
                  <c:v>-3.5890619837219973E-2</c:v>
                </c:pt>
                <c:pt idx="526">
                  <c:v>-3.6071037434748376E-2</c:v>
                </c:pt>
                <c:pt idx="527">
                  <c:v>-3.6249200474625098E-2</c:v>
                </c:pt>
                <c:pt idx="528">
                  <c:v>-3.6425104349424586E-2</c:v>
                </c:pt>
                <c:pt idx="529">
                  <c:v>-3.6598744618254742E-2</c:v>
                </c:pt>
                <c:pt idx="530">
                  <c:v>-3.6770116951245768E-2</c:v>
                </c:pt>
                <c:pt idx="531">
                  <c:v>-3.6939217157305748E-2</c:v>
                </c:pt>
                <c:pt idx="532">
                  <c:v>-3.7106041156365066E-2</c:v>
                </c:pt>
                <c:pt idx="533">
                  <c:v>-3.7270584951620833E-2</c:v>
                </c:pt>
                <c:pt idx="534">
                  <c:v>-3.7432844851581493E-2</c:v>
                </c:pt>
                <c:pt idx="535">
                  <c:v>-3.7592816998222034E-2</c:v>
                </c:pt>
                <c:pt idx="536">
                  <c:v>-3.7750497977606656E-2</c:v>
                </c:pt>
                <c:pt idx="537">
                  <c:v>-3.7905884264777256E-2</c:v>
                </c:pt>
                <c:pt idx="538">
                  <c:v>-3.8058972529064761E-2</c:v>
                </c:pt>
                <c:pt idx="539">
                  <c:v>-3.82097596618447E-2</c:v>
                </c:pt>
                <c:pt idx="540">
                  <c:v>-3.8358242554492605E-2</c:v>
                </c:pt>
                <c:pt idx="541">
                  <c:v>-3.8504418292673037E-2</c:v>
                </c:pt>
                <c:pt idx="542">
                  <c:v>-3.8648284045317283E-2</c:v>
                </c:pt>
                <c:pt idx="543">
                  <c:v>-3.8789837120134507E-2</c:v>
                </c:pt>
                <c:pt idx="544">
                  <c:v>-3.8929075046878481E-2</c:v>
                </c:pt>
                <c:pt idx="545">
                  <c:v>-3.9065995299791823E-2</c:v>
                </c:pt>
                <c:pt idx="546">
                  <c:v>-3.9200595602917332E-2</c:v>
                </c:pt>
                <c:pt idx="547">
                  <c:v>-3.9332873846831262E-2</c:v>
                </c:pt>
                <c:pt idx="548">
                  <c:v>-3.9462827866598715E-2</c:v>
                </c:pt>
                <c:pt idx="549">
                  <c:v>-3.9590455802596125E-2</c:v>
                </c:pt>
                <c:pt idx="550">
                  <c:v>-3.9715755878466652E-2</c:v>
                </c:pt>
                <c:pt idx="551">
                  <c:v>-3.9838726345609032E-2</c:v>
                </c:pt>
                <c:pt idx="552">
                  <c:v>-3.9959365732977759E-2</c:v>
                </c:pt>
                <c:pt idx="553">
                  <c:v>-4.0077672514016172E-2</c:v>
                </c:pt>
                <c:pt idx="554">
                  <c:v>-4.019364549523452E-2</c:v>
                </c:pt>
                <c:pt idx="555">
                  <c:v>-4.0307283427631901E-2</c:v>
                </c:pt>
                <c:pt idx="556">
                  <c:v>-4.0418585256496442E-2</c:v>
                </c:pt>
                <c:pt idx="557">
                  <c:v>-4.0527550093649722E-2</c:v>
                </c:pt>
                <c:pt idx="558">
                  <c:v>-4.063417713418005E-2</c:v>
                </c:pt>
                <c:pt idx="559">
                  <c:v>-4.0738465628686882E-2</c:v>
                </c:pt>
                <c:pt idx="560">
                  <c:v>-4.0840415077569858E-2</c:v>
                </c:pt>
                <c:pt idx="561">
                  <c:v>-4.0940025008984193E-2</c:v>
                </c:pt>
                <c:pt idx="562">
                  <c:v>-4.1037295173129706E-2</c:v>
                </c:pt>
                <c:pt idx="563">
                  <c:v>-4.1132225292450642E-2</c:v>
                </c:pt>
                <c:pt idx="564">
                  <c:v>-4.1224815339191423E-2</c:v>
                </c:pt>
                <c:pt idx="565">
                  <c:v>-4.1315065396618778E-2</c:v>
                </c:pt>
                <c:pt idx="566">
                  <c:v>-4.1402975547999432E-2</c:v>
                </c:pt>
                <c:pt idx="567">
                  <c:v>-4.1488546209667021E-2</c:v>
                </c:pt>
                <c:pt idx="568">
                  <c:v>-4.1571777714688452E-2</c:v>
                </c:pt>
                <c:pt idx="569">
                  <c:v>-4.165267059041966E-2</c:v>
                </c:pt>
                <c:pt idx="570">
                  <c:v>-4.1731225586261189E-2</c:v>
                </c:pt>
                <c:pt idx="571">
                  <c:v>-4.1807443396102428E-2</c:v>
                </c:pt>
                <c:pt idx="572">
                  <c:v>-4.1881324935877373E-2</c:v>
                </c:pt>
                <c:pt idx="573">
                  <c:v>-4.1952871260297897E-2</c:v>
                </c:pt>
                <c:pt idx="574">
                  <c:v>-4.2022083479587025E-2</c:v>
                </c:pt>
                <c:pt idx="575">
                  <c:v>-4.2088962842745659E-2</c:v>
                </c:pt>
                <c:pt idx="576">
                  <c:v>-4.215351073755258E-2</c:v>
                </c:pt>
                <c:pt idx="577">
                  <c:v>-4.2215728690564447E-2</c:v>
                </c:pt>
                <c:pt idx="578">
                  <c:v>-4.227561828384907E-2</c:v>
                </c:pt>
                <c:pt idx="579">
                  <c:v>-4.2333181210496562E-2</c:v>
                </c:pt>
                <c:pt idx="580">
                  <c:v>-4.2388419413397216E-2</c:v>
                </c:pt>
                <c:pt idx="581">
                  <c:v>-4.2441334752174598E-2</c:v>
                </c:pt>
                <c:pt idx="582">
                  <c:v>-4.2491929419519181E-2</c:v>
                </c:pt>
                <c:pt idx="583">
                  <c:v>-4.2540205524854713E-2</c:v>
                </c:pt>
                <c:pt idx="584">
                  <c:v>-4.258616542740512E-2</c:v>
                </c:pt>
                <c:pt idx="585">
                  <c:v>-4.2629811569661058E-2</c:v>
                </c:pt>
                <c:pt idx="586">
                  <c:v>-4.2671146449624331E-2</c:v>
                </c:pt>
                <c:pt idx="587">
                  <c:v>-4.2710172759585774E-2</c:v>
                </c:pt>
                <c:pt idx="588">
                  <c:v>-4.2746893302858524E-2</c:v>
                </c:pt>
                <c:pt idx="589">
                  <c:v>-4.278131093826687E-2</c:v>
                </c:pt>
                <c:pt idx="590">
                  <c:v>-4.2813428663412978E-2</c:v>
                </c:pt>
                <c:pt idx="591">
                  <c:v>-4.2843249614676893E-2</c:v>
                </c:pt>
                <c:pt idx="592">
                  <c:v>-4.2870777039460961E-2</c:v>
                </c:pt>
                <c:pt idx="593">
                  <c:v>-4.2896014212923106E-2</c:v>
                </c:pt>
                <c:pt idx="594">
                  <c:v>-4.2918964715532582E-2</c:v>
                </c:pt>
                <c:pt idx="595">
                  <c:v>-4.2939631961225189E-2</c:v>
                </c:pt>
                <c:pt idx="596">
                  <c:v>-4.2958019780270362E-2</c:v>
                </c:pt>
                <c:pt idx="597">
                  <c:v>-4.2974131836404084E-2</c:v>
                </c:pt>
                <c:pt idx="598">
                  <c:v>-4.2987972126429241E-2</c:v>
                </c:pt>
                <c:pt idx="599">
                  <c:v>-4.2999544619393149E-2</c:v>
                </c:pt>
                <c:pt idx="600">
                  <c:v>-4.3008853450876572E-2</c:v>
                </c:pt>
                <c:pt idx="601">
                  <c:v>-4.3015902839727005E-2</c:v>
                </c:pt>
                <c:pt idx="602">
                  <c:v>-4.3020697088058668E-2</c:v>
                </c:pt>
                <c:pt idx="603">
                  <c:v>-4.3023240747785962E-2</c:v>
                </c:pt>
                <c:pt idx="604">
                  <c:v>-4.3023538315312138E-2</c:v>
                </c:pt>
                <c:pt idx="605">
                  <c:v>-4.3021594398062746E-2</c:v>
                </c:pt>
                <c:pt idx="606">
                  <c:v>-4.301741385326352E-2</c:v>
                </c:pt>
                <c:pt idx="607">
                  <c:v>-4.3011001538140192E-2</c:v>
                </c:pt>
                <c:pt idx="608">
                  <c:v>-4.3002362420940798E-2</c:v>
                </c:pt>
                <c:pt idx="609">
                  <c:v>-4.2991501580935676E-2</c:v>
                </c:pt>
                <c:pt idx="610">
                  <c:v>-4.2978424236173041E-2</c:v>
                </c:pt>
                <c:pt idx="611">
                  <c:v>-4.2963135687967835E-2</c:v>
                </c:pt>
                <c:pt idx="612">
                  <c:v>-4.2945641293146153E-2</c:v>
                </c:pt>
                <c:pt idx="613">
                  <c:v>-4.2925946630578693E-2</c:v>
                </c:pt>
                <c:pt idx="614">
                  <c:v>-4.2904057265258366E-2</c:v>
                </c:pt>
                <c:pt idx="615">
                  <c:v>-4.2879978887078174E-2</c:v>
                </c:pt>
                <c:pt idx="616">
                  <c:v>-4.2853717380220147E-2</c:v>
                </c:pt>
                <c:pt idx="617">
                  <c:v>-4.2825278601110739E-2</c:v>
                </c:pt>
                <c:pt idx="618">
                  <c:v>-4.279466857270986E-2</c:v>
                </c:pt>
                <c:pt idx="619">
                  <c:v>-4.2761893456755296E-2</c:v>
                </c:pt>
                <c:pt idx="620">
                  <c:v>-4.2726959414984833E-2</c:v>
                </c:pt>
                <c:pt idx="621">
                  <c:v>-4.2689872789547501E-2</c:v>
                </c:pt>
                <c:pt idx="622">
                  <c:v>-4.2650640019736841E-2</c:v>
                </c:pt>
                <c:pt idx="623">
                  <c:v>-4.260926758647976E-2</c:v>
                </c:pt>
                <c:pt idx="624">
                  <c:v>-4.2565762095603255E-2</c:v>
                </c:pt>
                <c:pt idx="625">
                  <c:v>-4.2520130305589987E-2</c:v>
                </c:pt>
                <c:pt idx="626">
                  <c:v>-4.2472378961044832E-2</c:v>
                </c:pt>
                <c:pt idx="627">
                  <c:v>-4.2422515028617269E-2</c:v>
                </c:pt>
                <c:pt idx="628">
                  <c:v>-4.2370545433323414E-2</c:v>
                </c:pt>
                <c:pt idx="629">
                  <c:v>-4.2316477349979564E-2</c:v>
                </c:pt>
                <c:pt idx="630">
                  <c:v>-4.2260317884013077E-2</c:v>
                </c:pt>
                <c:pt idx="631">
                  <c:v>-4.2202074390651489E-2</c:v>
                </c:pt>
                <c:pt idx="632">
                  <c:v>-4.2141754211244553E-2</c:v>
                </c:pt>
                <c:pt idx="633">
                  <c:v>-4.207936479816432E-2</c:v>
                </c:pt>
                <c:pt idx="634">
                  <c:v>-4.2014913742560722E-2</c:v>
                </c:pt>
                <c:pt idx="635">
                  <c:v>-4.1948408677217053E-2</c:v>
                </c:pt>
                <c:pt idx="636">
                  <c:v>-4.1879857345938909E-2</c:v>
                </c:pt>
                <c:pt idx="637">
                  <c:v>-4.180926760355419E-2</c:v>
                </c:pt>
                <c:pt idx="638">
                  <c:v>-4.1736647346524158E-2</c:v>
                </c:pt>
                <c:pt idx="639">
                  <c:v>-4.1662004596210167E-2</c:v>
                </c:pt>
                <c:pt idx="640">
                  <c:v>-4.1585347457240296E-2</c:v>
                </c:pt>
                <c:pt idx="641">
                  <c:v>-4.1506684117509351E-2</c:v>
                </c:pt>
                <c:pt idx="642">
                  <c:v>-4.1426022862056655E-2</c:v>
                </c:pt>
                <c:pt idx="643">
                  <c:v>-4.1343372031432679E-2</c:v>
                </c:pt>
                <c:pt idx="644">
                  <c:v>-4.1258740104965774E-2</c:v>
                </c:pt>
                <c:pt idx="645">
                  <c:v>-4.1172135589739867E-2</c:v>
                </c:pt>
                <c:pt idx="646">
                  <c:v>-4.1083567117738973E-2</c:v>
                </c:pt>
                <c:pt idx="647">
                  <c:v>-4.0993043404213836E-2</c:v>
                </c:pt>
                <c:pt idx="648">
                  <c:v>-4.0900573219926351E-2</c:v>
                </c:pt>
                <c:pt idx="649">
                  <c:v>-4.0806165446660714E-2</c:v>
                </c:pt>
                <c:pt idx="650">
                  <c:v>-4.0709829021712274E-2</c:v>
                </c:pt>
                <c:pt idx="651">
                  <c:v>-4.0611573021154257E-2</c:v>
                </c:pt>
                <c:pt idx="652">
                  <c:v>-4.0511406507182102E-2</c:v>
                </c:pt>
                <c:pt idx="653">
                  <c:v>-4.0409338729341382E-2</c:v>
                </c:pt>
                <c:pt idx="654">
                  <c:v>-4.0305378923299884E-2</c:v>
                </c:pt>
                <c:pt idx="655">
                  <c:v>-4.0199536463503271E-2</c:v>
                </c:pt>
                <c:pt idx="656">
                  <c:v>-4.0091820786847254E-2</c:v>
                </c:pt>
                <c:pt idx="657">
                  <c:v>-3.998224139961648E-2</c:v>
                </c:pt>
                <c:pt idx="658">
                  <c:v>-3.9870807891362325E-2</c:v>
                </c:pt>
                <c:pt idx="659">
                  <c:v>-3.9757529941841785E-2</c:v>
                </c:pt>
                <c:pt idx="660">
                  <c:v>-3.9642417272445218E-2</c:v>
                </c:pt>
                <c:pt idx="661">
                  <c:v>-3.9525479722524182E-2</c:v>
                </c:pt>
                <c:pt idx="662">
                  <c:v>-3.9406727159185806E-2</c:v>
                </c:pt>
                <c:pt idx="663">
                  <c:v>-3.9286169581376207E-2</c:v>
                </c:pt>
                <c:pt idx="664">
                  <c:v>-3.9163816994980394E-2</c:v>
                </c:pt>
                <c:pt idx="665">
                  <c:v>-3.9039679530783467E-2</c:v>
                </c:pt>
                <c:pt idx="666">
                  <c:v>-3.8913767375081676E-2</c:v>
                </c:pt>
                <c:pt idx="667">
                  <c:v>-3.8786090776621318E-2</c:v>
                </c:pt>
                <c:pt idx="668">
                  <c:v>-3.8656660060476522E-2</c:v>
                </c:pt>
                <c:pt idx="669">
                  <c:v>-3.8525485621110356E-2</c:v>
                </c:pt>
                <c:pt idx="670">
                  <c:v>-3.8392577936252614E-2</c:v>
                </c:pt>
                <c:pt idx="671">
                  <c:v>-3.8257947518327562E-2</c:v>
                </c:pt>
                <c:pt idx="672">
                  <c:v>-3.8121604976903978E-2</c:v>
                </c:pt>
                <c:pt idx="673">
                  <c:v>-3.7983560994409027E-2</c:v>
                </c:pt>
                <c:pt idx="674">
                  <c:v>-3.7843826284494897E-2</c:v>
                </c:pt>
                <c:pt idx="675">
                  <c:v>-3.7702411654488843E-2</c:v>
                </c:pt>
                <c:pt idx="676">
                  <c:v>-3.7559327977637613E-2</c:v>
                </c:pt>
                <c:pt idx="677">
                  <c:v>-3.7414586175760212E-2</c:v>
                </c:pt>
                <c:pt idx="678">
                  <c:v>-3.7268197236595135E-2</c:v>
                </c:pt>
                <c:pt idx="679">
                  <c:v>-3.7120172227678161E-2</c:v>
                </c:pt>
                <c:pt idx="680">
                  <c:v>-3.6970522261647876E-2</c:v>
                </c:pt>
                <c:pt idx="681">
                  <c:v>-3.6819258517062359E-2</c:v>
                </c:pt>
                <c:pt idx="682">
                  <c:v>-3.6666392238399181E-2</c:v>
                </c:pt>
                <c:pt idx="683">
                  <c:v>-3.6511934718708172E-2</c:v>
                </c:pt>
                <c:pt idx="684">
                  <c:v>-3.6355897323897546E-2</c:v>
                </c:pt>
                <c:pt idx="685">
                  <c:v>-3.6198291471917221E-2</c:v>
                </c:pt>
                <c:pt idx="686">
                  <c:v>-3.6039128636228268E-2</c:v>
                </c:pt>
                <c:pt idx="687">
                  <c:v>-3.5878420352741802E-2</c:v>
                </c:pt>
                <c:pt idx="688">
                  <c:v>-3.5716178211214755E-2</c:v>
                </c:pt>
                <c:pt idx="689">
                  <c:v>-3.5552413854833542E-2</c:v>
                </c:pt>
                <c:pt idx="690">
                  <c:v>-3.5387138987291733E-2</c:v>
                </c:pt>
                <c:pt idx="691">
                  <c:v>-3.5220365361132711E-2</c:v>
                </c:pt>
                <c:pt idx="692">
                  <c:v>-3.5052104787464122E-2</c:v>
                </c:pt>
                <c:pt idx="693">
                  <c:v>-3.4882369124578094E-2</c:v>
                </c:pt>
                <c:pt idx="694">
                  <c:v>-3.4711170288775905E-2</c:v>
                </c:pt>
                <c:pt idx="695">
                  <c:v>-3.4538520242988202E-2</c:v>
                </c:pt>
                <c:pt idx="696">
                  <c:v>-3.4364431003991447E-2</c:v>
                </c:pt>
                <c:pt idx="697">
                  <c:v>-3.4188914636856804E-2</c:v>
                </c:pt>
                <c:pt idx="698">
                  <c:v>-3.4011983256337919E-2</c:v>
                </c:pt>
                <c:pt idx="699">
                  <c:v>-3.383364902465047E-2</c:v>
                </c:pt>
                <c:pt idx="700">
                  <c:v>-3.365392415410895E-2</c:v>
                </c:pt>
                <c:pt idx="701">
                  <c:v>-3.347282090032655E-2</c:v>
                </c:pt>
                <c:pt idx="702">
                  <c:v>-3.3290351571096943E-2</c:v>
                </c:pt>
                <c:pt idx="703">
                  <c:v>-3.3106528513210387E-2</c:v>
                </c:pt>
                <c:pt idx="704">
                  <c:v>-3.2921364119253838E-2</c:v>
                </c:pt>
                <c:pt idx="705">
                  <c:v>-3.2734870834827401E-2</c:v>
                </c:pt>
                <c:pt idx="706">
                  <c:v>-3.2547061133009203E-2</c:v>
                </c:pt>
                <c:pt idx="707">
                  <c:v>-3.2357947543637522E-2</c:v>
                </c:pt>
                <c:pt idx="708">
                  <c:v>-3.2167542629579771E-2</c:v>
                </c:pt>
                <c:pt idx="709">
                  <c:v>-3.197585900227562E-2</c:v>
                </c:pt>
                <c:pt idx="710">
                  <c:v>-3.1782909304389761E-2</c:v>
                </c:pt>
                <c:pt idx="711">
                  <c:v>-3.15887062236897E-2</c:v>
                </c:pt>
                <c:pt idx="712">
                  <c:v>-3.1393262493045748E-2</c:v>
                </c:pt>
                <c:pt idx="713">
                  <c:v>-3.1196590866144902E-2</c:v>
                </c:pt>
                <c:pt idx="714">
                  <c:v>-3.0998704148715861E-2</c:v>
                </c:pt>
                <c:pt idx="715">
                  <c:v>-3.0799615181181794E-2</c:v>
                </c:pt>
                <c:pt idx="716">
                  <c:v>-3.0599336842129787E-2</c:v>
                </c:pt>
                <c:pt idx="717">
                  <c:v>-3.0397882024024714E-2</c:v>
                </c:pt>
                <c:pt idx="718">
                  <c:v>-3.0195263685250939E-2</c:v>
                </c:pt>
                <c:pt idx="719">
                  <c:v>-2.999149479460117E-2</c:v>
                </c:pt>
                <c:pt idx="720">
                  <c:v>-2.978658836944037E-2</c:v>
                </c:pt>
                <c:pt idx="721">
                  <c:v>-2.9580557447950184E-2</c:v>
                </c:pt>
                <c:pt idx="722">
                  <c:v>-2.9373415103006728E-2</c:v>
                </c:pt>
                <c:pt idx="723">
                  <c:v>-2.9165174435241692E-2</c:v>
                </c:pt>
                <c:pt idx="724">
                  <c:v>-2.8955848593859024E-2</c:v>
                </c:pt>
                <c:pt idx="725">
                  <c:v>-2.8745450714184884E-2</c:v>
                </c:pt>
                <c:pt idx="726">
                  <c:v>-2.8533994014812158E-2</c:v>
                </c:pt>
                <c:pt idx="727">
                  <c:v>-2.8321491707394841E-2</c:v>
                </c:pt>
                <c:pt idx="728">
                  <c:v>-2.8107957024403607E-2</c:v>
                </c:pt>
                <c:pt idx="729">
                  <c:v>-2.7893403260759175E-2</c:v>
                </c:pt>
                <c:pt idx="730">
                  <c:v>-2.7677843697504478E-2</c:v>
                </c:pt>
                <c:pt idx="731">
                  <c:v>-2.7461291664254706E-2</c:v>
                </c:pt>
                <c:pt idx="732">
                  <c:v>-2.7243760504502834E-2</c:v>
                </c:pt>
                <c:pt idx="733">
                  <c:v>-2.7025263582558523E-2</c:v>
                </c:pt>
                <c:pt idx="734">
                  <c:v>-2.6805814304364795E-2</c:v>
                </c:pt>
                <c:pt idx="735">
                  <c:v>-2.6585426075864671E-2</c:v>
                </c:pt>
                <c:pt idx="736">
                  <c:v>-2.636411233075675E-2</c:v>
                </c:pt>
                <c:pt idx="737">
                  <c:v>-2.6141886523556312E-2</c:v>
                </c:pt>
                <c:pt idx="738">
                  <c:v>-2.5918762126125872E-2</c:v>
                </c:pt>
                <c:pt idx="739">
                  <c:v>-2.5694752655430753E-2</c:v>
                </c:pt>
                <c:pt idx="740">
                  <c:v>-2.5469871572925129E-2</c:v>
                </c:pt>
                <c:pt idx="741">
                  <c:v>-2.5244132451085477E-2</c:v>
                </c:pt>
                <c:pt idx="742">
                  <c:v>-2.5017548838102144E-2</c:v>
                </c:pt>
                <c:pt idx="743">
                  <c:v>-2.4790134237062667E-2</c:v>
                </c:pt>
                <c:pt idx="744">
                  <c:v>-2.4561902303710248E-2</c:v>
                </c:pt>
                <c:pt idx="745">
                  <c:v>-2.4332866568888001E-2</c:v>
                </c:pt>
                <c:pt idx="746">
                  <c:v>-2.4103040646705765E-2</c:v>
                </c:pt>
                <c:pt idx="747">
                  <c:v>-2.3872438179028954E-2</c:v>
                </c:pt>
                <c:pt idx="748">
                  <c:v>-2.3641072779967409E-2</c:v>
                </c:pt>
                <c:pt idx="749">
                  <c:v>-2.3408958063630969E-2</c:v>
                </c:pt>
                <c:pt idx="750">
                  <c:v>-2.3176107713518412E-2</c:v>
                </c:pt>
                <c:pt idx="751">
                  <c:v>-2.294253539925073E-2</c:v>
                </c:pt>
                <c:pt idx="752">
                  <c:v>-2.2708254734937761E-2</c:v>
                </c:pt>
                <c:pt idx="753">
                  <c:v>-2.2473279459589435E-2</c:v>
                </c:pt>
                <c:pt idx="754">
                  <c:v>-2.2237623215071167E-2</c:v>
                </c:pt>
                <c:pt idx="755">
                  <c:v>-2.2001299740392888E-2</c:v>
                </c:pt>
                <c:pt idx="756">
                  <c:v>-2.1764322663542224E-2</c:v>
                </c:pt>
                <c:pt idx="757">
                  <c:v>-2.1526705765162468E-2</c:v>
                </c:pt>
                <c:pt idx="758">
                  <c:v>-2.1288462714874612E-2</c:v>
                </c:pt>
                <c:pt idx="759">
                  <c:v>-2.1049607210055221E-2</c:v>
                </c:pt>
                <c:pt idx="760">
                  <c:v>-2.0810153003592013E-2</c:v>
                </c:pt>
                <c:pt idx="761">
                  <c:v>-2.0570113792861555E-2</c:v>
                </c:pt>
                <c:pt idx="762">
                  <c:v>-2.0329503302995988E-2</c:v>
                </c:pt>
                <c:pt idx="763">
                  <c:v>-2.0088335259127454E-2</c:v>
                </c:pt>
                <c:pt idx="764">
                  <c:v>-1.9846623386388096E-2</c:v>
                </c:pt>
                <c:pt idx="765">
                  <c:v>-1.9604381382154479E-2</c:v>
                </c:pt>
                <c:pt idx="766">
                  <c:v>-1.9361623013192109E-2</c:v>
                </c:pt>
                <c:pt idx="767">
                  <c:v>-1.9118361962999764E-2</c:v>
                </c:pt>
                <c:pt idx="768">
                  <c:v>-1.8874611942831798E-2</c:v>
                </c:pt>
                <c:pt idx="769">
                  <c:v>-1.863038670557593E-2</c:v>
                </c:pt>
                <c:pt idx="770">
                  <c:v>-1.8385699934730937E-2</c:v>
                </c:pt>
                <c:pt idx="771">
                  <c:v>-1.8140565313795598E-2</c:v>
                </c:pt>
                <c:pt idx="772">
                  <c:v>-1.7894996609535418E-2</c:v>
                </c:pt>
                <c:pt idx="773">
                  <c:v>-1.7649007449938026E-2</c:v>
                </c:pt>
                <c:pt idx="774">
                  <c:v>-1.7402611546257774E-2</c:v>
                </c:pt>
                <c:pt idx="775">
                  <c:v>-1.7155822581993441E-2</c:v>
                </c:pt>
                <c:pt idx="776">
                  <c:v>-1.6908654254521593E-2</c:v>
                </c:pt>
                <c:pt idx="777">
                  <c:v>-1.6661120164074283E-2</c:v>
                </c:pt>
                <c:pt idx="778">
                  <c:v>-1.6413234035783653E-2</c:v>
                </c:pt>
                <c:pt idx="779">
                  <c:v>-1.6165009469881753E-2</c:v>
                </c:pt>
                <c:pt idx="780">
                  <c:v>-1.5916460094356211E-2</c:v>
                </c:pt>
                <c:pt idx="781">
                  <c:v>-1.566759956495023E-2</c:v>
                </c:pt>
                <c:pt idx="782">
                  <c:v>-1.5418441481895862E-2</c:v>
                </c:pt>
                <c:pt idx="783">
                  <c:v>-1.5168999403791794E-2</c:v>
                </c:pt>
                <c:pt idx="784">
                  <c:v>-1.4919286972503443E-2</c:v>
                </c:pt>
                <c:pt idx="785">
                  <c:v>-1.4669317732751708E-2</c:v>
                </c:pt>
                <c:pt idx="786">
                  <c:v>-1.4419105215379702E-2</c:v>
                </c:pt>
                <c:pt idx="787">
                  <c:v>-1.4168662978986113E-2</c:v>
                </c:pt>
                <c:pt idx="788">
                  <c:v>-1.3918004554414054E-2</c:v>
                </c:pt>
                <c:pt idx="789">
                  <c:v>-1.3667143444751062E-2</c:v>
                </c:pt>
                <c:pt idx="790">
                  <c:v>-1.3416093125329098E-2</c:v>
                </c:pt>
                <c:pt idx="791">
                  <c:v>-1.3164867071480124E-2</c:v>
                </c:pt>
                <c:pt idx="792">
                  <c:v>-1.2913478744658313E-2</c:v>
                </c:pt>
                <c:pt idx="793">
                  <c:v>-1.2661941550806688E-2</c:v>
                </c:pt>
                <c:pt idx="794">
                  <c:v>-1.2410268923623846E-2</c:v>
                </c:pt>
                <c:pt idx="795">
                  <c:v>-1.2158474241297235E-2</c:v>
                </c:pt>
                <c:pt idx="796">
                  <c:v>-1.19065708820143E-2</c:v>
                </c:pt>
                <c:pt idx="797">
                  <c:v>-1.1654572196206914E-2</c:v>
                </c:pt>
                <c:pt idx="798">
                  <c:v>-1.1402491492673583E-2</c:v>
                </c:pt>
                <c:pt idx="799">
                  <c:v>-1.1150342066335028E-2</c:v>
                </c:pt>
                <c:pt idx="800">
                  <c:v>-1.0898137225989757E-2</c:v>
                </c:pt>
                <c:pt idx="801">
                  <c:v>-1.0645890169413974E-2</c:v>
                </c:pt>
                <c:pt idx="802">
                  <c:v>-1.03936141915284E-2</c:v>
                </c:pt>
                <c:pt idx="803">
                  <c:v>-1.0141322448475876E-2</c:v>
                </c:pt>
                <c:pt idx="804">
                  <c:v>-9.8890280686436682E-3</c:v>
                </c:pt>
                <c:pt idx="805">
                  <c:v>-9.6367443191969215E-3</c:v>
                </c:pt>
                <c:pt idx="806">
                  <c:v>-9.3844841897450237E-3</c:v>
                </c:pt>
                <c:pt idx="807">
                  <c:v>-9.1322608919419679E-3</c:v>
                </c:pt>
                <c:pt idx="808">
                  <c:v>-8.8800873321304152E-3</c:v>
                </c:pt>
                <c:pt idx="809">
                  <c:v>-8.6279767219643588E-3</c:v>
                </c:pt>
                <c:pt idx="810">
                  <c:v>-8.3759418845197331E-3</c:v>
                </c:pt>
                <c:pt idx="811">
                  <c:v>-8.1239959481838042E-3</c:v>
                </c:pt>
                <c:pt idx="812">
                  <c:v>-7.872151708276931E-3</c:v>
                </c:pt>
                <c:pt idx="813">
                  <c:v>-7.6204221821640772E-3</c:v>
                </c:pt>
                <c:pt idx="814">
                  <c:v>-7.3688201929211772E-3</c:v>
                </c:pt>
                <c:pt idx="815">
                  <c:v>-7.1173585636241654E-3</c:v>
                </c:pt>
                <c:pt idx="816">
                  <c:v>-6.8660501173489763E-3</c:v>
                </c:pt>
                <c:pt idx="817">
                  <c:v>-6.614907621660393E-3</c:v>
                </c:pt>
                <c:pt idx="818">
                  <c:v>-6.3639438163676232E-3</c:v>
                </c:pt>
                <c:pt idx="819">
                  <c:v>-6.1131714135242987E-3</c:v>
                </c:pt>
                <c:pt idx="820">
                  <c:v>-5.8626030419173247E-3</c:v>
                </c:pt>
                <c:pt idx="821">
                  <c:v>-5.612251358089182E-3</c:v>
                </c:pt>
                <c:pt idx="822">
                  <c:v>-5.3621289075600487E-3</c:v>
                </c:pt>
                <c:pt idx="823">
                  <c:v>-5.1122482913612544E-3</c:v>
                </c:pt>
                <c:pt idx="824">
                  <c:v>-4.8626219995018261E-3</c:v>
                </c:pt>
                <c:pt idx="825">
                  <c:v>-4.6132624942352152E-3</c:v>
                </c:pt>
                <c:pt idx="826">
                  <c:v>-4.3641822100592975E-3</c:v>
                </c:pt>
                <c:pt idx="827">
                  <c:v>-4.1153935259607977E-3</c:v>
                </c:pt>
                <c:pt idx="828">
                  <c:v>-3.8669088486820158E-3</c:v>
                </c:pt>
                <c:pt idx="829">
                  <c:v>-3.6187404184317984E-3</c:v>
                </c:pt>
                <c:pt idx="830">
                  <c:v>-3.3709005309301432E-3</c:v>
                </c:pt>
                <c:pt idx="831">
                  <c:v>-3.1234013986303211E-3</c:v>
                </c:pt>
                <c:pt idx="832">
                  <c:v>-2.8762552617411785E-3</c:v>
                </c:pt>
                <c:pt idx="833">
                  <c:v>-2.6294741384269571E-3</c:v>
                </c:pt>
                <c:pt idx="834">
                  <c:v>-2.3830702411409277E-3</c:v>
                </c:pt>
                <c:pt idx="835">
                  <c:v>-2.1370555602917563E-3</c:v>
                </c:pt>
                <c:pt idx="836">
                  <c:v>-1.8914420862881087E-3</c:v>
                </c:pt>
                <c:pt idx="837">
                  <c:v>-1.6462418095386511E-3</c:v>
                </c:pt>
                <c:pt idx="838">
                  <c:v>-1.4014666094297468E-3</c:v>
                </c:pt>
                <c:pt idx="839">
                  <c:v>-1.1571283653477593E-3</c:v>
                </c:pt>
                <c:pt idx="840">
                  <c:v>-9.1323892892347658E-4</c:v>
                </c:pt>
                <c:pt idx="841">
                  <c:v>-6.6980998525423274E-4</c:v>
                </c:pt>
                <c:pt idx="842">
                  <c:v>-4.2685330270408883E-4</c:v>
                </c:pt>
                <c:pt idx="843">
                  <c:v>-1.8438059412595464E-4</c:v>
                </c:pt>
                <c:pt idx="844">
                  <c:v>5.7596621916289337E-5</c:v>
                </c:pt>
                <c:pt idx="845">
                  <c:v>2.9906668808088455E-4</c:v>
                </c:pt>
                <c:pt idx="846">
                  <c:v>5.4001811355952611E-4</c:v>
                </c:pt>
                <c:pt idx="847">
                  <c:v>7.8043943529948478E-4</c:v>
                </c:pt>
                <c:pt idx="848">
                  <c:v>1.0203192457591825E-3</c:v>
                </c:pt>
                <c:pt idx="849">
                  <c:v>1.259646165152617E-3</c:v>
                </c:pt>
                <c:pt idx="850">
                  <c:v>1.4984088414493613E-3</c:v>
                </c:pt>
                <c:pt idx="851">
                  <c:v>1.736596116908018E-3</c:v>
                </c:pt>
                <c:pt idx="852">
                  <c:v>1.9741966672537359E-3</c:v>
                </c:pt>
                <c:pt idx="853">
                  <c:v>2.2111993902562688E-3</c:v>
                </c:pt>
                <c:pt idx="854">
                  <c:v>2.4475932391965216E-3</c:v>
                </c:pt>
                <c:pt idx="855">
                  <c:v>2.6833670840886725E-3</c:v>
                </c:pt>
                <c:pt idx="856">
                  <c:v>2.9185100169915046E-3</c:v>
                </c:pt>
                <c:pt idx="857">
                  <c:v>3.1530109911859228E-3</c:v>
                </c:pt>
                <c:pt idx="858">
                  <c:v>3.3868592652641638E-3</c:v>
                </c:pt>
                <c:pt idx="859">
                  <c:v>3.6200439312850108E-3</c:v>
                </c:pt>
                <c:pt idx="860">
                  <c:v>3.8525542755962761E-3</c:v>
                </c:pt>
                <c:pt idx="861">
                  <c:v>4.0843795290346208E-3</c:v>
                </c:pt>
                <c:pt idx="862">
                  <c:v>4.3155090889701597E-3</c:v>
                </c:pt>
                <c:pt idx="863">
                  <c:v>4.545932408284159E-3</c:v>
                </c:pt>
                <c:pt idx="864">
                  <c:v>4.7756388565911578E-3</c:v>
                </c:pt>
                <c:pt idx="865">
                  <c:v>5.0046180810614516E-3</c:v>
                </c:pt>
                <c:pt idx="866">
                  <c:v>5.2328595345763063E-3</c:v>
                </c:pt>
                <c:pt idx="867">
                  <c:v>5.4603530030838954E-3</c:v>
                </c:pt>
                <c:pt idx="868">
                  <c:v>5.6870881059989387E-3</c:v>
                </c:pt>
                <c:pt idx="869">
                  <c:v>5.9130546292696096E-3</c:v>
                </c:pt>
                <c:pt idx="870">
                  <c:v>6.1382424421108084E-3</c:v>
                </c:pt>
                <c:pt idx="871">
                  <c:v>6.3626414137374354E-3</c:v>
                </c:pt>
                <c:pt idx="872">
                  <c:v>6.5862414688755422E-3</c:v>
                </c:pt>
                <c:pt idx="873">
                  <c:v>6.8090326987846339E-3</c:v>
                </c:pt>
                <c:pt idx="874">
                  <c:v>7.031005111457489E-3</c:v>
                </c:pt>
                <c:pt idx="875">
                  <c:v>7.2521488814203394E-3</c:v>
                </c:pt>
                <c:pt idx="876">
                  <c:v>7.4724542664661442E-3</c:v>
                </c:pt>
                <c:pt idx="877">
                  <c:v>7.6919114133655597E-3</c:v>
                </c:pt>
                <c:pt idx="878">
                  <c:v>7.9105108297117255E-3</c:v>
                </c:pt>
                <c:pt idx="879">
                  <c:v>8.1282427455420247E-3</c:v>
                </c:pt>
                <c:pt idx="880">
                  <c:v>8.3450977239607482E-3</c:v>
                </c:pt>
                <c:pt idx="881">
                  <c:v>8.5610663280721866E-3</c:v>
                </c:pt>
                <c:pt idx="882">
                  <c:v>8.7761390654694793E-3</c:v>
                </c:pt>
                <c:pt idx="883">
                  <c:v>8.9903066380347951E-3</c:v>
                </c:pt>
                <c:pt idx="884">
                  <c:v>9.2035598309170297E-3</c:v>
                </c:pt>
                <c:pt idx="885">
                  <c:v>0.67608255599482803</c:v>
                </c:pt>
                <c:pt idx="886">
                  <c:v>8.2036750170821904E-3</c:v>
                </c:pt>
                <c:pt idx="887">
                  <c:v>8.3824477081773097E-3</c:v>
                </c:pt>
                <c:pt idx="888">
                  <c:v>8.5604114075099602E-3</c:v>
                </c:pt>
                <c:pt idx="889">
                  <c:v>8.7375584822968477E-3</c:v>
                </c:pt>
                <c:pt idx="890">
                  <c:v>8.9138814107769804E-3</c:v>
                </c:pt>
                <c:pt idx="891">
                  <c:v>9.0893727544560932E-3</c:v>
                </c:pt>
                <c:pt idx="892">
                  <c:v>9.2640250748399211E-3</c:v>
                </c:pt>
                <c:pt idx="893">
                  <c:v>9.4378310444565017E-3</c:v>
                </c:pt>
                <c:pt idx="894">
                  <c:v>9.6107833358338723E-3</c:v>
                </c:pt>
                <c:pt idx="895">
                  <c:v>9.7828747880335243E-3</c:v>
                </c:pt>
                <c:pt idx="896">
                  <c:v>9.9540981846057974E-3</c:v>
                </c:pt>
                <c:pt idx="897">
                  <c:v>1.0124446392367759E-2</c:v>
                </c:pt>
                <c:pt idx="898">
                  <c:v>1.0293912416914353E-2</c:v>
                </c:pt>
                <c:pt idx="899">
                  <c:v>1.0462489236084949E-2</c:v>
                </c:pt>
                <c:pt idx="900">
                  <c:v>1.0630169938741219E-2</c:v>
                </c:pt>
                <c:pt idx="901">
                  <c:v>1.079694764150041E-2</c:v>
                </c:pt>
                <c:pt idx="902">
                  <c:v>1.0962815572002071E-2</c:v>
                </c:pt>
                <c:pt idx="903">
                  <c:v>1.1127766957885754E-2</c:v>
                </c:pt>
                <c:pt idx="904">
                  <c:v>1.1291795110057734E-2</c:v>
                </c:pt>
                <c:pt idx="905">
                  <c:v>1.1454893422691015E-2</c:v>
                </c:pt>
                <c:pt idx="906">
                  <c:v>1.1617055345469751E-2</c:v>
                </c:pt>
                <c:pt idx="907">
                  <c:v>1.1778274383589249E-2</c:v>
                </c:pt>
                <c:pt idx="908">
                  <c:v>1.193854407000039E-2</c:v>
                </c:pt>
                <c:pt idx="909">
                  <c:v>1.2097858104187509E-2</c:v>
                </c:pt>
                <c:pt idx="910">
                  <c:v>1.2256210102368215E-2</c:v>
                </c:pt>
                <c:pt idx="911">
                  <c:v>1.2413593875049145E-2</c:v>
                </c:pt>
                <c:pt idx="912">
                  <c:v>1.2570003204981361E-2</c:v>
                </c:pt>
                <c:pt idx="913">
                  <c:v>1.272543204144938E-2</c:v>
                </c:pt>
                <c:pt idx="914">
                  <c:v>1.2879874222715415E-2</c:v>
                </c:pt>
                <c:pt idx="915">
                  <c:v>1.3033323836841859E-2</c:v>
                </c:pt>
                <c:pt idx="916">
                  <c:v>1.3185774971891107E-2</c:v>
                </c:pt>
                <c:pt idx="917">
                  <c:v>1.3337221715925551E-2</c:v>
                </c:pt>
                <c:pt idx="918">
                  <c:v>1.3487658323541041E-2</c:v>
                </c:pt>
                <c:pt idx="919">
                  <c:v>1.3637079021577847E-2</c:v>
                </c:pt>
                <c:pt idx="920">
                  <c:v>1.378547817565412E-2</c:v>
                </c:pt>
                <c:pt idx="921">
                  <c:v>1.393285015138801E-2</c:v>
                </c:pt>
                <c:pt idx="922">
                  <c:v>1.4079189453175545E-2</c:v>
                </c:pt>
                <c:pt idx="923">
                  <c:v>1.4224490557657177E-2</c:v>
                </c:pt>
                <c:pt idx="924">
                  <c:v>1.4368748135762388E-2</c:v>
                </c:pt>
                <c:pt idx="925">
                  <c:v>1.4511956775153934E-2</c:v>
                </c:pt>
                <c:pt idx="926">
                  <c:v>1.4654111257783597E-2</c:v>
                </c:pt>
                <c:pt idx="927">
                  <c:v>1.4795206337847588E-2</c:v>
                </c:pt>
                <c:pt idx="928">
                  <c:v>1.4935236852808842E-2</c:v>
                </c:pt>
                <c:pt idx="929">
                  <c:v>1.5074197806663747E-2</c:v>
                </c:pt>
                <c:pt idx="930">
                  <c:v>1.5212084120141967E-2</c:v>
                </c:pt>
                <c:pt idx="931">
                  <c:v>1.5348890908262192E-2</c:v>
                </c:pt>
                <c:pt idx="932">
                  <c:v>1.5484613202776387E-2</c:v>
                </c:pt>
                <c:pt idx="933">
                  <c:v>1.5619246312992274E-2</c:v>
                </c:pt>
                <c:pt idx="934">
                  <c:v>1.575278538168412E-2</c:v>
                </c:pt>
                <c:pt idx="935">
                  <c:v>1.5885225829181948E-2</c:v>
                </c:pt>
                <c:pt idx="936">
                  <c:v>1.6016562964793479E-2</c:v>
                </c:pt>
                <c:pt idx="937">
                  <c:v>1.6146792319871039E-2</c:v>
                </c:pt>
                <c:pt idx="938">
                  <c:v>1.6275909370255803E-2</c:v>
                </c:pt>
                <c:pt idx="939">
                  <c:v>1.6403909730566824E-2</c:v>
                </c:pt>
                <c:pt idx="940">
                  <c:v>1.6530789015423153E-2</c:v>
                </c:pt>
                <c:pt idx="941">
                  <c:v>1.6656543061488449E-2</c:v>
                </c:pt>
                <c:pt idx="942">
                  <c:v>1.6781167538892916E-2</c:v>
                </c:pt>
                <c:pt idx="943">
                  <c:v>1.6904658367566938E-2</c:v>
                </c:pt>
                <c:pt idx="944">
                  <c:v>1.70270114674409E-2</c:v>
                </c:pt>
                <c:pt idx="945">
                  <c:v>1.7148222869467489E-2</c:v>
                </c:pt>
                <c:pt idx="946">
                  <c:v>1.7268288604599391E-2</c:v>
                </c:pt>
                <c:pt idx="947">
                  <c:v>1.7387204787056021E-2</c:v>
                </c:pt>
                <c:pt idx="948">
                  <c:v>1.750496766983467E-2</c:v>
                </c:pt>
                <c:pt idx="949">
                  <c:v>1.7621573505932631E-2</c:v>
                </c:pt>
                <c:pt idx="950">
                  <c:v>1.773701857610277E-2</c:v>
                </c:pt>
                <c:pt idx="951">
                  <c:v>1.785129938314256E-2</c:v>
                </c:pt>
                <c:pt idx="952">
                  <c:v>1.7964412318827172E-2</c:v>
                </c:pt>
                <c:pt idx="953">
                  <c:v>1.8076353941465229E-2</c:v>
                </c:pt>
                <c:pt idx="954">
                  <c:v>1.8187120920387656E-2</c:v>
                </c:pt>
                <c:pt idx="955">
                  <c:v>1.8296709869414229E-2</c:v>
                </c:pt>
                <c:pt idx="956">
                  <c:v>1.8405117568898177E-2</c:v>
                </c:pt>
                <c:pt idx="957">
                  <c:v>1.8512340771437152E-2</c:v>
                </c:pt>
                <c:pt idx="958">
                  <c:v>1.8618376451673413E-2</c:v>
                </c:pt>
                <c:pt idx="959">
                  <c:v>1.872322150098249E-2</c:v>
                </c:pt>
                <c:pt idx="960">
                  <c:v>1.8826872977273368E-2</c:v>
                </c:pt>
                <c:pt idx="961">
                  <c:v>1.8929327910699456E-2</c:v>
                </c:pt>
                <c:pt idx="962">
                  <c:v>1.9030583525703193E-2</c:v>
                </c:pt>
                <c:pt idx="963">
                  <c:v>1.9130636991215866E-2</c:v>
                </c:pt>
                <c:pt idx="964">
                  <c:v>1.9229485642702215E-2</c:v>
                </c:pt>
                <c:pt idx="965">
                  <c:v>1.9327126787871407E-2</c:v>
                </c:pt>
                <c:pt idx="966">
                  <c:v>1.9423557956477211E-2</c:v>
                </c:pt>
                <c:pt idx="967">
                  <c:v>1.9518776539495519E-2</c:v>
                </c:pt>
                <c:pt idx="968">
                  <c:v>1.9612780149946829E-2</c:v>
                </c:pt>
                <c:pt idx="969">
                  <c:v>1.9705566428607213E-2</c:v>
                </c:pt>
                <c:pt idx="970">
                  <c:v>1.9797133044008319E-2</c:v>
                </c:pt>
                <c:pt idx="971">
                  <c:v>1.9887477858970826E-2</c:v>
                </c:pt>
                <c:pt idx="972">
                  <c:v>1.9976598597537532E-2</c:v>
                </c:pt>
                <c:pt idx="973">
                  <c:v>2.0064493205795841E-2</c:v>
                </c:pt>
                <c:pt idx="974">
                  <c:v>2.0151159740855462E-2</c:v>
                </c:pt>
                <c:pt idx="975">
                  <c:v>2.0236596121048223E-2</c:v>
                </c:pt>
                <c:pt idx="976">
                  <c:v>2.0320800542261708E-2</c:v>
                </c:pt>
                <c:pt idx="977">
                  <c:v>2.0403771172627927E-2</c:v>
                </c:pt>
                <c:pt idx="978">
                  <c:v>2.0485506208034465E-2</c:v>
                </c:pt>
                <c:pt idx="979">
                  <c:v>2.0566004066413512E-2</c:v>
                </c:pt>
                <c:pt idx="980">
                  <c:v>2.0645263054674956E-2</c:v>
                </c:pt>
                <c:pt idx="981">
                  <c:v>2.0723281618506562E-2</c:v>
                </c:pt>
                <c:pt idx="982">
                  <c:v>2.0800058314618397E-2</c:v>
                </c:pt>
                <c:pt idx="983">
                  <c:v>2.0875591769109469E-2</c:v>
                </c:pt>
                <c:pt idx="984">
                  <c:v>2.0949880538689847E-2</c:v>
                </c:pt>
                <c:pt idx="985">
                  <c:v>2.102292341599199E-2</c:v>
                </c:pt>
                <c:pt idx="986">
                  <c:v>2.1094719193648359E-2</c:v>
                </c:pt>
                <c:pt idx="987">
                  <c:v>2.1165266692046991E-2</c:v>
                </c:pt>
                <c:pt idx="988">
                  <c:v>2.1234564856476013E-2</c:v>
                </c:pt>
                <c:pt idx="989">
                  <c:v>2.1302612701612489E-2</c:v>
                </c:pt>
                <c:pt idx="990">
                  <c:v>2.1369409269889061E-2</c:v>
                </c:pt>
                <c:pt idx="991">
                  <c:v>2.143495367312731E-2</c:v>
                </c:pt>
                <c:pt idx="992">
                  <c:v>2.1499245120293331E-2</c:v>
                </c:pt>
                <c:pt idx="993">
                  <c:v>2.1562282889742157E-2</c:v>
                </c:pt>
                <c:pt idx="994">
                  <c:v>2.1624066287584398E-2</c:v>
                </c:pt>
                <c:pt idx="995">
                  <c:v>2.1684594717075178E-2</c:v>
                </c:pt>
                <c:pt idx="996">
                  <c:v>2.1743867636980774E-2</c:v>
                </c:pt>
                <c:pt idx="997">
                  <c:v>2.1801884575456398E-2</c:v>
                </c:pt>
                <c:pt idx="998">
                  <c:v>2.1858645143923994E-2</c:v>
                </c:pt>
                <c:pt idx="999">
                  <c:v>2.1914148981561077E-2</c:v>
                </c:pt>
                <c:pt idx="1000">
                  <c:v>2.1968395810811892E-2</c:v>
                </c:pt>
                <c:pt idx="1001">
                  <c:v>2.2021385465142984E-2</c:v>
                </c:pt>
                <c:pt idx="1002">
                  <c:v>2.2073117764143113E-2</c:v>
                </c:pt>
                <c:pt idx="1003">
                  <c:v>2.2123592652301127E-2</c:v>
                </c:pt>
                <c:pt idx="1004">
                  <c:v>2.2172810087983663E-2</c:v>
                </c:pt>
                <c:pt idx="1005">
                  <c:v>2.2220770196090811E-2</c:v>
                </c:pt>
                <c:pt idx="1006">
                  <c:v>2.2267473018255934E-2</c:v>
                </c:pt>
                <c:pt idx="1007">
                  <c:v>2.2312918790401426E-2</c:v>
                </c:pt>
                <c:pt idx="1008">
                  <c:v>2.2357107762327466E-2</c:v>
                </c:pt>
                <c:pt idx="1009">
                  <c:v>2.2400040239345387E-2</c:v>
                </c:pt>
                <c:pt idx="1010">
                  <c:v>2.2441716596155459E-2</c:v>
                </c:pt>
                <c:pt idx="1011">
                  <c:v>2.248213729072468E-2</c:v>
                </c:pt>
                <c:pt idx="1012">
                  <c:v>2.2521302822653411E-2</c:v>
                </c:pt>
                <c:pt idx="1013">
                  <c:v>2.2559213802564315E-2</c:v>
                </c:pt>
                <c:pt idx="1014">
                  <c:v>2.2595870813324481E-2</c:v>
                </c:pt>
                <c:pt idx="1015">
                  <c:v>2.2631274590456663E-2</c:v>
                </c:pt>
                <c:pt idx="1016">
                  <c:v>2.2665425911116976E-2</c:v>
                </c:pt>
                <c:pt idx="1017">
                  <c:v>2.2698325594094904E-2</c:v>
                </c:pt>
                <c:pt idx="1018">
                  <c:v>2.2729974513691076E-2</c:v>
                </c:pt>
                <c:pt idx="1019">
                  <c:v>2.2760373655228427E-2</c:v>
                </c:pt>
                <c:pt idx="1020">
                  <c:v>2.2789524031785469E-2</c:v>
                </c:pt>
                <c:pt idx="1021">
                  <c:v>2.281742671195186E-2</c:v>
                </c:pt>
                <c:pt idx="1022">
                  <c:v>2.2844082875339566E-2</c:v>
                </c:pt>
                <c:pt idx="1023">
                  <c:v>2.2869493687682763E-2</c:v>
                </c:pt>
                <c:pt idx="1024">
                  <c:v>2.2893660453493503E-2</c:v>
                </c:pt>
                <c:pt idx="1025">
                  <c:v>2.2916584491161629E-2</c:v>
                </c:pt>
                <c:pt idx="1026">
                  <c:v>2.293826720234371E-2</c:v>
                </c:pt>
                <c:pt idx="1027">
                  <c:v>2.2958710030329676E-2</c:v>
                </c:pt>
                <c:pt idx="1028">
                  <c:v>2.2977914515553977E-2</c:v>
                </c:pt>
                <c:pt idx="1029">
                  <c:v>2.2995882198451056E-2</c:v>
                </c:pt>
                <c:pt idx="1030">
                  <c:v>2.3012614785988816E-2</c:v>
                </c:pt>
                <c:pt idx="1031">
                  <c:v>2.302811390186843E-2</c:v>
                </c:pt>
                <c:pt idx="1032">
                  <c:v>2.3042381377957888E-2</c:v>
                </c:pt>
                <c:pt idx="1033">
                  <c:v>2.3055418990614029E-2</c:v>
                </c:pt>
                <c:pt idx="1034">
                  <c:v>2.3067228641093784E-2</c:v>
                </c:pt>
                <c:pt idx="1035">
                  <c:v>2.3077812258409658E-2</c:v>
                </c:pt>
                <c:pt idx="1036">
                  <c:v>2.3087171882596458E-2</c:v>
                </c:pt>
                <c:pt idx="1037">
                  <c:v>2.3095309525933416E-2</c:v>
                </c:pt>
                <c:pt idx="1038">
                  <c:v>2.3102227353355431E-2</c:v>
                </c:pt>
                <c:pt idx="1039">
                  <c:v>2.3107927515919613E-2</c:v>
                </c:pt>
                <c:pt idx="1040">
                  <c:v>2.3112412261827586E-2</c:v>
                </c:pt>
                <c:pt idx="1041">
                  <c:v>2.3115683908669915E-2</c:v>
                </c:pt>
                <c:pt idx="1042">
                  <c:v>2.3117744801792739E-2</c:v>
                </c:pt>
                <c:pt idx="1043">
                  <c:v>2.3118597314297773E-2</c:v>
                </c:pt>
                <c:pt idx="1044">
                  <c:v>2.3118243999697974E-2</c:v>
                </c:pt>
                <c:pt idx="1045">
                  <c:v>2.3116687328239571E-2</c:v>
                </c:pt>
                <c:pt idx="1046">
                  <c:v>2.3113929908946673E-2</c:v>
                </c:pt>
                <c:pt idx="1047">
                  <c:v>2.3109974364721175E-2</c:v>
                </c:pt>
                <c:pt idx="1048">
                  <c:v>2.3104823443365063E-2</c:v>
                </c:pt>
                <c:pt idx="1049">
                  <c:v>2.3098479878802536E-2</c:v>
                </c:pt>
                <c:pt idx="1050">
                  <c:v>2.3090946460468942E-2</c:v>
                </c:pt>
                <c:pt idx="1051">
                  <c:v>2.3082226088821933E-2</c:v>
                </c:pt>
                <c:pt idx="1052">
                  <c:v>2.3072321692074738E-2</c:v>
                </c:pt>
                <c:pt idx="1053">
                  <c:v>2.3061236253951733E-2</c:v>
                </c:pt>
                <c:pt idx="1054">
                  <c:v>2.3048972799810663E-2</c:v>
                </c:pt>
                <c:pt idx="1055">
                  <c:v>2.303553441052042E-2</c:v>
                </c:pt>
                <c:pt idx="1056">
                  <c:v>2.3020924277972199E-2</c:v>
                </c:pt>
                <c:pt idx="1057">
                  <c:v>2.3005145552423834E-2</c:v>
                </c:pt>
                <c:pt idx="1058">
                  <c:v>2.2988201522911034E-2</c:v>
                </c:pt>
                <c:pt idx="1059">
                  <c:v>2.2970095492347298E-2</c:v>
                </c:pt>
                <c:pt idx="1060">
                  <c:v>2.2950830833035063E-2</c:v>
                </c:pt>
                <c:pt idx="1061">
                  <c:v>2.2930410931154555E-2</c:v>
                </c:pt>
                <c:pt idx="1062">
                  <c:v>2.2908839297786088E-2</c:v>
                </c:pt>
                <c:pt idx="1063">
                  <c:v>2.288611943013219E-2</c:v>
                </c:pt>
                <c:pt idx="1064">
                  <c:v>2.2862254908662116E-2</c:v>
                </c:pt>
                <c:pt idx="1065">
                  <c:v>2.2837249362417378E-2</c:v>
                </c:pt>
                <c:pt idx="1066">
                  <c:v>2.2811106469011744E-2</c:v>
                </c:pt>
                <c:pt idx="1067">
                  <c:v>2.2783829968509028E-2</c:v>
                </c:pt>
                <c:pt idx="1068">
                  <c:v>2.2755423628728622E-2</c:v>
                </c:pt>
                <c:pt idx="1069">
                  <c:v>2.2725891293817746E-2</c:v>
                </c:pt>
                <c:pt idx="1070">
                  <c:v>2.2695236849556988E-2</c:v>
                </c:pt>
                <c:pt idx="1071">
                  <c:v>2.2663464216421403E-2</c:v>
                </c:pt>
                <c:pt idx="1072">
                  <c:v>2.263057739121388E-2</c:v>
                </c:pt>
                <c:pt idx="1073">
                  <c:v>2.2596580405431776E-2</c:v>
                </c:pt>
                <c:pt idx="1074">
                  <c:v>2.2561477346083603E-2</c:v>
                </c:pt>
                <c:pt idx="1075">
                  <c:v>2.2525272327933443E-2</c:v>
                </c:pt>
                <c:pt idx="1076">
                  <c:v>2.2487969555951004E-2</c:v>
                </c:pt>
                <c:pt idx="1077">
                  <c:v>2.2449573242044885E-2</c:v>
                </c:pt>
                <c:pt idx="1078">
                  <c:v>2.2410087681390412E-2</c:v>
                </c:pt>
                <c:pt idx="1079">
                  <c:v>2.2369517183040699E-2</c:v>
                </c:pt>
                <c:pt idx="1080">
                  <c:v>2.2327866132376695E-2</c:v>
                </c:pt>
                <c:pt idx="1081">
                  <c:v>2.2285138942534921E-2</c:v>
                </c:pt>
                <c:pt idx="1082">
                  <c:v>2.2241340089101946E-2</c:v>
                </c:pt>
                <c:pt idx="1083">
                  <c:v>2.219647406848102E-2</c:v>
                </c:pt>
                <c:pt idx="1084">
                  <c:v>2.2150545453403225E-2</c:v>
                </c:pt>
                <c:pt idx="1085">
                  <c:v>2.2103558865171902E-2</c:v>
                </c:pt>
                <c:pt idx="1086">
                  <c:v>2.2055518918151495E-2</c:v>
                </c:pt>
                <c:pt idx="1087">
                  <c:v>2.2006430344667649E-2</c:v>
                </c:pt>
                <c:pt idx="1088">
                  <c:v>2.1956297856229323E-2</c:v>
                </c:pt>
                <c:pt idx="1089">
                  <c:v>2.1905126268428887E-2</c:v>
                </c:pt>
                <c:pt idx="1090">
                  <c:v>2.1852920389919817E-2</c:v>
                </c:pt>
                <c:pt idx="1091">
                  <c:v>2.1799685098744526E-2</c:v>
                </c:pt>
                <c:pt idx="1092">
                  <c:v>2.1745425314578792E-2</c:v>
                </c:pt>
                <c:pt idx="1093">
                  <c:v>2.1690145998731758E-2</c:v>
                </c:pt>
                <c:pt idx="1094">
                  <c:v>2.1633852154145927E-2</c:v>
                </c:pt>
                <c:pt idx="1095">
                  <c:v>2.1576548818458274E-2</c:v>
                </c:pt>
                <c:pt idx="1096">
                  <c:v>2.1518241098694713E-2</c:v>
                </c:pt>
                <c:pt idx="1097">
                  <c:v>2.1458934101881155E-2</c:v>
                </c:pt>
                <c:pt idx="1098">
                  <c:v>2.1398633011371349E-2</c:v>
                </c:pt>
                <c:pt idx="1099">
                  <c:v>2.133734303133572E-2</c:v>
                </c:pt>
                <c:pt idx="1100">
                  <c:v>2.1275069428394744E-2</c:v>
                </c:pt>
                <c:pt idx="1101">
                  <c:v>2.121181748304668E-2</c:v>
                </c:pt>
                <c:pt idx="1102">
                  <c:v>2.11475925208926E-2</c:v>
                </c:pt>
                <c:pt idx="1103">
                  <c:v>2.1082399933453067E-2</c:v>
                </c:pt>
                <c:pt idx="1104">
                  <c:v>2.1016245119187538E-2</c:v>
                </c:pt>
                <c:pt idx="1105">
                  <c:v>2.0949133532066622E-2</c:v>
                </c:pt>
                <c:pt idx="1106">
                  <c:v>2.0881070657285949E-2</c:v>
                </c:pt>
                <c:pt idx="1107">
                  <c:v>2.0812062028613409E-2</c:v>
                </c:pt>
                <c:pt idx="1108">
                  <c:v>2.0742113200633572E-2</c:v>
                </c:pt>
                <c:pt idx="1109">
                  <c:v>2.0671229790381052E-2</c:v>
                </c:pt>
                <c:pt idx="1110">
                  <c:v>2.0599417418359911E-2</c:v>
                </c:pt>
                <c:pt idx="1111">
                  <c:v>2.0526681770993704E-2</c:v>
                </c:pt>
                <c:pt idx="1112">
                  <c:v>2.0453028562461562E-2</c:v>
                </c:pt>
                <c:pt idx="1113">
                  <c:v>2.0378463531228741E-2</c:v>
                </c:pt>
                <c:pt idx="1114">
                  <c:v>2.0302992467802206E-2</c:v>
                </c:pt>
                <c:pt idx="1115">
                  <c:v>2.0226621190444494E-2</c:v>
                </c:pt>
                <c:pt idx="1116">
                  <c:v>2.0149355545173719E-2</c:v>
                </c:pt>
                <c:pt idx="1117">
                  <c:v>2.0071201426580254E-2</c:v>
                </c:pt>
                <c:pt idx="1118">
                  <c:v>1.9992164753540598E-2</c:v>
                </c:pt>
                <c:pt idx="1119">
                  <c:v>1.9912251486564614E-2</c:v>
                </c:pt>
                <c:pt idx="1120">
                  <c:v>1.9831467600039954E-2</c:v>
                </c:pt>
                <c:pt idx="1121">
                  <c:v>1.9749819132539037E-2</c:v>
                </c:pt>
                <c:pt idx="1122">
                  <c:v>1.9667312126103731E-2</c:v>
                </c:pt>
                <c:pt idx="1123">
                  <c:v>1.9583952669613436E-2</c:v>
                </c:pt>
                <c:pt idx="1124">
                  <c:v>1.9499746881437852E-2</c:v>
                </c:pt>
                <c:pt idx="1125">
                  <c:v>1.9414700911171701E-2</c:v>
                </c:pt>
                <c:pt idx="1126">
                  <c:v>1.9328820936165281E-2</c:v>
                </c:pt>
                <c:pt idx="1127">
                  <c:v>1.9242113170198083E-2</c:v>
                </c:pt>
                <c:pt idx="1128">
                  <c:v>1.9154583849601003E-2</c:v>
                </c:pt>
                <c:pt idx="1129">
                  <c:v>1.9066239250603578E-2</c:v>
                </c:pt>
                <c:pt idx="1130">
                  <c:v>1.8977085665047855E-2</c:v>
                </c:pt>
                <c:pt idx="1131">
                  <c:v>1.8887129430780747E-2</c:v>
                </c:pt>
                <c:pt idx="1132">
                  <c:v>1.8796376898416733E-2</c:v>
                </c:pt>
                <c:pt idx="1133">
                  <c:v>1.8704834455762764E-2</c:v>
                </c:pt>
                <c:pt idx="1134">
                  <c:v>1.8612508516924198E-2</c:v>
                </c:pt>
                <c:pt idx="1135">
                  <c:v>1.851940552223541E-2</c:v>
                </c:pt>
                <c:pt idx="1136">
                  <c:v>1.8425531939578188E-2</c:v>
                </c:pt>
                <c:pt idx="1137">
                  <c:v>1.8330894263896003E-2</c:v>
                </c:pt>
                <c:pt idx="1138">
                  <c:v>1.8235499015736845E-2</c:v>
                </c:pt>
                <c:pt idx="1139">
                  <c:v>1.8139352742363446E-2</c:v>
                </c:pt>
                <c:pt idx="1140">
                  <c:v>1.8042462015741001E-2</c:v>
                </c:pt>
                <c:pt idx="1141">
                  <c:v>1.7944833433022889E-2</c:v>
                </c:pt>
                <c:pt idx="1142">
                  <c:v>1.784647361675884E-2</c:v>
                </c:pt>
                <c:pt idx="1143">
                  <c:v>1.774738921274388E-2</c:v>
                </c:pt>
                <c:pt idx="1144">
                  <c:v>1.7647586891406108E-2</c:v>
                </c:pt>
                <c:pt idx="1145">
                  <c:v>1.7547073346835251E-2</c:v>
                </c:pt>
                <c:pt idx="1146">
                  <c:v>1.7445855294215273E-2</c:v>
                </c:pt>
                <c:pt idx="1147">
                  <c:v>1.7343939475653047E-2</c:v>
                </c:pt>
                <c:pt idx="1148">
                  <c:v>1.7241332650602681E-2</c:v>
                </c:pt>
                <c:pt idx="1149">
                  <c:v>1.7138041603914633E-2</c:v>
                </c:pt>
                <c:pt idx="1150">
                  <c:v>1.7034073141117267E-2</c:v>
                </c:pt>
                <c:pt idx="1151">
                  <c:v>1.692943408779235E-2</c:v>
                </c:pt>
                <c:pt idx="1152">
                  <c:v>1.6824131289366884E-2</c:v>
                </c:pt>
                <c:pt idx="1153">
                  <c:v>1.6718171618052002E-2</c:v>
                </c:pt>
                <c:pt idx="1154">
                  <c:v>1.6611561955703902E-2</c:v>
                </c:pt>
                <c:pt idx="1155">
                  <c:v>1.6504309211101686E-2</c:v>
                </c:pt>
                <c:pt idx="1156">
                  <c:v>1.6396420313424809E-2</c:v>
                </c:pt>
                <c:pt idx="1157">
                  <c:v>1.6287902198791615E-2</c:v>
                </c:pt>
                <c:pt idx="1158">
                  <c:v>1.6178761840790479E-2</c:v>
                </c:pt>
                <c:pt idx="1159">
                  <c:v>1.6069006210650549E-2</c:v>
                </c:pt>
                <c:pt idx="1160">
                  <c:v>1.5958642313879112E-2</c:v>
                </c:pt>
                <c:pt idx="1161">
                  <c:v>1.5847677159244733E-2</c:v>
                </c:pt>
                <c:pt idx="1162">
                  <c:v>1.573611778472872E-2</c:v>
                </c:pt>
                <c:pt idx="1163">
                  <c:v>1.5623971234834944E-2</c:v>
                </c:pt>
                <c:pt idx="1164">
                  <c:v>1.5511244573496175E-2</c:v>
                </c:pt>
                <c:pt idx="1165">
                  <c:v>1.539794488789048E-2</c:v>
                </c:pt>
                <c:pt idx="1166">
                  <c:v>1.5284079259159089E-2</c:v>
                </c:pt>
                <c:pt idx="1167">
                  <c:v>1.5169654813546041E-2</c:v>
                </c:pt>
                <c:pt idx="1168">
                  <c:v>1.5054678656478693E-2</c:v>
                </c:pt>
                <c:pt idx="1169">
                  <c:v>1.493915794195666E-2</c:v>
                </c:pt>
                <c:pt idx="1170">
                  <c:v>1.4823099813571217E-2</c:v>
                </c:pt>
                <c:pt idx="1171">
                  <c:v>1.4706511432260871E-2</c:v>
                </c:pt>
                <c:pt idx="1172">
                  <c:v>1.4589399983250262E-2</c:v>
                </c:pt>
                <c:pt idx="1173">
                  <c:v>1.4471772651764025E-2</c:v>
                </c:pt>
                <c:pt idx="1174">
                  <c:v>1.4353636640374035E-2</c:v>
                </c:pt>
                <c:pt idx="1175">
                  <c:v>1.4234999155121608E-2</c:v>
                </c:pt>
                <c:pt idx="1176">
                  <c:v>1.4115867426334194E-2</c:v>
                </c:pt>
                <c:pt idx="1177">
                  <c:v>1.3996248694747582E-2</c:v>
                </c:pt>
                <c:pt idx="1178">
                  <c:v>1.3876150187219771E-2</c:v>
                </c:pt>
                <c:pt idx="1179">
                  <c:v>1.3755579175711574E-2</c:v>
                </c:pt>
                <c:pt idx="1180">
                  <c:v>1.3634542914836567E-2</c:v>
                </c:pt>
                <c:pt idx="1181">
                  <c:v>1.3513048680025008E-2</c:v>
                </c:pt>
                <c:pt idx="1182">
                  <c:v>1.339110375364605E-2</c:v>
                </c:pt>
                <c:pt idx="1183">
                  <c:v>1.3268715428477185E-2</c:v>
                </c:pt>
                <c:pt idx="1184">
                  <c:v>1.3145890992091736E-2</c:v>
                </c:pt>
                <c:pt idx="1185">
                  <c:v>1.3022637775431112E-2</c:v>
                </c:pt>
                <c:pt idx="1186">
                  <c:v>1.2898963057395019E-2</c:v>
                </c:pt>
                <c:pt idx="1187">
                  <c:v>1.2774874172394313E-2</c:v>
                </c:pt>
                <c:pt idx="1188">
                  <c:v>1.2650378466982914E-2</c:v>
                </c:pt>
                <c:pt idx="1189">
                  <c:v>1.2525483233938317E-2</c:v>
                </c:pt>
                <c:pt idx="1190">
                  <c:v>1.2400195835426953E-2</c:v>
                </c:pt>
                <c:pt idx="1191">
                  <c:v>1.2274523619737465E-2</c:v>
                </c:pt>
                <c:pt idx="1192">
                  <c:v>1.2148473907402924E-2</c:v>
                </c:pt>
                <c:pt idx="1193">
                  <c:v>1.2022054074467547E-2</c:v>
                </c:pt>
                <c:pt idx="1194">
                  <c:v>1.1895271469219981E-2</c:v>
                </c:pt>
                <c:pt idx="1195">
                  <c:v>1.1768133439948869E-2</c:v>
                </c:pt>
                <c:pt idx="1196">
                  <c:v>1.1640647369637325E-2</c:v>
                </c:pt>
                <c:pt idx="1197">
                  <c:v>1.1512820599635099E-2</c:v>
                </c:pt>
                <c:pt idx="1198">
                  <c:v>1.1384660519864198E-2</c:v>
                </c:pt>
                <c:pt idx="1199">
                  <c:v>1.1256174485552162E-2</c:v>
                </c:pt>
                <c:pt idx="1200">
                  <c:v>1.1127369865804315E-2</c:v>
                </c:pt>
                <c:pt idx="1201">
                  <c:v>1.0998254043603772E-2</c:v>
                </c:pt>
                <c:pt idx="1202">
                  <c:v>1.0868834388055859E-2</c:v>
                </c:pt>
                <c:pt idx="1203">
                  <c:v>1.0739118275204795E-2</c:v>
                </c:pt>
                <c:pt idx="1204">
                  <c:v>1.0609113060278119E-2</c:v>
                </c:pt>
                <c:pt idx="1205">
                  <c:v>1.0478826147075626E-2</c:v>
                </c:pt>
                <c:pt idx="1206">
                  <c:v>1.0348264890824854E-2</c:v>
                </c:pt>
                <c:pt idx="1207">
                  <c:v>1.0217436653692236E-2</c:v>
                </c:pt>
                <c:pt idx="1208">
                  <c:v>1.0086348832538672E-2</c:v>
                </c:pt>
                <c:pt idx="1209">
                  <c:v>9.9550087687139133E-3</c:v>
                </c:pt>
                <c:pt idx="1210">
                  <c:v>9.8234238452010736E-3</c:v>
                </c:pt>
                <c:pt idx="1211">
                  <c:v>9.691601417227691E-3</c:v>
                </c:pt>
                <c:pt idx="1212">
                  <c:v>9.5595488469601975E-3</c:v>
                </c:pt>
                <c:pt idx="1213">
                  <c:v>9.427273503503919E-3</c:v>
                </c:pt>
                <c:pt idx="1214">
                  <c:v>9.2947827143308182E-3</c:v>
                </c:pt>
                <c:pt idx="1215">
                  <c:v>9.1620838624240086E-3</c:v>
                </c:pt>
                <c:pt idx="1216">
                  <c:v>9.0291842613776652E-3</c:v>
                </c:pt>
                <c:pt idx="1217">
                  <c:v>8.8960912664193259E-3</c:v>
                </c:pt>
                <c:pt idx="1218">
                  <c:v>8.7628122119598473E-3</c:v>
                </c:pt>
                <c:pt idx="1219">
                  <c:v>8.6293544254711918E-3</c:v>
                </c:pt>
                <c:pt idx="1220">
                  <c:v>8.4957252274864281E-3</c:v>
                </c:pt>
                <c:pt idx="1221">
                  <c:v>8.3619319454775187E-3</c:v>
                </c:pt>
                <c:pt idx="1222">
                  <c:v>8.2279818791608506E-3</c:v>
                </c:pt>
                <c:pt idx="1223">
                  <c:v>8.0938823351917044E-3</c:v>
                </c:pt>
                <c:pt idx="1224">
                  <c:v>7.9596405994086794E-3</c:v>
                </c:pt>
                <c:pt idx="1225">
                  <c:v>7.8252639854059503E-3</c:v>
                </c:pt>
                <c:pt idx="1226">
                  <c:v>7.6907597443276465E-3</c:v>
                </c:pt>
                <c:pt idx="1227">
                  <c:v>7.5561351620123673E-3</c:v>
                </c:pt>
                <c:pt idx="1228">
                  <c:v>7.421397510420924E-3</c:v>
                </c:pt>
                <c:pt idx="1229">
                  <c:v>7.2865540129418704E-3</c:v>
                </c:pt>
                <c:pt idx="1230">
                  <c:v>7.151611941536018E-3</c:v>
                </c:pt>
                <c:pt idx="1231">
                  <c:v>7.0165785195919206E-3</c:v>
                </c:pt>
                <c:pt idx="1232">
                  <c:v>6.8814609704981322E-3</c:v>
                </c:pt>
                <c:pt idx="1233">
                  <c:v>6.746266503765419E-3</c:v>
                </c:pt>
                <c:pt idx="1234">
                  <c:v>6.6110023289045472E-3</c:v>
                </c:pt>
                <c:pt idx="1235">
                  <c:v>6.4756756276707073E-3</c:v>
                </c:pt>
                <c:pt idx="1236">
                  <c:v>6.3402935818190898E-3</c:v>
                </c:pt>
                <c:pt idx="1237">
                  <c:v>6.2048633661659913E-3</c:v>
                </c:pt>
                <c:pt idx="1238">
                  <c:v>6.0693921138943452E-3</c:v>
                </c:pt>
                <c:pt idx="1239">
                  <c:v>5.9338869859426602E-3</c:v>
                </c:pt>
                <c:pt idx="1240">
                  <c:v>5.7983551016160817E-3</c:v>
                </c:pt>
                <c:pt idx="1241">
                  <c:v>5.6628035767503082E-3</c:v>
                </c:pt>
                <c:pt idx="1242">
                  <c:v>5.5272395237115912E-3</c:v>
                </c:pt>
                <c:pt idx="1243">
                  <c:v>5.3916700132328188E-3</c:v>
                </c:pt>
                <c:pt idx="1244">
                  <c:v>5.2561021091079851E-3</c:v>
                </c:pt>
                <c:pt idx="1245">
                  <c:v>5.120542906356107E-3</c:v>
                </c:pt>
                <c:pt idx="1246">
                  <c:v>4.9849993993822395E-3</c:v>
                </c:pt>
                <c:pt idx="1247">
                  <c:v>4.8494786658581646E-3</c:v>
                </c:pt>
                <c:pt idx="1248">
                  <c:v>4.7139876724333618E-3</c:v>
                </c:pt>
                <c:pt idx="1249">
                  <c:v>4.5785334273906741E-3</c:v>
                </c:pt>
                <c:pt idx="1250">
                  <c:v>4.4431229251351567E-3</c:v>
                </c:pt>
                <c:pt idx="1251">
                  <c:v>4.3077631184385012E-3</c:v>
                </c:pt>
                <c:pt idx="1252">
                  <c:v>4.1724609323168238E-3</c:v>
                </c:pt>
                <c:pt idx="1253">
                  <c:v>4.0372233195418161E-3</c:v>
                </c:pt>
                <c:pt idx="1254">
                  <c:v>3.9020571912518065E-3</c:v>
                </c:pt>
                <c:pt idx="1255">
                  <c:v>3.766969403073972E-3</c:v>
                </c:pt>
                <c:pt idx="1256">
                  <c:v>3.6319668800244287E-3</c:v>
                </c:pt>
                <c:pt idx="1257">
                  <c:v>3.4970564222192024E-3</c:v>
                </c:pt>
                <c:pt idx="1258">
                  <c:v>3.3622448852854703E-3</c:v>
                </c:pt>
                <c:pt idx="1259">
                  <c:v>3.2275391248504093E-3</c:v>
                </c:pt>
                <c:pt idx="1260">
                  <c:v>3.0929458577633184E-3</c:v>
                </c:pt>
                <c:pt idx="1261">
                  <c:v>2.9584719396513748E-3</c:v>
                </c:pt>
                <c:pt idx="1262">
                  <c:v>2.8241240596083017E-3</c:v>
                </c:pt>
                <c:pt idx="1263">
                  <c:v>2.6899089899945494E-3</c:v>
                </c:pt>
                <c:pt idx="1264">
                  <c:v>2.5558334476594169E-3</c:v>
                </c:pt>
                <c:pt idx="1265">
                  <c:v>2.4219040939410519E-3</c:v>
                </c:pt>
                <c:pt idx="1266">
                  <c:v>2.2881276456887534E-3</c:v>
                </c:pt>
                <c:pt idx="1267">
                  <c:v>2.1545106948517301E-3</c:v>
                </c:pt>
                <c:pt idx="1268">
                  <c:v>2.0210599166459176E-3</c:v>
                </c:pt>
                <c:pt idx="1269">
                  <c:v>1.8877818891427367E-3</c:v>
                </c:pt>
                <c:pt idx="1270">
                  <c:v>1.7546832042913962E-3</c:v>
                </c:pt>
                <c:pt idx="1271">
                  <c:v>1.6217704124077414E-3</c:v>
                </c:pt>
                <c:pt idx="1272">
                  <c:v>1.4890500776854054E-3</c:v>
                </c:pt>
                <c:pt idx="1273">
                  <c:v>1.3565286671735066E-3</c:v>
                </c:pt>
                <c:pt idx="1274">
                  <c:v>1.2242126895545269E-3</c:v>
                </c:pt>
                <c:pt idx="1275">
                  <c:v>1.0921086257553725E-3</c:v>
                </c:pt>
                <c:pt idx="1276">
                  <c:v>9.6022288731401062E-4</c:v>
                </c:pt>
                <c:pt idx="1277">
                  <c:v>8.2856189964619631E-4</c:v>
                </c:pt>
                <c:pt idx="1278">
                  <c:v>6.9713206041210896E-4</c:v>
                </c:pt>
                <c:pt idx="1279">
                  <c:v>5.6593971176077673E-4</c:v>
                </c:pt>
                <c:pt idx="1280">
                  <c:v>4.3499120971901561E-4</c:v>
                </c:pt>
                <c:pt idx="1281">
                  <c:v>3.0429285480249035E-4</c:v>
                </c:pt>
                <c:pt idx="1282">
                  <c:v>1.738509475268657E-4</c:v>
                </c:pt>
                <c:pt idx="1283">
                  <c:v>4.3671732896655158E-5</c:v>
                </c:pt>
                <c:pt idx="1284">
                  <c:v>-8.6238530205839936E-5</c:v>
                </c:pt>
                <c:pt idx="1285">
                  <c:v>-2.1587368004283292E-4</c:v>
                </c:pt>
                <c:pt idx="1286">
                  <c:v>-3.4522751324317369E-4</c:v>
                </c:pt>
                <c:pt idx="1287">
                  <c:v>-4.7429385419128778E-4</c:v>
                </c:pt>
                <c:pt idx="1288">
                  <c:v>-6.0306662441611536E-4</c:v>
                </c:pt>
                <c:pt idx="1289">
                  <c:v>-7.3153968993544538E-4</c:v>
                </c:pt>
                <c:pt idx="1290">
                  <c:v>-8.5970702778936925E-4</c:v>
                </c:pt>
                <c:pt idx="1291">
                  <c:v>-9.8756255950682714E-4</c:v>
                </c:pt>
                <c:pt idx="1292">
                  <c:v>-1.1151002898834861E-3</c:v>
                </c:pt>
                <c:pt idx="1293">
                  <c:v>-1.2423142514705887E-3</c:v>
                </c:pt>
                <c:pt idx="1294">
                  <c:v>-1.3691984490638021E-3</c:v>
                </c:pt>
                <c:pt idx="1295">
                  <c:v>-1.4957470262366712E-3</c:v>
                </c:pt>
                <c:pt idx="1296">
                  <c:v>-1.6219540432960144E-3</c:v>
                </c:pt>
                <c:pt idx="1297">
                  <c:v>-1.7478136438153768E-3</c:v>
                </c:pt>
                <c:pt idx="1298">
                  <c:v>-1.873320013001667E-3</c:v>
                </c:pt>
                <c:pt idx="1299">
                  <c:v>-1.9984673499395811E-3</c:v>
                </c:pt>
                <c:pt idx="1300">
                  <c:v>-2.1232498537138156E-3</c:v>
                </c:pt>
                <c:pt idx="1301">
                  <c:v>-2.2476618344313692E-3</c:v>
                </c:pt>
                <c:pt idx="1302">
                  <c:v>-2.3716975466880896E-3</c:v>
                </c:pt>
                <c:pt idx="1303">
                  <c:v>-2.4953513144687633E-3</c:v>
                </c:pt>
                <c:pt idx="1304">
                  <c:v>-2.6186175172693282E-3</c:v>
                </c:pt>
                <c:pt idx="1305">
                  <c:v>-2.7414905345857221E-3</c:v>
                </c:pt>
                <c:pt idx="1306">
                  <c:v>-2.8639647597916706E-3</c:v>
                </c:pt>
                <c:pt idx="1307">
                  <c:v>-2.9860346834054141E-3</c:v>
                </c:pt>
                <c:pt idx="1308">
                  <c:v>-3.1076947681896172E-3</c:v>
                </c:pt>
                <c:pt idx="1309">
                  <c:v>-3.2289395324180958E-3</c:v>
                </c:pt>
                <c:pt idx="1310">
                  <c:v>-3.3497635359980293E-3</c:v>
                </c:pt>
                <c:pt idx="1311">
                  <c:v>-3.4701613388365971E-3</c:v>
                </c:pt>
                <c:pt idx="1312">
                  <c:v>-3.5901275841077052E-3</c:v>
                </c:pt>
                <c:pt idx="1313">
                  <c:v>-3.7096569288630477E-3</c:v>
                </c:pt>
                <c:pt idx="1314">
                  <c:v>-3.8287440301543185E-3</c:v>
                </c:pt>
                <c:pt idx="1315">
                  <c:v>-3.9473836144221508E-3</c:v>
                </c:pt>
                <c:pt idx="1316">
                  <c:v>-4.0655704358627531E-3</c:v>
                </c:pt>
                <c:pt idx="1317">
                  <c:v>-4.1832993180612732E-3</c:v>
                </c:pt>
                <c:pt idx="1318">
                  <c:v>-4.3005650152139197E-3</c:v>
                </c:pt>
                <c:pt idx="1319">
                  <c:v>-4.417362434172567E-3</c:v>
                </c:pt>
                <c:pt idx="1320">
                  <c:v>-4.5336864540335142E-3</c:v>
                </c:pt>
                <c:pt idx="1321">
                  <c:v>-4.6495320094042114E-3</c:v>
                </c:pt>
                <c:pt idx="1322">
                  <c:v>-4.7648940626476843E-3</c:v>
                </c:pt>
                <c:pt idx="1323">
                  <c:v>-4.8797675761269588E-3</c:v>
                </c:pt>
                <c:pt idx="1324">
                  <c:v>-0.6716608143136904</c:v>
                </c:pt>
                <c:pt idx="1325">
                  <c:v>-3.6844181872108805E-3</c:v>
                </c:pt>
                <c:pt idx="1326">
                  <c:v>-3.7661143231781935E-3</c:v>
                </c:pt>
                <c:pt idx="1327">
                  <c:v>-3.8474441133029558E-3</c:v>
                </c:pt>
                <c:pt idx="1328">
                  <c:v>-3.9284040742604276E-3</c:v>
                </c:pt>
                <c:pt idx="1329">
                  <c:v>-4.0089907643592326E-3</c:v>
                </c:pt>
                <c:pt idx="1330">
                  <c:v>-4.0892007696635702E-3</c:v>
                </c:pt>
                <c:pt idx="1331">
                  <c:v>-4.1690306762376395E-3</c:v>
                </c:pt>
                <c:pt idx="1332">
                  <c:v>-4.2484771534123666E-3</c:v>
                </c:pt>
                <c:pt idx="1333">
                  <c:v>-4.3275368288853144E-3</c:v>
                </c:pt>
                <c:pt idx="1334">
                  <c:v>-4.4062064136207724E-3</c:v>
                </c:pt>
                <c:pt idx="1335">
                  <c:v>-4.4844826047052422E-3</c:v>
                </c:pt>
                <c:pt idx="1336">
                  <c:v>-4.5623621547363769E-3</c:v>
                </c:pt>
                <c:pt idx="1337">
                  <c:v>-4.6398418301896172E-3</c:v>
                </c:pt>
                <c:pt idx="1338">
                  <c:v>-4.7169184530515551E-3</c:v>
                </c:pt>
                <c:pt idx="1339">
                  <c:v>-4.7935887897976315E-3</c:v>
                </c:pt>
                <c:pt idx="1340">
                  <c:v>-4.8698497595589529E-3</c:v>
                </c:pt>
                <c:pt idx="1341">
                  <c:v>-4.9456982120776871E-3</c:v>
                </c:pt>
                <c:pt idx="1342">
                  <c:v>-5.0211310387293651E-3</c:v>
                </c:pt>
                <c:pt idx="1343">
                  <c:v>-5.0961452141562447E-3</c:v>
                </c:pt>
                <c:pt idx="1344">
                  <c:v>-5.1707376852450082E-3</c:v>
                </c:pt>
                <c:pt idx="1345">
                  <c:v>-5.2449054405157014E-3</c:v>
                </c:pt>
                <c:pt idx="1346">
                  <c:v>-5.3186454962439456E-3</c:v>
                </c:pt>
                <c:pt idx="1347">
                  <c:v>-5.391954938094301E-3</c:v>
                </c:pt>
                <c:pt idx="1348">
                  <c:v>-5.4648308100979648E-3</c:v>
                </c:pt>
                <c:pt idx="1349">
                  <c:v>-5.5372702256750728E-3</c:v>
                </c:pt>
                <c:pt idx="1350">
                  <c:v>-5.6092703398791244E-3</c:v>
                </c:pt>
                <c:pt idx="1351">
                  <c:v>-5.6808282800080434E-3</c:v>
                </c:pt>
                <c:pt idx="1352">
                  <c:v>-5.7519412843820561E-3</c:v>
                </c:pt>
                <c:pt idx="1353">
                  <c:v>-5.8226065635658131E-3</c:v>
                </c:pt>
                <c:pt idx="1354">
                  <c:v>-5.8928213420017528E-3</c:v>
                </c:pt>
                <c:pt idx="1355">
                  <c:v>-5.9625829273990405E-3</c:v>
                </c:pt>
                <c:pt idx="1356">
                  <c:v>-6.0318886274668415E-3</c:v>
                </c:pt>
                <c:pt idx="1357">
                  <c:v>-6.1007357915476845E-3</c:v>
                </c:pt>
                <c:pt idx="1358">
                  <c:v>-6.1691217551063104E-3</c:v>
                </c:pt>
                <c:pt idx="1359">
                  <c:v>-6.2370439646297626E-3</c:v>
                </c:pt>
                <c:pt idx="1360">
                  <c:v>-6.3044997972161454E-3</c:v>
                </c:pt>
                <c:pt idx="1361">
                  <c:v>-6.3714867548636533E-3</c:v>
                </c:pt>
                <c:pt idx="1362">
                  <c:v>-6.4380022979371176E-3</c:v>
                </c:pt>
                <c:pt idx="1363">
                  <c:v>-6.5040439700680963E-3</c:v>
                </c:pt>
                <c:pt idx="1364">
                  <c:v>-6.5696092871325718E-3</c:v>
                </c:pt>
                <c:pt idx="1365">
                  <c:v>-6.6346958482732532E-3</c:v>
                </c:pt>
                <c:pt idx="1366">
                  <c:v>-6.6993012526328499E-3</c:v>
                </c:pt>
                <c:pt idx="1367">
                  <c:v>-6.7634231409874346E-3</c:v>
                </c:pt>
                <c:pt idx="1368">
                  <c:v>-6.8270591818686555E-3</c:v>
                </c:pt>
                <c:pt idx="1369">
                  <c:v>-6.8902070854415243E-3</c:v>
                </c:pt>
                <c:pt idx="1370">
                  <c:v>-6.9528645341154771E-3</c:v>
                </c:pt>
                <c:pt idx="1371">
                  <c:v>-7.0150293490778282E-3</c:v>
                </c:pt>
                <c:pt idx="1372">
                  <c:v>-7.0766992821269525E-3</c:v>
                </c:pt>
                <c:pt idx="1373">
                  <c:v>-7.1378721405723766E-3</c:v>
                </c:pt>
                <c:pt idx="1374">
                  <c:v>-7.1985458011125658E-3</c:v>
                </c:pt>
                <c:pt idx="1375">
                  <c:v>-7.2587181404459855E-3</c:v>
                </c:pt>
                <c:pt idx="1376">
                  <c:v>-7.3183870491488889E-3</c:v>
                </c:pt>
                <c:pt idx="1377">
                  <c:v>-7.3775505010642561E-3</c:v>
                </c:pt>
                <c:pt idx="1378">
                  <c:v>-7.4362064284017038E-3</c:v>
                </c:pt>
                <c:pt idx="1379">
                  <c:v>-7.4943528605153631E-3</c:v>
                </c:pt>
                <c:pt idx="1380">
                  <c:v>-7.5519878406371532E-3</c:v>
                </c:pt>
                <c:pt idx="1381">
                  <c:v>-7.6091093842434177E-3</c:v>
                </c:pt>
                <c:pt idx="1382">
                  <c:v>-7.6657156317105901E-3</c:v>
                </c:pt>
                <c:pt idx="1383">
                  <c:v>-7.7218046956595288E-3</c:v>
                </c:pt>
                <c:pt idx="1384">
                  <c:v>-7.777374744222243E-3</c:v>
                </c:pt>
                <c:pt idx="1385">
                  <c:v>-7.8324239177751664E-3</c:v>
                </c:pt>
                <c:pt idx="1386">
                  <c:v>-7.8869504815948233E-3</c:v>
                </c:pt>
                <c:pt idx="1387">
                  <c:v>-7.9409526732021618E-3</c:v>
                </c:pt>
                <c:pt idx="1388">
                  <c:v>-7.9944287717514939E-3</c:v>
                </c:pt>
                <c:pt idx="1389">
                  <c:v>-8.047377084152707E-3</c:v>
                </c:pt>
                <c:pt idx="1390">
                  <c:v>-8.0997959450712642E-3</c:v>
                </c:pt>
                <c:pt idx="1391">
                  <c:v>-8.151683730805992E-3</c:v>
                </c:pt>
                <c:pt idx="1392">
                  <c:v>-8.203038873166868E-3</c:v>
                </c:pt>
                <c:pt idx="1393">
                  <c:v>-8.2538597623305066E-3</c:v>
                </c:pt>
                <c:pt idx="1394">
                  <c:v>-8.3041448994958245E-3</c:v>
                </c:pt>
                <c:pt idx="1395">
                  <c:v>-8.3538927719839506E-3</c:v>
                </c:pt>
                <c:pt idx="1396">
                  <c:v>-8.4031018809938018E-3</c:v>
                </c:pt>
                <c:pt idx="1397">
                  <c:v>-8.4517708248688095E-3</c:v>
                </c:pt>
                <c:pt idx="1398">
                  <c:v>-8.4998981880746172E-3</c:v>
                </c:pt>
                <c:pt idx="1399">
                  <c:v>-8.5474825689546563E-3</c:v>
                </c:pt>
                <c:pt idx="1400">
                  <c:v>-8.5945226352412973E-3</c:v>
                </c:pt>
                <c:pt idx="1401">
                  <c:v>-8.6410170685446985E-3</c:v>
                </c:pt>
                <c:pt idx="1402">
                  <c:v>-8.6869646059861694E-3</c:v>
                </c:pt>
                <c:pt idx="1403">
                  <c:v>-8.7323639430536559E-3</c:v>
                </c:pt>
                <c:pt idx="1404">
                  <c:v>-8.7772139140129823E-3</c:v>
                </c:pt>
                <c:pt idx="1405">
                  <c:v>-8.8215132698632459E-3</c:v>
                </c:pt>
                <c:pt idx="1406">
                  <c:v>-8.8652609142592098E-3</c:v>
                </c:pt>
                <c:pt idx="1407">
                  <c:v>-8.9084556675889104E-3</c:v>
                </c:pt>
                <c:pt idx="1408">
                  <c:v>-8.9510964612626864E-3</c:v>
                </c:pt>
                <c:pt idx="1409">
                  <c:v>-8.9931821989353011E-3</c:v>
                </c:pt>
                <c:pt idx="1410">
                  <c:v>-9.0347118814060323E-3</c:v>
                </c:pt>
                <c:pt idx="1411">
                  <c:v>-9.0756844817185822E-3</c:v>
                </c:pt>
                <c:pt idx="1412">
                  <c:v>-9.1160990145500165E-3</c:v>
                </c:pt>
                <c:pt idx="1413">
                  <c:v>-9.1559545778441276E-3</c:v>
                </c:pt>
                <c:pt idx="1414">
                  <c:v>-9.1952502140335568E-3</c:v>
                </c:pt>
                <c:pt idx="1415">
                  <c:v>-9.2339850904510357E-3</c:v>
                </c:pt>
                <c:pt idx="1416">
                  <c:v>-9.2721583050403567E-3</c:v>
                </c:pt>
                <c:pt idx="1417">
                  <c:v>-9.3097690806454025E-3</c:v>
                </c:pt>
                <c:pt idx="1418">
                  <c:v>-9.3468166123544805E-3</c:v>
                </c:pt>
                <c:pt idx="1419">
                  <c:v>-9.3833001646448366E-3</c:v>
                </c:pt>
                <c:pt idx="1420">
                  <c:v>-9.4192189742381416E-3</c:v>
                </c:pt>
                <c:pt idx="1421">
                  <c:v>-9.4545723750005806E-3</c:v>
                </c:pt>
                <c:pt idx="1422">
                  <c:v>-9.4893597007983388E-3</c:v>
                </c:pt>
                <c:pt idx="1423">
                  <c:v>-9.5235803132531771E-3</c:v>
                </c:pt>
                <c:pt idx="1424">
                  <c:v>-9.5572336156202198E-3</c:v>
                </c:pt>
                <c:pt idx="1425">
                  <c:v>-9.5903190250323789E-3</c:v>
                </c:pt>
                <c:pt idx="1426">
                  <c:v>-9.6228360280115055E-3</c:v>
                </c:pt>
                <c:pt idx="1427">
                  <c:v>-9.6547840902627691E-3</c:v>
                </c:pt>
                <c:pt idx="1428">
                  <c:v>-9.6861627330024902E-3</c:v>
                </c:pt>
                <c:pt idx="1429">
                  <c:v>-9.7169715190803529E-3</c:v>
                </c:pt>
                <c:pt idx="1430">
                  <c:v>-9.747210039101617E-3</c:v>
                </c:pt>
                <c:pt idx="1431">
                  <c:v>-9.7768778767326481E-3</c:v>
                </c:pt>
                <c:pt idx="1432">
                  <c:v>-9.8059747058454327E-3</c:v>
                </c:pt>
                <c:pt idx="1433">
                  <c:v>-9.8345001933730636E-3</c:v>
                </c:pt>
                <c:pt idx="1434">
                  <c:v>-9.8624540270653149E-3</c:v>
                </c:pt>
                <c:pt idx="1435">
                  <c:v>-9.8898359571220062E-3</c:v>
                </c:pt>
                <c:pt idx="1436">
                  <c:v>-9.9166457476207448E-3</c:v>
                </c:pt>
                <c:pt idx="1437">
                  <c:v>-9.9428831973336074E-3</c:v>
                </c:pt>
                <c:pt idx="1438">
                  <c:v>-9.9685481189104586E-3</c:v>
                </c:pt>
                <c:pt idx="1439">
                  <c:v>-9.9936403874512081E-3</c:v>
                </c:pt>
                <c:pt idx="1440">
                  <c:v>-1.0018159864177978E-2</c:v>
                </c:pt>
                <c:pt idx="1441">
                  <c:v>-1.0042106486640723E-2</c:v>
                </c:pt>
                <c:pt idx="1442">
                  <c:v>-1.0065480199328292E-2</c:v>
                </c:pt>
                <c:pt idx="1443">
                  <c:v>-1.0088280960607321E-2</c:v>
                </c:pt>
                <c:pt idx="1444">
                  <c:v>-1.011050880517228E-2</c:v>
                </c:pt>
                <c:pt idx="1445">
                  <c:v>-1.013216373302317E-2</c:v>
                </c:pt>
                <c:pt idx="1446">
                  <c:v>-1.0153245848243397E-2</c:v>
                </c:pt>
                <c:pt idx="1447">
                  <c:v>-1.0173755220221903E-2</c:v>
                </c:pt>
                <c:pt idx="1448">
                  <c:v>-1.0193691973858776E-2</c:v>
                </c:pt>
                <c:pt idx="1449">
                  <c:v>-1.0213056282626365E-2</c:v>
                </c:pt>
                <c:pt idx="1450">
                  <c:v>-1.0231848313058123E-2</c:v>
                </c:pt>
                <c:pt idx="1451">
                  <c:v>-1.0250068280259761E-2</c:v>
                </c:pt>
                <c:pt idx="1452">
                  <c:v>-1.0267716447909248E-2</c:v>
                </c:pt>
                <c:pt idx="1453">
                  <c:v>-1.0284793051928975E-2</c:v>
                </c:pt>
                <c:pt idx="1454">
                  <c:v>-1.0301298425385852E-2</c:v>
                </c:pt>
                <c:pt idx="1455">
                  <c:v>-1.0317232880530103E-2</c:v>
                </c:pt>
                <c:pt idx="1456">
                  <c:v>-1.0332596792061999E-2</c:v>
                </c:pt>
                <c:pt idx="1457">
                  <c:v>-1.0347390527742917E-2</c:v>
                </c:pt>
                <c:pt idx="1458">
                  <c:v>-1.0361614524723173E-2</c:v>
                </c:pt>
                <c:pt idx="1459">
                  <c:v>-1.0375269220153083E-2</c:v>
                </c:pt>
                <c:pt idx="1460">
                  <c:v>-1.0388355085877432E-2</c:v>
                </c:pt>
                <c:pt idx="1461">
                  <c:v>-1.0400872628435476E-2</c:v>
                </c:pt>
                <c:pt idx="1462">
                  <c:v>-1.0412822389060938E-2</c:v>
                </c:pt>
                <c:pt idx="1463">
                  <c:v>-1.0424204908987544E-2</c:v>
                </c:pt>
                <c:pt idx="1464">
                  <c:v>-1.0435020798837957E-2</c:v>
                </c:pt>
                <c:pt idx="1465">
                  <c:v>-1.0445270655357053E-2</c:v>
                </c:pt>
                <c:pt idx="1466">
                  <c:v>-1.0454955137739752E-2</c:v>
                </c:pt>
                <c:pt idx="1467">
                  <c:v>-1.046407491211987E-2</c:v>
                </c:pt>
                <c:pt idx="1468">
                  <c:v>-1.0472630686264583E-2</c:v>
                </c:pt>
                <c:pt idx="1469">
                  <c:v>-1.0480623188757754E-2</c:v>
                </c:pt>
                <c:pt idx="1470">
                  <c:v>-1.0488053175938816E-2</c:v>
                </c:pt>
                <c:pt idx="1471">
                  <c:v>-1.0494921418024994E-2</c:v>
                </c:pt>
                <c:pt idx="1472">
                  <c:v>-1.0501228754622449E-2</c:v>
                </c:pt>
                <c:pt idx="1473">
                  <c:v>-1.0506976011459557E-2</c:v>
                </c:pt>
                <c:pt idx="1474">
                  <c:v>-1.0512164042020267E-2</c:v>
                </c:pt>
                <c:pt idx="1475">
                  <c:v>-1.0516793776116362E-2</c:v>
                </c:pt>
                <c:pt idx="1476">
                  <c:v>-1.0520866094987369E-2</c:v>
                </c:pt>
                <c:pt idx="1477">
                  <c:v>-1.0524381983956221E-2</c:v>
                </c:pt>
                <c:pt idx="1478">
                  <c:v>-1.0527342393651384E-2</c:v>
                </c:pt>
                <c:pt idx="1479">
                  <c:v>-1.0529748344090262E-2</c:v>
                </c:pt>
                <c:pt idx="1480">
                  <c:v>-1.0531600848351363E-2</c:v>
                </c:pt>
                <c:pt idx="1481">
                  <c:v>-1.0532900981963245E-2</c:v>
                </c:pt>
                <c:pt idx="1482">
                  <c:v>-1.0533649813515567E-2</c:v>
                </c:pt>
                <c:pt idx="1483">
                  <c:v>-1.0533848460170248E-2</c:v>
                </c:pt>
                <c:pt idx="1484">
                  <c:v>-1.0533498052966994E-2</c:v>
                </c:pt>
                <c:pt idx="1485">
                  <c:v>-1.0532599750701088E-2</c:v>
                </c:pt>
                <c:pt idx="1486">
                  <c:v>-1.0531154760740069E-2</c:v>
                </c:pt>
                <c:pt idx="1487">
                  <c:v>-1.0529164269634794E-2</c:v>
                </c:pt>
                <c:pt idx="1488">
                  <c:v>-1.0526629540263954E-2</c:v>
                </c:pt>
                <c:pt idx="1489">
                  <c:v>-1.0523551821628452E-2</c:v>
                </c:pt>
                <c:pt idx="1490">
                  <c:v>-1.0519932425179235E-2</c:v>
                </c:pt>
                <c:pt idx="1491">
                  <c:v>-1.0515772641550569E-2</c:v>
                </c:pt>
                <c:pt idx="1492">
                  <c:v>-1.0511073837704554E-2</c:v>
                </c:pt>
                <c:pt idx="1493">
                  <c:v>-1.0505837366725501E-2</c:v>
                </c:pt>
                <c:pt idx="1494">
                  <c:v>-1.0500064630269978E-2</c:v>
                </c:pt>
                <c:pt idx="1495">
                  <c:v>-1.0493757043872343E-2</c:v>
                </c:pt>
                <c:pt idx="1496">
                  <c:v>-1.0486916036944738E-2</c:v>
                </c:pt>
                <c:pt idx="1497">
                  <c:v>-1.0479543101349353E-2</c:v>
                </c:pt>
                <c:pt idx="1498">
                  <c:v>-1.0471639708131697E-2</c:v>
                </c:pt>
                <c:pt idx="1499">
                  <c:v>-1.0463207383848427E-2</c:v>
                </c:pt>
                <c:pt idx="1500">
                  <c:v>-1.0454247668933991E-2</c:v>
                </c:pt>
                <c:pt idx="1501">
                  <c:v>-1.0444762131578411E-2</c:v>
                </c:pt>
                <c:pt idx="1502">
                  <c:v>-1.0434752353849497E-2</c:v>
                </c:pt>
                <c:pt idx="1503">
                  <c:v>-1.0424219952509528E-2</c:v>
                </c:pt>
                <c:pt idx="1504">
                  <c:v>-1.0413166565137466E-2</c:v>
                </c:pt>
                <c:pt idx="1505">
                  <c:v>-1.0401593864006742E-2</c:v>
                </c:pt>
                <c:pt idx="1506">
                  <c:v>-1.0389503507512998E-2</c:v>
                </c:pt>
                <c:pt idx="1507">
                  <c:v>-1.0376897223440817E-2</c:v>
                </c:pt>
                <c:pt idx="1508">
                  <c:v>-1.0363776746513675E-2</c:v>
                </c:pt>
                <c:pt idx="1509">
                  <c:v>-1.0350143818393942E-2</c:v>
                </c:pt>
                <c:pt idx="1510">
                  <c:v>-1.0336000222377351E-2</c:v>
                </c:pt>
                <c:pt idx="1511">
                  <c:v>-1.0321347755637422E-2</c:v>
                </c:pt>
                <c:pt idx="1512">
                  <c:v>-1.0306188250042148E-2</c:v>
                </c:pt>
                <c:pt idx="1513">
                  <c:v>-1.0290523551337305E-2</c:v>
                </c:pt>
                <c:pt idx="1514">
                  <c:v>-1.0274355505268673E-2</c:v>
                </c:pt>
                <c:pt idx="1515">
                  <c:v>-1.0257686033909863E-2</c:v>
                </c:pt>
                <c:pt idx="1516">
                  <c:v>-1.0240517035048358E-2</c:v>
                </c:pt>
                <c:pt idx="1517">
                  <c:v>-1.0222850441166109E-2</c:v>
                </c:pt>
                <c:pt idx="1518">
                  <c:v>-1.0204688212500646E-2</c:v>
                </c:pt>
                <c:pt idx="1519">
                  <c:v>-1.0186032330106176E-2</c:v>
                </c:pt>
                <c:pt idx="1520">
                  <c:v>-1.0166884788914698E-2</c:v>
                </c:pt>
                <c:pt idx="1521">
                  <c:v>-1.0147247615083232E-2</c:v>
                </c:pt>
                <c:pt idx="1522">
                  <c:v>-1.0127122848646586E-2</c:v>
                </c:pt>
                <c:pt idx="1523">
                  <c:v>-1.0106512553925695E-2</c:v>
                </c:pt>
                <c:pt idx="1524">
                  <c:v>-1.0085418819527625E-2</c:v>
                </c:pt>
                <c:pt idx="1525">
                  <c:v>-1.0063843744467782E-2</c:v>
                </c:pt>
                <c:pt idx="1526">
                  <c:v>-1.0041789458986594E-2</c:v>
                </c:pt>
                <c:pt idx="1527">
                  <c:v>-1.0019258114141172E-2</c:v>
                </c:pt>
                <c:pt idx="1528">
                  <c:v>-9.9962518679275192E-3</c:v>
                </c:pt>
                <c:pt idx="1529">
                  <c:v>-9.9727729199750037E-3</c:v>
                </c:pt>
                <c:pt idx="1530">
                  <c:v>-9.948823462974099E-3</c:v>
                </c:pt>
                <c:pt idx="1531">
                  <c:v>-9.9244057381875361E-3</c:v>
                </c:pt>
                <c:pt idx="1532">
                  <c:v>-9.899521986878046E-3</c:v>
                </c:pt>
                <c:pt idx="1533">
                  <c:v>-9.8741744780639351E-3</c:v>
                </c:pt>
                <c:pt idx="1534">
                  <c:v>-9.848365491171851E-3</c:v>
                </c:pt>
                <c:pt idx="1535">
                  <c:v>-9.8220973437923575E-3</c:v>
                </c:pt>
                <c:pt idx="1536">
                  <c:v>-9.7953723500465717E-3</c:v>
                </c:pt>
                <c:pt idx="1537">
                  <c:v>-9.7681928587500799E-3</c:v>
                </c:pt>
                <c:pt idx="1538">
                  <c:v>-9.7405612325962565E-3</c:v>
                </c:pt>
                <c:pt idx="1539">
                  <c:v>-9.7124798481562635E-3</c:v>
                </c:pt>
                <c:pt idx="1540">
                  <c:v>-9.6839511132262857E-3</c:v>
                </c:pt>
                <c:pt idx="1541">
                  <c:v>-9.6549774356025075E-3</c:v>
                </c:pt>
                <c:pt idx="1542">
                  <c:v>-9.6255612577755834E-3</c:v>
                </c:pt>
                <c:pt idx="1543">
                  <c:v>-9.5957050361139551E-3</c:v>
                </c:pt>
                <c:pt idx="1544">
                  <c:v>-9.5654112339249586E-3</c:v>
                </c:pt>
                <c:pt idx="1545">
                  <c:v>-9.5346823492103994E-3</c:v>
                </c:pt>
                <c:pt idx="1546">
                  <c:v>-9.5035208799720827E-3</c:v>
                </c:pt>
                <c:pt idx="1547">
                  <c:v>-9.4719293589062836E-3</c:v>
                </c:pt>
                <c:pt idx="1548">
                  <c:v>-9.4399103256481709E-3</c:v>
                </c:pt>
                <c:pt idx="1549">
                  <c:v>-9.4074663337107012E-3</c:v>
                </c:pt>
                <c:pt idx="1550">
                  <c:v>-9.3745999608929598E-3</c:v>
                </c:pt>
                <c:pt idx="1551">
                  <c:v>-9.3413137988718198E-3</c:v>
                </c:pt>
                <c:pt idx="1552">
                  <c:v>-9.307610460140836E-3</c:v>
                </c:pt>
                <c:pt idx="1553">
                  <c:v>-9.2734925606630103E-3</c:v>
                </c:pt>
                <c:pt idx="1554">
                  <c:v>-9.2389627510958139E-3</c:v>
                </c:pt>
                <c:pt idx="1555">
                  <c:v>-9.2040236751578242E-3</c:v>
                </c:pt>
                <c:pt idx="1556">
                  <c:v>-9.1686780199357054E-3</c:v>
                </c:pt>
                <c:pt idx="1557">
                  <c:v>-9.1329284638425046E-3</c:v>
                </c:pt>
                <c:pt idx="1558">
                  <c:v>-9.0967777095773972E-3</c:v>
                </c:pt>
                <c:pt idx="1559">
                  <c:v>-9.060228482390964E-3</c:v>
                </c:pt>
                <c:pt idx="1560">
                  <c:v>-9.0232835127379563E-3</c:v>
                </c:pt>
                <c:pt idx="1561">
                  <c:v>-8.9859455466856364E-3</c:v>
                </c:pt>
                <c:pt idx="1562">
                  <c:v>-8.9482173511179486E-3</c:v>
                </c:pt>
                <c:pt idx="1563">
                  <c:v>-8.9101017033271779E-3</c:v>
                </c:pt>
                <c:pt idx="1564">
                  <c:v>-8.8716013962181206E-3</c:v>
                </c:pt>
                <c:pt idx="1565">
                  <c:v>-8.8327192331039139E-3</c:v>
                </c:pt>
                <c:pt idx="1566">
                  <c:v>-8.7934580381143768E-3</c:v>
                </c:pt>
                <c:pt idx="1567">
                  <c:v>-8.7538206457876688E-3</c:v>
                </c:pt>
                <c:pt idx="1568">
                  <c:v>-8.7138099010702907E-3</c:v>
                </c:pt>
                <c:pt idx="1569">
                  <c:v>-8.6734286697254248E-3</c:v>
                </c:pt>
                <c:pt idx="1570">
                  <c:v>-8.6326798244551473E-3</c:v>
                </c:pt>
                <c:pt idx="1571">
                  <c:v>-8.5915662535740456E-3</c:v>
                </c:pt>
                <c:pt idx="1572">
                  <c:v>-8.5500908575397716E-3</c:v>
                </c:pt>
                <c:pt idx="1573">
                  <c:v>-8.5082565541572119E-3</c:v>
                </c:pt>
                <c:pt idx="1574">
                  <c:v>-8.4660662647007001E-3</c:v>
                </c:pt>
                <c:pt idx="1575">
                  <c:v>-8.4235229312612514E-3</c:v>
                </c:pt>
                <c:pt idx="1576">
                  <c:v>-8.3806295046034984E-3</c:v>
                </c:pt>
                <c:pt idx="1577">
                  <c:v>-8.3373889476351382E-3</c:v>
                </c:pt>
                <c:pt idx="1578">
                  <c:v>-8.2938042380090171E-3</c:v>
                </c:pt>
                <c:pt idx="1579">
                  <c:v>-8.249878359449514E-3</c:v>
                </c:pt>
                <c:pt idx="1580">
                  <c:v>-8.2056143121608804E-3</c:v>
                </c:pt>
                <c:pt idx="1581">
                  <c:v>-8.1610151067557091E-3</c:v>
                </c:pt>
                <c:pt idx="1582">
                  <c:v>-8.1160837616528481E-3</c:v>
                </c:pt>
                <c:pt idx="1583">
                  <c:v>-8.0708233126183804E-3</c:v>
                </c:pt>
                <c:pt idx="1584">
                  <c:v>-8.0252367997551977E-3</c:v>
                </c:pt>
                <c:pt idx="1585">
                  <c:v>-7.9793272779113411E-3</c:v>
                </c:pt>
                <c:pt idx="1586">
                  <c:v>-7.933097811475831E-3</c:v>
                </c:pt>
                <c:pt idx="1587">
                  <c:v>-7.8865514735113051E-3</c:v>
                </c:pt>
                <c:pt idx="1588">
                  <c:v>-7.8396913500908272E-3</c:v>
                </c:pt>
                <c:pt idx="1589">
                  <c:v>-7.7925205337753267E-3</c:v>
                </c:pt>
                <c:pt idx="1590">
                  <c:v>-7.7450421297892147E-3</c:v>
                </c:pt>
                <c:pt idx="1591">
                  <c:v>-7.6972592518570471E-3</c:v>
                </c:pt>
                <c:pt idx="1592">
                  <c:v>-7.6491750221341359E-3</c:v>
                </c:pt>
                <c:pt idx="1593">
                  <c:v>-7.6007925738780235E-3</c:v>
                </c:pt>
                <c:pt idx="1594">
                  <c:v>-7.552115047493313E-3</c:v>
                </c:pt>
                <c:pt idx="1595">
                  <c:v>-7.5031455933072255E-3</c:v>
                </c:pt>
                <c:pt idx="1596">
                  <c:v>-7.453887370181822E-3</c:v>
                </c:pt>
                <c:pt idx="1597">
                  <c:v>-7.4043435447507244E-3</c:v>
                </c:pt>
                <c:pt idx="1598">
                  <c:v>-7.354517293049756E-3</c:v>
                </c:pt>
                <c:pt idx="1599">
                  <c:v>-7.3044117980536338E-3</c:v>
                </c:pt>
                <c:pt idx="1600">
                  <c:v>-7.2540302514800814E-3</c:v>
                </c:pt>
                <c:pt idx="1601">
                  <c:v>-7.2033758522979663E-3</c:v>
                </c:pt>
                <c:pt idx="1602">
                  <c:v>-7.1524518073171062E-3</c:v>
                </c:pt>
                <c:pt idx="1603">
                  <c:v>-7.1012613307025463E-3</c:v>
                </c:pt>
                <c:pt idx="1604">
                  <c:v>-7.0498076434194479E-3</c:v>
                </c:pt>
                <c:pt idx="1605">
                  <c:v>-6.9980939738575887E-3</c:v>
                </c:pt>
                <c:pt idx="1606">
                  <c:v>-6.9461235569986957E-3</c:v>
                </c:pt>
                <c:pt idx="1607">
                  <c:v>-6.8938996347633896E-3</c:v>
                </c:pt>
                <c:pt idx="1608">
                  <c:v>-6.8414254547621844E-3</c:v>
                </c:pt>
                <c:pt idx="1609">
                  <c:v>-6.788704271926127E-3</c:v>
                </c:pt>
                <c:pt idx="1610">
                  <c:v>-6.7357393464945181E-3</c:v>
                </c:pt>
                <c:pt idx="1611">
                  <c:v>-6.6825339450557464E-3</c:v>
                </c:pt>
                <c:pt idx="1612">
                  <c:v>-6.6290913394370654E-3</c:v>
                </c:pt>
                <c:pt idx="1613">
                  <c:v>-6.5754148074505248E-3</c:v>
                </c:pt>
                <c:pt idx="1614">
                  <c:v>-6.5215076316786635E-3</c:v>
                </c:pt>
                <c:pt idx="1615">
                  <c:v>-6.4673731014694424E-3</c:v>
                </c:pt>
                <c:pt idx="1616">
                  <c:v>-6.4130145083218792E-3</c:v>
                </c:pt>
                <c:pt idx="1617">
                  <c:v>-6.358435151662678E-3</c:v>
                </c:pt>
                <c:pt idx="1618">
                  <c:v>-6.3036383335379753E-3</c:v>
                </c:pt>
                <c:pt idx="1619">
                  <c:v>-6.2486273603307163E-3</c:v>
                </c:pt>
                <c:pt idx="1620">
                  <c:v>-6.1934055444953784E-3</c:v>
                </c:pt>
                <c:pt idx="1621">
                  <c:v>-6.1379762010885242E-3</c:v>
                </c:pt>
                <c:pt idx="1622">
                  <c:v>-6.0823426486361631E-3</c:v>
                </c:pt>
                <c:pt idx="1623">
                  <c:v>-6.0265082108684753E-3</c:v>
                </c:pt>
                <c:pt idx="1624">
                  <c:v>-5.9704762149850876E-3</c:v>
                </c:pt>
                <c:pt idx="1625">
                  <c:v>-5.9142499886193078E-3</c:v>
                </c:pt>
                <c:pt idx="1626">
                  <c:v>-5.8578328676443803E-3</c:v>
                </c:pt>
                <c:pt idx="1627">
                  <c:v>-5.8012281870661875E-3</c:v>
                </c:pt>
                <c:pt idx="1628">
                  <c:v>-5.7444392836253355E-3</c:v>
                </c:pt>
                <c:pt idx="1629">
                  <c:v>-5.6874695023023669E-3</c:v>
                </c:pt>
                <c:pt idx="1630">
                  <c:v>-5.6303221876441434E-3</c:v>
                </c:pt>
                <c:pt idx="1631">
                  <c:v>-5.5730006789933562E-3</c:v>
                </c:pt>
                <c:pt idx="1632">
                  <c:v>-5.5155083347746547E-3</c:v>
                </c:pt>
                <c:pt idx="1633">
                  <c:v>-5.4578484978001773E-3</c:v>
                </c:pt>
                <c:pt idx="1634">
                  <c:v>-5.400024521290403E-3</c:v>
                </c:pt>
                <c:pt idx="1635">
                  <c:v>-5.3420397636699812E-3</c:v>
                </c:pt>
                <c:pt idx="1636">
                  <c:v>-5.2838975729552207E-3</c:v>
                </c:pt>
                <c:pt idx="1637">
                  <c:v>-5.2256013110402177E-3</c:v>
                </c:pt>
                <c:pt idx="1638">
                  <c:v>-5.1671543311454515E-3</c:v>
                </c:pt>
                <c:pt idx="1639">
                  <c:v>-5.108559993430295E-3</c:v>
                </c:pt>
                <c:pt idx="1640">
                  <c:v>-5.0498216597888446E-3</c:v>
                </c:pt>
                <c:pt idx="1641">
                  <c:v>-4.9909426817068558E-3</c:v>
                </c:pt>
                <c:pt idx="1642">
                  <c:v>-4.9319264245478722E-3</c:v>
                </c:pt>
                <c:pt idx="1643">
                  <c:v>-4.8727762467365432E-3</c:v>
                </c:pt>
                <c:pt idx="1644">
                  <c:v>-4.8134955101669652E-3</c:v>
                </c:pt>
                <c:pt idx="1645">
                  <c:v>-4.7540875697943408E-3</c:v>
                </c:pt>
                <c:pt idx="1646">
                  <c:v>-4.6945557875127664E-3</c:v>
                </c:pt>
                <c:pt idx="1647">
                  <c:v>-4.6349035234816149E-3</c:v>
                </c:pt>
                <c:pt idx="1648">
                  <c:v>-4.5751341309213656E-3</c:v>
                </c:pt>
                <c:pt idx="1649">
                  <c:v>-4.5152509717261147E-3</c:v>
                </c:pt>
                <c:pt idx="1650">
                  <c:v>-4.4552573991163413E-3</c:v>
                </c:pt>
                <c:pt idx="1651">
                  <c:v>-4.3951567680472481E-3</c:v>
                </c:pt>
                <c:pt idx="1652">
                  <c:v>-4.3349524334740375E-3</c:v>
                </c:pt>
                <c:pt idx="1653">
                  <c:v>-4.2746477451477416E-3</c:v>
                </c:pt>
                <c:pt idx="1654">
                  <c:v>-4.2142460536867543E-3</c:v>
                </c:pt>
                <c:pt idx="1655">
                  <c:v>-4.1537507071073843E-3</c:v>
                </c:pt>
                <c:pt idx="1656">
                  <c:v>-4.0931650534259401E-3</c:v>
                </c:pt>
                <c:pt idx="1657">
                  <c:v>-4.0324924267809426E-3</c:v>
                </c:pt>
                <c:pt idx="1658">
                  <c:v>-3.971736186464403E-3</c:v>
                </c:pt>
                <c:pt idx="1659">
                  <c:v>-3.9108996527370543E-3</c:v>
                </c:pt>
                <c:pt idx="1660">
                  <c:v>-3.8499861701457583E-3</c:v>
                </c:pt>
                <c:pt idx="1661">
                  <c:v>-3.7889990728290357E-3</c:v>
                </c:pt>
                <c:pt idx="1662">
                  <c:v>-3.7279416879865135E-3</c:v>
                </c:pt>
                <c:pt idx="1663">
                  <c:v>-3.6668173393483716E-3</c:v>
                </c:pt>
                <c:pt idx="1664">
                  <c:v>-3.605629357583684E-3</c:v>
                </c:pt>
                <c:pt idx="1665">
                  <c:v>-3.5443810525448427E-3</c:v>
                </c:pt>
                <c:pt idx="1666">
                  <c:v>-3.4830757479620278E-3</c:v>
                </c:pt>
                <c:pt idx="1667">
                  <c:v>-3.4217167536876314E-3</c:v>
                </c:pt>
                <c:pt idx="1668">
                  <c:v>-3.3603073761045987E-3</c:v>
                </c:pt>
                <c:pt idx="1669">
                  <c:v>-3.2988509146569811E-3</c:v>
                </c:pt>
                <c:pt idx="1670">
                  <c:v>-3.2373506791971707E-3</c:v>
                </c:pt>
                <c:pt idx="1671">
                  <c:v>-3.175809948352537E-3</c:v>
                </c:pt>
                <c:pt idx="1672">
                  <c:v>-3.1142320285060254E-3</c:v>
                </c:pt>
                <c:pt idx="1673">
                  <c:v>-3.0526201913461115E-3</c:v>
                </c:pt>
                <c:pt idx="1674">
                  <c:v>-2.9909777259085057E-3</c:v>
                </c:pt>
                <c:pt idx="1675">
                  <c:v>-2.9293078969427899E-3</c:v>
                </c:pt>
                <c:pt idx="1676">
                  <c:v>-2.8676139830763336E-3</c:v>
                </c:pt>
                <c:pt idx="1677">
                  <c:v>-2.8058992421198248E-3</c:v>
                </c:pt>
                <c:pt idx="1678">
                  <c:v>-2.7441669318839512E-3</c:v>
                </c:pt>
                <c:pt idx="1679">
                  <c:v>-2.6824203067099539E-3</c:v>
                </c:pt>
                <c:pt idx="1680">
                  <c:v>-2.620662607061286E-3</c:v>
                </c:pt>
                <c:pt idx="1681">
                  <c:v>-2.5588970838097413E-3</c:v>
                </c:pt>
                <c:pt idx="1682">
                  <c:v>-2.4971269566020915E-3</c:v>
                </c:pt>
                <c:pt idx="1683">
                  <c:v>-2.4353554589628956E-3</c:v>
                </c:pt>
                <c:pt idx="1684">
                  <c:v>-2.3735858140083721E-3</c:v>
                </c:pt>
                <c:pt idx="1685">
                  <c:v>-2.3118212275075045E-3</c:v>
                </c:pt>
                <c:pt idx="1686">
                  <c:v>-2.2500649156376173E-3</c:v>
                </c:pt>
                <c:pt idx="1687">
                  <c:v>-2.1883200633510125E-3</c:v>
                </c:pt>
                <c:pt idx="1688">
                  <c:v>-2.1265898798861205E-3</c:v>
                </c:pt>
                <c:pt idx="1689">
                  <c:v>-2.0648775363174554E-3</c:v>
                </c:pt>
                <c:pt idx="1690">
                  <c:v>-2.0031862141278722E-3</c:v>
                </c:pt>
                <c:pt idx="1691">
                  <c:v>-1.941519084391885E-3</c:v>
                </c:pt>
                <c:pt idx="1692">
                  <c:v>-1.879879307775667E-3</c:v>
                </c:pt>
                <c:pt idx="1693">
                  <c:v>-1.8182700345370506E-3</c:v>
                </c:pt>
                <c:pt idx="1694">
                  <c:v>-1.7566944149338681E-3</c:v>
                </c:pt>
                <c:pt idx="1695">
                  <c:v>-1.6951555818767172E-3</c:v>
                </c:pt>
                <c:pt idx="1696">
                  <c:v>-1.6336566648067485E-3</c:v>
                </c:pt>
                <c:pt idx="1697">
                  <c:v>-1.5722007862262188E-3</c:v>
                </c:pt>
                <c:pt idx="1698">
                  <c:v>-1.5107910512901501E-3</c:v>
                </c:pt>
                <c:pt idx="1699">
                  <c:v>-1.4494305720924583E-3</c:v>
                </c:pt>
                <c:pt idx="1700">
                  <c:v>-1.3881224329714836E-3</c:v>
                </c:pt>
                <c:pt idx="1701">
                  <c:v>-1.3268697182655664E-3</c:v>
                </c:pt>
                <c:pt idx="1702">
                  <c:v>-1.265675512313047E-3</c:v>
                </c:pt>
                <c:pt idx="1703">
                  <c:v>-1.204542868227243E-3</c:v>
                </c:pt>
                <c:pt idx="1704">
                  <c:v>-1.143474849529813E-3</c:v>
                </c:pt>
                <c:pt idx="1705">
                  <c:v>-1.082474498925734E-3</c:v>
                </c:pt>
                <c:pt idx="1706">
                  <c:v>-1.0215448521810888E-3</c:v>
                </c:pt>
                <c:pt idx="1707">
                  <c:v>-9.6068893812306655E-4</c:v>
                </c:pt>
                <c:pt idx="1708">
                  <c:v>-8.999097751705154E-4</c:v>
                </c:pt>
                <c:pt idx="1709">
                  <c:v>-8.3921035745615491E-4</c:v>
                </c:pt>
                <c:pt idx="1710">
                  <c:v>-7.7859369645993937E-4</c:v>
                </c:pt>
                <c:pt idx="1711">
                  <c:v>-7.1806276202845964E-4</c:v>
                </c:pt>
                <c:pt idx="1712">
                  <c:v>-6.5762053441664747E-4</c:v>
                </c:pt>
                <c:pt idx="1713">
                  <c:v>-5.9726998000164677E-4</c:v>
                </c:pt>
                <c:pt idx="1714">
                  <c:v>-5.3701405128281365E-4</c:v>
                </c:pt>
                <c:pt idx="1715">
                  <c:v>-4.7685567994282252E-4</c:v>
                </c:pt>
                <c:pt idx="1716">
                  <c:v>-4.1679780460324167E-4</c:v>
                </c:pt>
                <c:pt idx="1717">
                  <c:v>-3.5684333959951076E-4</c:v>
                </c:pt>
                <c:pt idx="1718">
                  <c:v>-2.9699519926706941E-4</c:v>
                </c:pt>
                <c:pt idx="1719">
                  <c:v>-2.3725627018578166E-4</c:v>
                </c:pt>
                <c:pt idx="1720">
                  <c:v>-1.7762943893551153E-4</c:v>
                </c:pt>
                <c:pt idx="1721">
                  <c:v>-1.1811758515722914E-4</c:v>
                </c:pt>
                <c:pt idx="1722">
                  <c:v>-5.8723553797435102E-5</c:v>
                </c:pt>
                <c:pt idx="1723">
                  <c:v>5.4979285013523338E-7</c:v>
                </c:pt>
                <c:pt idx="1724">
                  <c:v>5.9699623716769068E-5</c:v>
                </c:pt>
                <c:pt idx="1725">
                  <c:v>1.1872312161154142E-4</c:v>
                </c:pt>
                <c:pt idx="1726">
                  <c:v>1.7761746934352729E-4</c:v>
                </c:pt>
                <c:pt idx="1727">
                  <c:v>2.3637986359958951E-4</c:v>
                </c:pt>
                <c:pt idx="1728">
                  <c:v>2.9500753229161347E-4</c:v>
                </c:pt>
                <c:pt idx="1729">
                  <c:v>3.5349768945369675E-4</c:v>
                </c:pt>
                <c:pt idx="1730">
                  <c:v>4.1184758381440645E-4</c:v>
                </c:pt>
                <c:pt idx="1731">
                  <c:v>4.7005446410230967E-4</c:v>
                </c:pt>
                <c:pt idx="1732">
                  <c:v>5.2811559986265522E-4</c:v>
                </c:pt>
                <c:pt idx="1733">
                  <c:v>5.8602826757958582E-4</c:v>
                </c:pt>
                <c:pt idx="1734">
                  <c:v>6.4378976108447894E-4</c:v>
                </c:pt>
                <c:pt idx="1735">
                  <c:v>7.0139738808649987E-4</c:v>
                </c:pt>
                <c:pt idx="1736">
                  <c:v>7.5884847017260171E-4</c:v>
                </c:pt>
                <c:pt idx="1737">
                  <c:v>8.1614033586863144E-4</c:v>
                </c:pt>
                <c:pt idx="1738">
                  <c:v>8.7327033451711777E-4</c:v>
                </c:pt>
                <c:pt idx="1739">
                  <c:v>9.3023583627727113E-4</c:v>
                </c:pt>
                <c:pt idx="1740">
                  <c:v>9.8703420436940803E-4</c:v>
                </c:pt>
                <c:pt idx="1741">
                  <c:v>1.0436628367083145E-3</c:v>
                </c:pt>
                <c:pt idx="1742">
                  <c:v>1.1001191346782235E-3</c:v>
                </c:pt>
                <c:pt idx="1743">
                  <c:v>1.1564005204800498E-3</c:v>
                </c:pt>
                <c:pt idx="1744">
                  <c:v>1.212504419784155E-3</c:v>
                </c:pt>
                <c:pt idx="1745">
                  <c:v>1.2684282860164764E-3</c:v>
                </c:pt>
                <c:pt idx="1746">
                  <c:v>1.3241695795418451E-3</c:v>
                </c:pt>
                <c:pt idx="1747">
                  <c:v>1.3797257815417741E-3</c:v>
                </c:pt>
                <c:pt idx="1748">
                  <c:v>1.4350943766672231E-3</c:v>
                </c:pt>
                <c:pt idx="1749">
                  <c:v>1.4902728773247276E-3</c:v>
                </c:pt>
                <c:pt idx="1750">
                  <c:v>1.5452588063291639E-3</c:v>
                </c:pt>
                <c:pt idx="1751">
                  <c:v>1.6000496969037492E-3</c:v>
                </c:pt>
                <c:pt idx="1752">
                  <c:v>1.6546431065578293E-3</c:v>
                </c:pt>
                <c:pt idx="1753">
                  <c:v>1.709036596270197E-3</c:v>
                </c:pt>
                <c:pt idx="1754">
                  <c:v>1.7632277582446676E-3</c:v>
                </c:pt>
                <c:pt idx="1755">
                  <c:v>1.8172141846850565E-3</c:v>
                </c:pt>
                <c:pt idx="1756">
                  <c:v>1.8709934920813076E-3</c:v>
                </c:pt>
                <c:pt idx="1757">
                  <c:v>1.9245633142705998E-3</c:v>
                </c:pt>
                <c:pt idx="1758">
                  <c:v>1.9779212954984526E-3</c:v>
                </c:pt>
                <c:pt idx="1759">
                  <c:v>2.0310650938881736E-3</c:v>
                </c:pt>
                <c:pt idx="1760">
                  <c:v>2.0839923918491987E-3</c:v>
                </c:pt>
                <c:pt idx="1761">
                  <c:v>2.1367008856687519E-3</c:v>
                </c:pt>
                <c:pt idx="1762">
                  <c:v>2.189188285511845E-3</c:v>
                </c:pt>
                <c:pt idx="1763">
                  <c:v>2.2414523084823834E-3</c:v>
                </c:pt>
                <c:pt idx="1764">
                  <c:v>0.66896015738296399</c:v>
                </c:pt>
                <c:pt idx="1765">
                  <c:v>9.2169013740650563E-4</c:v>
                </c:pt>
                <c:pt idx="1766">
                  <c:v>9.4158836630442444E-4</c:v>
                </c:pt>
                <c:pt idx="1767">
                  <c:v>9.6139609814804849E-4</c:v>
                </c:pt>
                <c:pt idx="1768">
                  <c:v>9.8111248986176847E-4</c:v>
                </c:pt>
                <c:pt idx="1769">
                  <c:v>1.0007367087783159E-3</c:v>
                </c:pt>
                <c:pt idx="1770">
                  <c:v>1.0202679187609753E-3</c:v>
                </c:pt>
                <c:pt idx="1771">
                  <c:v>1.0397053044897131E-3</c:v>
                </c:pt>
                <c:pt idx="1772">
                  <c:v>1.0590480402361546E-3</c:v>
                </c:pt>
                <c:pt idx="1773">
                  <c:v>1.078295321088607E-3</c:v>
                </c:pt>
                <c:pt idx="1774">
                  <c:v>1.0974463421353775E-3</c:v>
                </c:pt>
                <c:pt idx="1775">
                  <c:v>1.1165003054036671E-3</c:v>
                </c:pt>
                <c:pt idx="1776">
                  <c:v>1.1354564233290176E-3</c:v>
                </c:pt>
                <c:pt idx="1777">
                  <c:v>1.1543139118164181E-3</c:v>
                </c:pt>
                <c:pt idx="1778">
                  <c:v>1.1730719937097511E-3</c:v>
                </c:pt>
                <c:pt idx="1779">
                  <c:v>1.1917298953223465E-3</c:v>
                </c:pt>
                <c:pt idx="1780">
                  <c:v>1.2102868603147687E-3</c:v>
                </c:pt>
                <c:pt idx="1781">
                  <c:v>1.2287421288781353E-3</c:v>
                </c:pt>
                <c:pt idx="1782">
                  <c:v>1.2470949516119045E-3</c:v>
                </c:pt>
                <c:pt idx="1783">
                  <c:v>1.2653445825849818E-3</c:v>
                </c:pt>
                <c:pt idx="1784">
                  <c:v>1.2834902966829542E-3</c:v>
                </c:pt>
                <c:pt idx="1785">
                  <c:v>1.3015313549136209E-3</c:v>
                </c:pt>
                <c:pt idx="1786">
                  <c:v>1.3194670391014629E-3</c:v>
                </c:pt>
                <c:pt idx="1787">
                  <c:v>1.337296634540408E-3</c:v>
                </c:pt>
                <c:pt idx="1788">
                  <c:v>1.3550194369327251E-3</c:v>
                </c:pt>
                <c:pt idx="1789">
                  <c:v>1.3726347419806828E-3</c:v>
                </c:pt>
                <c:pt idx="1790">
                  <c:v>1.3901418592643378E-3</c:v>
                </c:pt>
                <c:pt idx="1791">
                  <c:v>1.4075400948942995E-3</c:v>
                </c:pt>
                <c:pt idx="1792">
                  <c:v>1.4248287792673064E-3</c:v>
                </c:pt>
                <c:pt idx="1793">
                  <c:v>1.4420072323717559E-3</c:v>
                </c:pt>
                <c:pt idx="1794">
                  <c:v>1.459074795012727E-3</c:v>
                </c:pt>
                <c:pt idx="1795">
                  <c:v>1.4760308045258519E-3</c:v>
                </c:pt>
                <c:pt idx="1796">
                  <c:v>1.4928746155939976E-3</c:v>
                </c:pt>
                <c:pt idx="1797">
                  <c:v>1.509605579430584E-3</c:v>
                </c:pt>
                <c:pt idx="1798">
                  <c:v>1.526223061126819E-3</c:v>
                </c:pt>
                <c:pt idx="1799">
                  <c:v>1.5427264327128043E-3</c:v>
                </c:pt>
                <c:pt idx="1800">
                  <c:v>1.5591150731575354E-3</c:v>
                </c:pt>
                <c:pt idx="1801">
                  <c:v>1.5753883648994549E-3</c:v>
                </c:pt>
                <c:pt idx="1802">
                  <c:v>1.5915457077242401E-3</c:v>
                </c:pt>
                <c:pt idx="1803">
                  <c:v>1.6075864875397805E-3</c:v>
                </c:pt>
                <c:pt idx="1804">
                  <c:v>1.6235101284178821E-3</c:v>
                </c:pt>
                <c:pt idx="1805">
                  <c:v>1.6393160336136692E-3</c:v>
                </c:pt>
                <c:pt idx="1806">
                  <c:v>1.6550036271989477E-3</c:v>
                </c:pt>
                <c:pt idx="1807">
                  <c:v>1.6705723436538644E-3</c:v>
                </c:pt>
                <c:pt idx="1808">
                  <c:v>1.6860216139891193E-3</c:v>
                </c:pt>
                <c:pt idx="1809">
                  <c:v>1.701350886562647E-3</c:v>
                </c:pt>
                <c:pt idx="1810">
                  <c:v>1.7165596097323821E-3</c:v>
                </c:pt>
                <c:pt idx="1811">
                  <c:v>1.731647245734047E-3</c:v>
                </c:pt>
                <c:pt idx="1812">
                  <c:v>1.7466132568033643E-3</c:v>
                </c:pt>
                <c:pt idx="1813">
                  <c:v>1.7614571190538442E-3</c:v>
                </c:pt>
                <c:pt idx="1814">
                  <c:v>1.7761783190073377E-3</c:v>
                </c:pt>
                <c:pt idx="1815">
                  <c:v>1.7907763327773552E-3</c:v>
                </c:pt>
                <c:pt idx="1816">
                  <c:v>1.8052506711718763E-3</c:v>
                </c:pt>
                <c:pt idx="1817">
                  <c:v>1.8196008276516462E-3</c:v>
                </c:pt>
                <c:pt idx="1818">
                  <c:v>1.8338263164940916E-3</c:v>
                </c:pt>
                <c:pt idx="1819">
                  <c:v>1.847926658915533E-3</c:v>
                </c:pt>
                <c:pt idx="1820">
                  <c:v>1.8619013796017381E-3</c:v>
                </c:pt>
                <c:pt idx="1821">
                  <c:v>1.8757500136468153E-3</c:v>
                </c:pt>
                <c:pt idx="1822">
                  <c:v>1.889472096144873E-3</c:v>
                </c:pt>
                <c:pt idx="1823">
                  <c:v>1.9030671864761484E-3</c:v>
                </c:pt>
                <c:pt idx="1824">
                  <c:v>1.9165348336125376E-3</c:v>
                </c:pt>
                <c:pt idx="1825">
                  <c:v>1.9298746004037248E-3</c:v>
                </c:pt>
                <c:pt idx="1826">
                  <c:v>1.9430860670466288E-3</c:v>
                </c:pt>
                <c:pt idx="1827">
                  <c:v>1.9561688033298275E-3</c:v>
                </c:pt>
                <c:pt idx="1828">
                  <c:v>1.9691223998585805E-3</c:v>
                </c:pt>
                <c:pt idx="1829">
                  <c:v>1.9819464541770415E-3</c:v>
                </c:pt>
                <c:pt idx="1830">
                  <c:v>1.9946405638293641E-3</c:v>
                </c:pt>
                <c:pt idx="1831">
                  <c:v>2.0072043437069365E-3</c:v>
                </c:pt>
                <c:pt idx="1832">
                  <c:v>2.0196373982928062E-3</c:v>
                </c:pt>
                <c:pt idx="1833">
                  <c:v>2.0319393702339372E-3</c:v>
                </c:pt>
                <c:pt idx="1834">
                  <c:v>2.0441098778911648E-3</c:v>
                </c:pt>
                <c:pt idx="1835">
                  <c:v>2.0561485673808999E-3</c:v>
                </c:pt>
                <c:pt idx="1836">
                  <c:v>2.0680550882890003E-3</c:v>
                </c:pt>
                <c:pt idx="1837">
                  <c:v>2.0798290867318769E-3</c:v>
                </c:pt>
                <c:pt idx="1838">
                  <c:v>2.0914702365815163E-3</c:v>
                </c:pt>
                <c:pt idx="1839">
                  <c:v>2.1029781978321171E-3</c:v>
                </c:pt>
                <c:pt idx="1840">
                  <c:v>2.1143526617029007E-3</c:v>
                </c:pt>
                <c:pt idx="1841">
                  <c:v>2.1255933020658535E-3</c:v>
                </c:pt>
                <c:pt idx="1842">
                  <c:v>2.1366998136096438E-3</c:v>
                </c:pt>
                <c:pt idx="1843">
                  <c:v>2.1476719049007276E-3</c:v>
                </c:pt>
                <c:pt idx="1844">
                  <c:v>2.158509277566667E-3</c:v>
                </c:pt>
                <c:pt idx="1845">
                  <c:v>2.169211650582259E-3</c:v>
                </c:pt>
                <c:pt idx="1846">
                  <c:v>2.1797787498611942E-3</c:v>
                </c:pt>
                <c:pt idx="1847">
                  <c:v>2.1902102978477167E-3</c:v>
                </c:pt>
                <c:pt idx="1848">
                  <c:v>2.2005060447416458E-3</c:v>
                </c:pt>
                <c:pt idx="1849">
                  <c:v>2.2106657303344601E-3</c:v>
                </c:pt>
                <c:pt idx="1850">
                  <c:v>2.220689111764873E-3</c:v>
                </c:pt>
                <c:pt idx="1851">
                  <c:v>2.2305759531104918E-3</c:v>
                </c:pt>
                <c:pt idx="1852">
                  <c:v>2.2403260149794768E-3</c:v>
                </c:pt>
                <c:pt idx="1853">
                  <c:v>2.2499390892050108E-3</c:v>
                </c:pt>
                <c:pt idx="1854">
                  <c:v>2.2594149433341482E-3</c:v>
                </c:pt>
                <c:pt idx="1855">
                  <c:v>2.2687533796084125E-3</c:v>
                </c:pt>
                <c:pt idx="1856">
                  <c:v>2.2779542002693276E-3</c:v>
                </c:pt>
                <c:pt idx="1857">
                  <c:v>2.2870172075584172E-3</c:v>
                </c:pt>
                <c:pt idx="1858">
                  <c:v>2.2959422175949928E-3</c:v>
                </c:pt>
                <c:pt idx="1859">
                  <c:v>2.3047290569067069E-3</c:v>
                </c:pt>
                <c:pt idx="1860">
                  <c:v>2.313377545082318E-3</c:v>
                </c:pt>
                <c:pt idx="1861">
                  <c:v>2.321887532935607E-3</c:v>
                </c:pt>
                <c:pt idx="1862">
                  <c:v>2.3302588574025673E-3</c:v>
                </c:pt>
                <c:pt idx="1863">
                  <c:v>2.3384913762358739E-3</c:v>
                </c:pt>
                <c:pt idx="1864">
                  <c:v>2.3465849471882017E-3</c:v>
                </c:pt>
                <c:pt idx="1865">
                  <c:v>2.3545394384205665E-3</c:v>
                </c:pt>
                <c:pt idx="1866">
                  <c:v>2.3623547215634311E-3</c:v>
                </c:pt>
                <c:pt idx="1867">
                  <c:v>2.37003068906394E-3</c:v>
                </c:pt>
                <c:pt idx="1868">
                  <c:v>2.3775672229608968E-3</c:v>
                </c:pt>
                <c:pt idx="1869">
                  <c:v>2.384964226109787E-3</c:v>
                </c:pt>
                <c:pt idx="1870">
                  <c:v>2.3922215978966488E-3</c:v>
                </c:pt>
                <c:pt idx="1871">
                  <c:v>2.3993392585242024E-3</c:v>
                </c:pt>
                <c:pt idx="1872">
                  <c:v>2.4063171247257209E-3</c:v>
                </c:pt>
                <c:pt idx="1873">
                  <c:v>2.4131551271122653E-3</c:v>
                </c:pt>
                <c:pt idx="1874">
                  <c:v>2.4198531928254496E-3</c:v>
                </c:pt>
                <c:pt idx="1875">
                  <c:v>2.4264112767624635E-3</c:v>
                </c:pt>
                <c:pt idx="1876">
                  <c:v>2.4328293164732617E-3</c:v>
                </c:pt>
                <c:pt idx="1877">
                  <c:v>2.4391072772633748E-3</c:v>
                </c:pt>
                <c:pt idx="1878">
                  <c:v>2.4452451244383333E-3</c:v>
                </c:pt>
                <c:pt idx="1879">
                  <c:v>2.4512428267731146E-3</c:v>
                </c:pt>
                <c:pt idx="1880">
                  <c:v>2.4571003634510369E-3</c:v>
                </c:pt>
                <c:pt idx="1881">
                  <c:v>2.4628177240637594E-3</c:v>
                </c:pt>
                <c:pt idx="1882">
                  <c:v>2.4683949016723883E-3</c:v>
                </c:pt>
                <c:pt idx="1883">
                  <c:v>2.4738318962769235E-3</c:v>
                </c:pt>
                <c:pt idx="1884">
                  <c:v>2.4791287217551528E-3</c:v>
                </c:pt>
                <c:pt idx="1885">
                  <c:v>2.484285388515417E-3</c:v>
                </c:pt>
                <c:pt idx="1886">
                  <c:v>2.4893019243132919E-3</c:v>
                </c:pt>
                <c:pt idx="1887">
                  <c:v>2.494178356904353E-3</c:v>
                </c:pt>
                <c:pt idx="1888">
                  <c:v>2.4989147244525167E-3</c:v>
                </c:pt>
                <c:pt idx="1889">
                  <c:v>2.5035110720605935E-3</c:v>
                </c:pt>
                <c:pt idx="1890">
                  <c:v>2.5079674552397346E-3</c:v>
                </c:pt>
                <c:pt idx="1891">
                  <c:v>2.5122839295010913E-3</c:v>
                </c:pt>
                <c:pt idx="1892">
                  <c:v>2.5164605607641555E-3</c:v>
                </c:pt>
                <c:pt idx="1893">
                  <c:v>2.5204974288262072E-3</c:v>
                </c:pt>
                <c:pt idx="1894">
                  <c:v>2.5243946100150794E-3</c:v>
                </c:pt>
                <c:pt idx="1895">
                  <c:v>2.5281521910669458E-3</c:v>
                </c:pt>
                <c:pt idx="1896">
                  <c:v>2.531770272595768E-3</c:v>
                </c:pt>
                <c:pt idx="1897">
                  <c:v>2.5352489482766138E-3</c:v>
                </c:pt>
                <c:pt idx="1898">
                  <c:v>2.5385883395401265E-3</c:v>
                </c:pt>
                <c:pt idx="1899">
                  <c:v>2.5417885504697146E-3</c:v>
                </c:pt>
                <c:pt idx="1900">
                  <c:v>2.5448497094349154E-3</c:v>
                </c:pt>
                <c:pt idx="1901">
                  <c:v>2.547771948274713E-3</c:v>
                </c:pt>
                <c:pt idx="1902">
                  <c:v>2.5505554022975385E-3</c:v>
                </c:pt>
                <c:pt idx="1903">
                  <c:v>2.553200217220164E-3</c:v>
                </c:pt>
                <c:pt idx="1904">
                  <c:v>2.5557065422288083E-3</c:v>
                </c:pt>
                <c:pt idx="1905">
                  <c:v>2.5580745369180313E-3</c:v>
                </c:pt>
                <c:pt idx="1906">
                  <c:v>2.5603043608823928E-3</c:v>
                </c:pt>
                <c:pt idx="1907">
                  <c:v>2.5623961945331342E-3</c:v>
                </c:pt>
                <c:pt idx="1908">
                  <c:v>2.5643502113426031E-3</c:v>
                </c:pt>
                <c:pt idx="1909">
                  <c:v>2.566166598660935E-3</c:v>
                </c:pt>
                <c:pt idx="1910">
                  <c:v>2.5678455438382652E-3</c:v>
                </c:pt>
                <c:pt idx="1911">
                  <c:v>2.5693872481025171E-3</c:v>
                </c:pt>
                <c:pt idx="1912">
                  <c:v>2.5707919265594015E-3</c:v>
                </c:pt>
                <c:pt idx="1913">
                  <c:v>2.5720597734979478E-3</c:v>
                </c:pt>
                <c:pt idx="1914">
                  <c:v>2.5731910248405487E-3</c:v>
                </c:pt>
                <c:pt idx="1915">
                  <c:v>2.5741858922234684E-3</c:v>
                </c:pt>
                <c:pt idx="1916">
                  <c:v>2.5750446219774403E-3</c:v>
                </c:pt>
                <c:pt idx="1917">
                  <c:v>2.5757674430859634E-3</c:v>
                </c:pt>
                <c:pt idx="1918">
                  <c:v>2.5763545984103242E-3</c:v>
                </c:pt>
                <c:pt idx="1919">
                  <c:v>2.5768063550979381E-3</c:v>
                </c:pt>
                <c:pt idx="1920">
                  <c:v>2.5771229560100917E-3</c:v>
                </c:pt>
                <c:pt idx="1921">
                  <c:v>2.5773046717636472E-3</c:v>
                </c:pt>
                <c:pt idx="1922">
                  <c:v>2.5773517764449139E-3</c:v>
                </c:pt>
                <c:pt idx="1923">
                  <c:v>2.5772645441402009E-3</c:v>
                </c:pt>
                <c:pt idx="1924">
                  <c:v>2.5770432628136053E-3</c:v>
                </c:pt>
                <c:pt idx="1925">
                  <c:v>2.5766882204292241E-3</c:v>
                </c:pt>
                <c:pt idx="1926">
                  <c:v>2.5761997153594951E-3</c:v>
                </c:pt>
                <c:pt idx="1927">
                  <c:v>2.5755780529157501E-3</c:v>
                </c:pt>
                <c:pt idx="1928">
                  <c:v>2.574823538409321E-3</c:v>
                </c:pt>
                <c:pt idx="1929">
                  <c:v>2.5739364910293272E-3</c:v>
                </c:pt>
                <c:pt idx="1930">
                  <c:v>2.5729172299648884E-3</c:v>
                </c:pt>
                <c:pt idx="1931">
                  <c:v>2.5717660917523588E-3</c:v>
                </c:pt>
                <c:pt idx="1932">
                  <c:v>2.570483402519752E-3</c:v>
                </c:pt>
                <c:pt idx="1933">
                  <c:v>2.5690695057423163E-3</c:v>
                </c:pt>
                <c:pt idx="1934">
                  <c:v>2.5675247483647468E-3</c:v>
                </c:pt>
                <c:pt idx="1935">
                  <c:v>2.5658494877400795E-3</c:v>
                </c:pt>
                <c:pt idx="1936">
                  <c:v>2.5640440742824566E-3</c:v>
                </c:pt>
                <c:pt idx="1937">
                  <c:v>2.562108882692149E-3</c:v>
                </c:pt>
                <c:pt idx="1938">
                  <c:v>2.5600442737916396E-3</c:v>
                </c:pt>
                <c:pt idx="1939">
                  <c:v>2.557850636158987E-3</c:v>
                </c:pt>
                <c:pt idx="1940">
                  <c:v>2.555528347963909E-3</c:v>
                </c:pt>
                <c:pt idx="1941">
                  <c:v>2.5530777908455704E-3</c:v>
                </c:pt>
                <c:pt idx="1942">
                  <c:v>2.5504993707292645E-3</c:v>
                </c:pt>
                <c:pt idx="1943">
                  <c:v>2.5477934831319438E-3</c:v>
                </c:pt>
                <c:pt idx="1944">
                  <c:v>2.5449605374483486E-3</c:v>
                </c:pt>
                <c:pt idx="1945">
                  <c:v>2.5420009396037724E-3</c:v>
                </c:pt>
                <c:pt idx="1946">
                  <c:v>2.5389151128707432E-3</c:v>
                </c:pt>
                <c:pt idx="1947">
                  <c:v>2.5357034805217893E-3</c:v>
                </c:pt>
                <c:pt idx="1948">
                  <c:v>2.5323664727683326E-3</c:v>
                </c:pt>
                <c:pt idx="1949">
                  <c:v>2.5289045198217952E-3</c:v>
                </c:pt>
                <c:pt idx="1950">
                  <c:v>2.5253180692408339E-3</c:v>
                </c:pt>
                <c:pt idx="1951">
                  <c:v>2.5216075616452116E-3</c:v>
                </c:pt>
                <c:pt idx="1952">
                  <c:v>2.517773448063032E-3</c:v>
                </c:pt>
                <c:pt idx="1953">
                  <c:v>2.5138161899307399E-3</c:v>
                </c:pt>
                <c:pt idx="1954">
                  <c:v>2.5097362486847796E-3</c:v>
                </c:pt>
                <c:pt idx="1955">
                  <c:v>2.5055340927004899E-3</c:v>
                </c:pt>
                <c:pt idx="1956">
                  <c:v>2.5012101938226561E-3</c:v>
                </c:pt>
                <c:pt idx="1957">
                  <c:v>2.4967650308349576E-3</c:v>
                </c:pt>
                <c:pt idx="1958">
                  <c:v>2.4921990894599677E-3</c:v>
                </c:pt>
                <c:pt idx="1959">
                  <c:v>2.4875128623591536E-3</c:v>
                </c:pt>
                <c:pt idx="1960">
                  <c:v>2.4827068317856416E-3</c:v>
                </c:pt>
                <c:pt idx="1961">
                  <c:v>2.4777815112175805E-3</c:v>
                </c:pt>
                <c:pt idx="1962">
                  <c:v>2.4727374002553315E-3</c:v>
                </c:pt>
                <c:pt idx="1963">
                  <c:v>2.4675750123770435E-3</c:v>
                </c:pt>
                <c:pt idx="1964">
                  <c:v>2.4622948541219714E-3</c:v>
                </c:pt>
                <c:pt idx="1965">
                  <c:v>2.4568974528460519E-3</c:v>
                </c:pt>
                <c:pt idx="1966">
                  <c:v>2.4513833359052217E-3</c:v>
                </c:pt>
                <c:pt idx="1967">
                  <c:v>2.4457530306554176E-3</c:v>
                </c:pt>
                <c:pt idx="1968">
                  <c:v>2.4400070679220232E-3</c:v>
                </c:pt>
                <c:pt idx="1969">
                  <c:v>2.4341459958776568E-3</c:v>
                </c:pt>
                <c:pt idx="1970">
                  <c:v>2.428170355756043E-3</c:v>
                </c:pt>
                <c:pt idx="1971">
                  <c:v>2.4220806957298002E-3</c:v>
                </c:pt>
                <c:pt idx="1972">
                  <c:v>2.4158775743798877E-3</c:v>
                </c:pt>
                <c:pt idx="1973">
                  <c:v>2.4095615468178178E-3</c:v>
                </c:pt>
                <c:pt idx="1974">
                  <c:v>2.403133183767614E-3</c:v>
                </c:pt>
                <c:pt idx="1975">
                  <c:v>2.3965930455449591E-3</c:v>
                </c:pt>
                <c:pt idx="1976">
                  <c:v>2.3899417115474941E-3</c:v>
                </c:pt>
                <c:pt idx="1977">
                  <c:v>2.3831797594381365E-3</c:v>
                </c:pt>
                <c:pt idx="1978">
                  <c:v>2.3763077703492508E-3</c:v>
                </c:pt>
                <c:pt idx="1979">
                  <c:v>2.3693263323520952E-3</c:v>
                </c:pt>
                <c:pt idx="1980">
                  <c:v>2.3622360352526517E-3</c:v>
                </c:pt>
                <c:pt idx="1981">
                  <c:v>2.3550374775305194E-3</c:v>
                </c:pt>
                <c:pt idx="1982">
                  <c:v>2.3477312576652976E-3</c:v>
                </c:pt>
                <c:pt idx="1983">
                  <c:v>2.3403179810754793E-3</c:v>
                </c:pt>
                <c:pt idx="1984">
                  <c:v>2.3327982583837281E-3</c:v>
                </c:pt>
                <c:pt idx="1985">
                  <c:v>2.3251727019474311E-3</c:v>
                </c:pt>
                <c:pt idx="1986">
                  <c:v>2.3174419293281456E-3</c:v>
                </c:pt>
                <c:pt idx="1987">
                  <c:v>2.3096065632915996E-3</c:v>
                </c:pt>
                <c:pt idx="1988">
                  <c:v>2.301667226603521E-3</c:v>
                </c:pt>
                <c:pt idx="1989">
                  <c:v>2.2936245524379784E-3</c:v>
                </c:pt>
                <c:pt idx="1990">
                  <c:v>2.2854791739690405E-3</c:v>
                </c:pt>
                <c:pt idx="1991">
                  <c:v>2.2772317313096702E-3</c:v>
                </c:pt>
                <c:pt idx="1992">
                  <c:v>2.2688828628381064E-3</c:v>
                </c:pt>
                <c:pt idx="1993">
                  <c:v>2.2604332190756526E-3</c:v>
                </c:pt>
                <c:pt idx="1994">
                  <c:v>2.2518834470741655E-3</c:v>
                </c:pt>
                <c:pt idx="1995">
                  <c:v>2.2432342008243955E-3</c:v>
                </c:pt>
                <c:pt idx="1996">
                  <c:v>2.2344861377865399E-3</c:v>
                </c:pt>
                <c:pt idx="1997">
                  <c:v>2.2256399223596901E-3</c:v>
                </c:pt>
                <c:pt idx="1998">
                  <c:v>2.2166962189429373E-3</c:v>
                </c:pt>
                <c:pt idx="1999">
                  <c:v>2.2076556919353729E-3</c:v>
                </c:pt>
                <c:pt idx="2000">
                  <c:v>2.1985190178791525E-3</c:v>
                </c:pt>
                <c:pt idx="2001">
                  <c:v>2.1892868750511552E-3</c:v>
                </c:pt>
                <c:pt idx="2002">
                  <c:v>2.1799599382588131E-3</c:v>
                </c:pt>
                <c:pt idx="2003">
                  <c:v>2.1705388927178992E-3</c:v>
                </c:pt>
                <c:pt idx="2004">
                  <c:v>2.1610244271136336E-3</c:v>
                </c:pt>
                <c:pt idx="2005">
                  <c:v>2.1514172301312362E-3</c:v>
                </c:pt>
                <c:pt idx="2006">
                  <c:v>2.1417179921906504E-3</c:v>
                </c:pt>
                <c:pt idx="2007">
                  <c:v>2.131927415854884E-3</c:v>
                </c:pt>
                <c:pt idx="2008">
                  <c:v>2.1220461984827743E-3</c:v>
                </c:pt>
                <c:pt idx="2009">
                  <c:v>2.1120750426373291E-3</c:v>
                </c:pt>
                <c:pt idx="2010">
                  <c:v>2.1020146578204502E-3</c:v>
                </c:pt>
                <c:pt idx="2011">
                  <c:v>2.0918657500645921E-3</c:v>
                </c:pt>
                <c:pt idx="2012">
                  <c:v>2.081629034075827E-3</c:v>
                </c:pt>
                <c:pt idx="2013">
                  <c:v>2.0713052297643975E-3</c:v>
                </c:pt>
                <c:pt idx="2014">
                  <c:v>2.0608950518363756E-3</c:v>
                </c:pt>
                <c:pt idx="2015">
                  <c:v>2.0503992202020038E-3</c:v>
                </c:pt>
                <c:pt idx="2016">
                  <c:v>2.0398184669145891E-3</c:v>
                </c:pt>
                <c:pt idx="2017">
                  <c:v>2.0291535153538209E-3</c:v>
                </c:pt>
                <c:pt idx="2018">
                  <c:v>2.0184050975730061E-3</c:v>
                </c:pt>
                <c:pt idx="2019">
                  <c:v>2.0075739456254516E-3</c:v>
                </c:pt>
                <c:pt idx="2020">
                  <c:v>1.996660798503358E-3</c:v>
                </c:pt>
                <c:pt idx="2021">
                  <c:v>1.9856663951989262E-3</c:v>
                </c:pt>
                <c:pt idx="2022">
                  <c:v>1.9745914747043569E-3</c:v>
                </c:pt>
                <c:pt idx="2023">
                  <c:v>1.9634367846854683E-3</c:v>
                </c:pt>
                <c:pt idx="2024">
                  <c:v>1.9522030728080786E-3</c:v>
                </c:pt>
                <c:pt idx="2025">
                  <c:v>1.9408910850032823E-3</c:v>
                </c:pt>
                <c:pt idx="2026">
                  <c:v>1.9295015758757916E-3</c:v>
                </c:pt>
                <c:pt idx="2027">
                  <c:v>1.918035301765042E-3</c:v>
                </c:pt>
                <c:pt idx="2028">
                  <c:v>1.9064930172757455E-3</c:v>
                </c:pt>
                <c:pt idx="2029">
                  <c:v>1.8948754822167846E-3</c:v>
                </c:pt>
                <c:pt idx="2030">
                  <c:v>1.8831834581317652E-3</c:v>
                </c:pt>
                <c:pt idx="2031">
                  <c:v>1.8714177117684638E-3</c:v>
                </c:pt>
                <c:pt idx="2032">
                  <c:v>1.8595790064052098E-3</c:v>
                </c:pt>
                <c:pt idx="2033">
                  <c:v>1.8476681139939499E-3</c:v>
                </c:pt>
                <c:pt idx="2034">
                  <c:v>1.8356857995477371E-3</c:v>
                </c:pt>
                <c:pt idx="2035">
                  <c:v>1.8236328436921356E-3</c:v>
                </c:pt>
                <c:pt idx="2036">
                  <c:v>1.8115100149096452E-3</c:v>
                </c:pt>
                <c:pt idx="2037">
                  <c:v>1.7993180920911067E-3</c:v>
                </c:pt>
                <c:pt idx="2038">
                  <c:v>1.7870578558620842E-3</c:v>
                </c:pt>
                <c:pt idx="2039">
                  <c:v>1.7747300851134185E-3</c:v>
                </c:pt>
                <c:pt idx="2040">
                  <c:v>1.7623355639401206E-3</c:v>
                </c:pt>
                <c:pt idx="2041">
                  <c:v>1.7498750781719252E-3</c:v>
                </c:pt>
                <c:pt idx="2042">
                  <c:v>1.7373494084343966E-3</c:v>
                </c:pt>
                <c:pt idx="2043">
                  <c:v>1.7247593492308866E-3</c:v>
                </c:pt>
                <c:pt idx="2044">
                  <c:v>1.7121056881258534E-3</c:v>
                </c:pt>
                <c:pt idx="2045">
                  <c:v>1.699389216153202E-3</c:v>
                </c:pt>
                <c:pt idx="2046">
                  <c:v>1.686610726081561E-3</c:v>
                </c:pt>
                <c:pt idx="2047">
                  <c:v>1.6737710158837293E-3</c:v>
                </c:pt>
                <c:pt idx="2048">
                  <c:v>1.6608708783283355E-3</c:v>
                </c:pt>
                <c:pt idx="2049">
                  <c:v>1.6479111113881784E-3</c:v>
                </c:pt>
                <c:pt idx="2050">
                  <c:v>1.6348925165055039E-3</c:v>
                </c:pt>
                <c:pt idx="2051">
                  <c:v>1.6218158933878346E-3</c:v>
                </c:pt>
                <c:pt idx="2052">
                  <c:v>1.6086820417426928E-3</c:v>
                </c:pt>
                <c:pt idx="2053">
                  <c:v>1.5954917682164949E-3</c:v>
                </c:pt>
                <c:pt idx="2054">
                  <c:v>1.5822458759862101E-3</c:v>
                </c:pt>
                <c:pt idx="2055">
                  <c:v>1.568945171698255E-3</c:v>
                </c:pt>
                <c:pt idx="2056">
                  <c:v>1.5555904585295988E-3</c:v>
                </c:pt>
                <c:pt idx="2057">
                  <c:v>1.5421825483308282E-3</c:v>
                </c:pt>
                <c:pt idx="2058">
                  <c:v>1.5287222512178067E-3</c:v>
                </c:pt>
                <c:pt idx="2059">
                  <c:v>1.515210372102227E-3</c:v>
                </c:pt>
                <c:pt idx="2060">
                  <c:v>1.5016477280388463E-3</c:v>
                </c:pt>
                <c:pt idx="2061">
                  <c:v>1.4880351291435279E-3</c:v>
                </c:pt>
                <c:pt idx="2062">
                  <c:v>1.474373385532135E-3</c:v>
                </c:pt>
                <c:pt idx="2063">
                  <c:v>1.4606633159941484E-3</c:v>
                </c:pt>
                <c:pt idx="2064">
                  <c:v>1.4469057315127931E-3</c:v>
                </c:pt>
                <c:pt idx="2065">
                  <c:v>1.4331014491428262E-3</c:v>
                </c:pt>
                <c:pt idx="2066">
                  <c:v>1.419251285939005E-3</c:v>
                </c:pt>
                <c:pt idx="2067">
                  <c:v>1.4053560563540013E-3</c:v>
                </c:pt>
                <c:pt idx="2068">
                  <c:v>1.3914165809120194E-3</c:v>
                </c:pt>
                <c:pt idx="2069">
                  <c:v>1.3774336749330929E-3</c:v>
                </c:pt>
                <c:pt idx="2070">
                  <c:v>1.3634081606761494E-3</c:v>
                </c:pt>
                <c:pt idx="2071">
                  <c:v>1.3493408534612228E-3</c:v>
                </c:pt>
                <c:pt idx="2072">
                  <c:v>1.3352325764146022E-3</c:v>
                </c:pt>
                <c:pt idx="2073">
                  <c:v>1.321084146591045E-3</c:v>
                </c:pt>
                <c:pt idx="2074">
                  <c:v>1.3068963879842022E-3</c:v>
                </c:pt>
                <c:pt idx="2075">
                  <c:v>1.2926701193835544E-3</c:v>
                </c:pt>
                <c:pt idx="2076">
                  <c:v>1.2784061613133058E-3</c:v>
                </c:pt>
                <c:pt idx="2077">
                  <c:v>1.2641053368997457E-3</c:v>
                </c:pt>
                <c:pt idx="2078">
                  <c:v>1.2497684666670783E-3</c:v>
                </c:pt>
                <c:pt idx="2079">
                  <c:v>1.2353963728742312E-3</c:v>
                </c:pt>
                <c:pt idx="2080">
                  <c:v>1.220989877780132E-3</c:v>
                </c:pt>
                <c:pt idx="2081">
                  <c:v>1.2065498027763466E-3</c:v>
                </c:pt>
                <c:pt idx="2082">
                  <c:v>1.1920769701218026E-3</c:v>
                </c:pt>
                <c:pt idx="2083">
                  <c:v>1.1775722020754276E-3</c:v>
                </c:pt>
                <c:pt idx="2084">
                  <c:v>1.1630363191614257E-3</c:v>
                </c:pt>
                <c:pt idx="2085">
                  <c:v>1.1484701462408098E-3</c:v>
                </c:pt>
                <c:pt idx="2086">
                  <c:v>1.1338745029704222E-3</c:v>
                </c:pt>
                <c:pt idx="2087">
                  <c:v>1.1192502098744672E-3</c:v>
                </c:pt>
                <c:pt idx="2088">
                  <c:v>1.1045980918139575E-3</c:v>
                </c:pt>
                <c:pt idx="2089">
                  <c:v>1.0899189667110121E-3</c:v>
                </c:pt>
                <c:pt idx="2090">
                  <c:v>1.0752136559571968E-3</c:v>
                </c:pt>
                <c:pt idx="2091">
                  <c:v>1.0604829826788009E-3</c:v>
                </c:pt>
                <c:pt idx="2092">
                  <c:v>1.0457277621958583E-3</c:v>
                </c:pt>
                <c:pt idx="2093">
                  <c:v>1.0309488185020199E-3</c:v>
                </c:pt>
                <c:pt idx="2094">
                  <c:v>1.016146968652043E-3</c:v>
                </c:pt>
                <c:pt idx="2095">
                  <c:v>1.0013230314354082E-3</c:v>
                </c:pt>
                <c:pt idx="2096">
                  <c:v>9.8647782564159625E-4</c:v>
                </c:pt>
                <c:pt idx="2097">
                  <c:v>9.716121674580025E-4</c:v>
                </c:pt>
                <c:pt idx="2098">
                  <c:v>9.567268748067459E-4</c:v>
                </c:pt>
                <c:pt idx="2099">
                  <c:v>9.4182276474258364E-4</c:v>
                </c:pt>
                <c:pt idx="2100">
                  <c:v>9.2690065085082596E-4</c:v>
                </c:pt>
                <c:pt idx="2101">
                  <c:v>9.1196134845150656E-4</c:v>
                </c:pt>
                <c:pt idx="2102">
                  <c:v>8.9700567112993568E-4</c:v>
                </c:pt>
                <c:pt idx="2103">
                  <c:v>8.8203443420614702E-4</c:v>
                </c:pt>
                <c:pt idx="2104">
                  <c:v>8.670484460612804E-4</c:v>
                </c:pt>
                <c:pt idx="2105">
                  <c:v>8.5204852114800778E-4</c:v>
                </c:pt>
                <c:pt idx="2106">
                  <c:v>8.3703546784746896E-4</c:v>
                </c:pt>
                <c:pt idx="2107">
                  <c:v>8.2201009714288897E-4</c:v>
                </c:pt>
                <c:pt idx="2108">
                  <c:v>8.069732148133224E-4</c:v>
                </c:pt>
                <c:pt idx="2109">
                  <c:v>7.9192563097463253E-4</c:v>
                </c:pt>
                <c:pt idx="2110">
                  <c:v>7.7686814967115048E-4</c:v>
                </c:pt>
                <c:pt idx="2111">
                  <c:v>7.6180157581456909E-4</c:v>
                </c:pt>
                <c:pt idx="2112">
                  <c:v>7.4672671344921948E-4</c:v>
                </c:pt>
                <c:pt idx="2113">
                  <c:v>7.316443648847093E-4</c:v>
                </c:pt>
                <c:pt idx="2114">
                  <c:v>7.1655533243064617E-4</c:v>
                </c:pt>
                <c:pt idx="2115">
                  <c:v>7.0146041405982906E-4</c:v>
                </c:pt>
                <c:pt idx="2116">
                  <c:v>6.8636040947978039E-4</c:v>
                </c:pt>
                <c:pt idx="2117">
                  <c:v>6.7125611492857562E-4</c:v>
                </c:pt>
                <c:pt idx="2118">
                  <c:v>6.5614832664429024E-4</c:v>
                </c:pt>
                <c:pt idx="2119">
                  <c:v>6.4103783826291449E-4</c:v>
                </c:pt>
                <c:pt idx="2120">
                  <c:v>6.2592544342043865E-4</c:v>
                </c:pt>
                <c:pt idx="2121">
                  <c:v>6.1081193054868255E-4</c:v>
                </c:pt>
                <c:pt idx="2122">
                  <c:v>5.9569809328363643E-4</c:v>
                </c:pt>
                <c:pt idx="2123">
                  <c:v>5.8058471658767319E-4</c:v>
                </c:pt>
                <c:pt idx="2124">
                  <c:v>5.6547258629052743E-4</c:v>
                </c:pt>
                <c:pt idx="2125">
                  <c:v>5.5036248908929553E-4</c:v>
                </c:pt>
                <c:pt idx="2126">
                  <c:v>5.3525520560954165E-4</c:v>
                </c:pt>
                <c:pt idx="2127">
                  <c:v>5.2015151821155348E-4</c:v>
                </c:pt>
                <c:pt idx="2128">
                  <c:v>5.0505220578617172E-4</c:v>
                </c:pt>
                <c:pt idx="2129">
                  <c:v>4.8995804548951361E-4</c:v>
                </c:pt>
                <c:pt idx="2130">
                  <c:v>4.7486981274297291E-4</c:v>
                </c:pt>
                <c:pt idx="2131">
                  <c:v>4.5978828036585817E-4</c:v>
                </c:pt>
                <c:pt idx="2132">
                  <c:v>4.4471422117747794E-4</c:v>
                </c:pt>
                <c:pt idx="2133">
                  <c:v>4.2964840366033208E-4</c:v>
                </c:pt>
                <c:pt idx="2134">
                  <c:v>4.1459159586323957E-4</c:v>
                </c:pt>
                <c:pt idx="2135">
                  <c:v>3.9954456366661506E-4</c:v>
                </c:pt>
                <c:pt idx="2136">
                  <c:v>3.8450806904774537E-4</c:v>
                </c:pt>
                <c:pt idx="2137">
                  <c:v>3.6948287441759819E-4</c:v>
                </c:pt>
                <c:pt idx="2138">
                  <c:v>3.544697382840134E-4</c:v>
                </c:pt>
                <c:pt idx="2139">
                  <c:v>3.3946941742010739E-4</c:v>
                </c:pt>
                <c:pt idx="2140">
                  <c:v>3.2448266686427307E-4</c:v>
                </c:pt>
                <c:pt idx="2141">
                  <c:v>3.0951023818545642E-4</c:v>
                </c:pt>
                <c:pt idx="2142">
                  <c:v>2.9455288165156079E-4</c:v>
                </c:pt>
                <c:pt idx="2143">
                  <c:v>2.7961134579576608E-4</c:v>
                </c:pt>
                <c:pt idx="2144">
                  <c:v>2.6468637394708172E-4</c:v>
                </c:pt>
                <c:pt idx="2145">
                  <c:v>2.4977871116924066E-4</c:v>
                </c:pt>
                <c:pt idx="2146">
                  <c:v>2.3488909558708193E-4</c:v>
                </c:pt>
                <c:pt idx="2147">
                  <c:v>2.2001826706016803E-4</c:v>
                </c:pt>
                <c:pt idx="2148">
                  <c:v>2.0516695981021016E-4</c:v>
                </c:pt>
                <c:pt idx="2149">
                  <c:v>1.903359071915578E-4</c:v>
                </c:pt>
                <c:pt idx="2150">
                  <c:v>1.7552583865543259E-4</c:v>
                </c:pt>
                <c:pt idx="2151">
                  <c:v>1.6073748321937531E-4</c:v>
                </c:pt>
                <c:pt idx="2152">
                  <c:v>1.4597156513043719E-4</c:v>
                </c:pt>
                <c:pt idx="2153">
                  <c:v>1.3122880603358422E-4</c:v>
                </c:pt>
                <c:pt idx="2154">
                  <c:v>1.1650992627273982E-4</c:v>
                </c:pt>
                <c:pt idx="2155">
                  <c:v>1.0181564358974216E-4</c:v>
                </c:pt>
                <c:pt idx="2156">
                  <c:v>8.7146669654897257E-5</c:v>
                </c:pt>
                <c:pt idx="2157">
                  <c:v>7.2503718306915488E-5</c:v>
                </c:pt>
                <c:pt idx="2158">
                  <c:v>5.7887496445613307E-5</c:v>
                </c:pt>
                <c:pt idx="2159">
                  <c:v>4.3298710103445437E-5</c:v>
                </c:pt>
                <c:pt idx="2160">
                  <c:v>2.8738061843419649E-5</c:v>
                </c:pt>
                <c:pt idx="2161">
                  <c:v>1.4206252060139368E-5</c:v>
                </c:pt>
                <c:pt idx="2162">
                  <c:v>-2.9602405596240722E-7</c:v>
                </c:pt>
                <c:pt idx="2163">
                  <c:v>-1.4768070880771811E-5</c:v>
                </c:pt>
                <c:pt idx="2164">
                  <c:v>-2.9209198861707142E-5</c:v>
                </c:pt>
                <c:pt idx="2165">
                  <c:v>-4.3618719747229306E-5</c:v>
                </c:pt>
                <c:pt idx="2166">
                  <c:v>-5.7995948755246163E-5</c:v>
                </c:pt>
                <c:pt idx="2167">
                  <c:v>-7.2340204573112521E-5</c:v>
                </c:pt>
                <c:pt idx="2168">
                  <c:v>-8.6650808923949274E-5</c:v>
                </c:pt>
                <c:pt idx="2169">
                  <c:v>-1.009270865666434E-4</c:v>
                </c:pt>
                <c:pt idx="2170">
                  <c:v>-1.1516836572952882E-4</c:v>
                </c:pt>
                <c:pt idx="2171">
                  <c:v>-1.2937397637566295E-4</c:v>
                </c:pt>
                <c:pt idx="2172">
                  <c:v>-1.4354325410595448E-4</c:v>
                </c:pt>
                <c:pt idx="2173">
                  <c:v>-1.5767553625603559E-4</c:v>
                </c:pt>
                <c:pt idx="2174">
                  <c:v>-1.7177016406466628E-4</c:v>
                </c:pt>
                <c:pt idx="2175">
                  <c:v>-1.8582648180637262E-4</c:v>
                </c:pt>
                <c:pt idx="2176">
                  <c:v>-1.9984383679144679E-4</c:v>
                </c:pt>
                <c:pt idx="2177">
                  <c:v>-2.1382158023330877E-4</c:v>
                </c:pt>
                <c:pt idx="2178">
                  <c:v>-2.2775906768218723E-4</c:v>
                </c:pt>
                <c:pt idx="2179">
                  <c:v>-2.4165565512199172E-4</c:v>
                </c:pt>
                <c:pt idx="2180">
                  <c:v>-2.5551070590920655E-4</c:v>
                </c:pt>
                <c:pt idx="2181">
                  <c:v>-2.6932358426767777E-4</c:v>
                </c:pt>
                <c:pt idx="2182">
                  <c:v>-2.8309365745701753E-4</c:v>
                </c:pt>
                <c:pt idx="2183">
                  <c:v>-2.9682029967573187E-4</c:v>
                </c:pt>
                <c:pt idx="2184">
                  <c:v>-3.1050288512232682E-4</c:v>
                </c:pt>
                <c:pt idx="2185">
                  <c:v>-3.2414079276579799E-4</c:v>
                </c:pt>
                <c:pt idx="2186">
                  <c:v>-3.377334054782688E-4</c:v>
                </c:pt>
                <c:pt idx="2187">
                  <c:v>-3.5128011090235223E-4</c:v>
                </c:pt>
                <c:pt idx="2188">
                  <c:v>-3.6478029754802299E-4</c:v>
                </c:pt>
                <c:pt idx="2189">
                  <c:v>-3.7823336043046885E-4</c:v>
                </c:pt>
                <c:pt idx="2190">
                  <c:v>-3.9163869543223928E-4</c:v>
                </c:pt>
                <c:pt idx="2191">
                  <c:v>-4.0499570580845856E-4</c:v>
                </c:pt>
                <c:pt idx="2192">
                  <c:v>-4.1830379481425095E-4</c:v>
                </c:pt>
                <c:pt idx="2193">
                  <c:v>-4.3156237264363462E-4</c:v>
                </c:pt>
                <c:pt idx="2194">
                  <c:v>-4.4477085079167034E-4</c:v>
                </c:pt>
                <c:pt idx="2195">
                  <c:v>-4.5792864595758931E-4</c:v>
                </c:pt>
                <c:pt idx="2196">
                  <c:v>-4.7103517874375056E-4</c:v>
                </c:pt>
                <c:pt idx="2197">
                  <c:v>-4.8408987365564093E-4</c:v>
                </c:pt>
                <c:pt idx="2198">
                  <c:v>-4.9709215780083249E-4</c:v>
                </c:pt>
                <c:pt idx="2199">
                  <c:v>-5.1004146392474858E-4</c:v>
                </c:pt>
                <c:pt idx="2200">
                  <c:v>-5.2293722737489778E-4</c:v>
                </c:pt>
                <c:pt idx="2201">
                  <c:v>-5.3577888826927822E-4</c:v>
                </c:pt>
                <c:pt idx="2202">
                  <c:v>-5.4856589062901584E-4</c:v>
                </c:pt>
                <c:pt idx="2203">
                  <c:v>-0.66722796434942266</c:v>
                </c:pt>
                <c:pt idx="2204">
                  <c:v>0.66751630406220586</c:v>
                </c:pt>
                <c:pt idx="2205">
                  <c:v>-5.5491122591053155E-4</c:v>
                </c:pt>
                <c:pt idx="2206">
                  <c:v>-0.66723428258138451</c:v>
                </c:pt>
                <c:pt idx="2207">
                  <c:v>0.66751001320634884</c:v>
                </c:pt>
                <c:pt idx="2208">
                  <c:v>-0.6672278411020901</c:v>
                </c:pt>
                <c:pt idx="2209">
                  <c:v>0.66751642656881149</c:v>
                </c:pt>
                <c:pt idx="2210">
                  <c:v>-5.5478946436871013E-4</c:v>
                </c:pt>
                <c:pt idx="2211">
                  <c:v>-0.66723416156924331</c:v>
                </c:pt>
                <c:pt idx="2212">
                  <c:v>0.66751013346345167</c:v>
                </c:pt>
                <c:pt idx="2213">
                  <c:v>-0.6672277216043625</c:v>
                </c:pt>
                <c:pt idx="2214">
                  <c:v>0.66751654530326077</c:v>
                </c:pt>
                <c:pt idx="2215">
                  <c:v>-5.5467149883553502E-4</c:v>
                </c:pt>
                <c:pt idx="2216">
                  <c:v>-0.6672340443769631</c:v>
                </c:pt>
                <c:pt idx="2217">
                  <c:v>0.66751024987857577</c:v>
                </c:pt>
                <c:pt idx="2218">
                  <c:v>-0.66722760597159869</c:v>
                </c:pt>
                <c:pt idx="2219">
                  <c:v>0.66751666014976119</c:v>
                </c:pt>
                <c:pt idx="2220">
                  <c:v>-5.5455744293539389E-4</c:v>
                </c:pt>
                <c:pt idx="2221">
                  <c:v>-0.66723393111599993</c:v>
                </c:pt>
                <c:pt idx="2222">
                  <c:v>0.66751036233983141</c:v>
                </c:pt>
                <c:pt idx="2223">
                  <c:v>-0.66722749431308637</c:v>
                </c:pt>
                <c:pt idx="2224">
                  <c:v>0.66751677100032603</c:v>
                </c:pt>
                <c:pt idx="2225">
                  <c:v>-5.5444740465482312E-4</c:v>
                </c:pt>
                <c:pt idx="2226">
                  <c:v>-0.66723382189260572</c:v>
                </c:pt>
                <c:pt idx="2227">
                  <c:v>0.66751047074313508</c:v>
                </c:pt>
                <c:pt idx="2228">
                  <c:v>-0.6672273867333427</c:v>
                </c:pt>
                <c:pt idx="2229">
                  <c:v>0.66751687775217294</c:v>
                </c:pt>
                <c:pt idx="2230">
                  <c:v>-5.5434148374042258E-4</c:v>
                </c:pt>
                <c:pt idx="2231">
                  <c:v>-0.66723371680739441</c:v>
                </c:pt>
                <c:pt idx="2232">
                  <c:v>0.66751057499004129</c:v>
                </c:pt>
                <c:pt idx="2233">
                  <c:v>-0.66722728332951198</c:v>
                </c:pt>
                <c:pt idx="2234">
                  <c:v>0.66751698031032591</c:v>
                </c:pt>
                <c:pt idx="2235">
                  <c:v>-5.5423977560198345E-4</c:v>
                </c:pt>
                <c:pt idx="2236">
                  <c:v>-0.66723361595230624</c:v>
                </c:pt>
                <c:pt idx="2237">
                  <c:v>0.66751067498774241</c:v>
                </c:pt>
                <c:pt idx="2238">
                  <c:v>-0.66722718419180005</c:v>
                </c:pt>
                <c:pt idx="2239">
                  <c:v>0.6675170785845792</c:v>
                </c:pt>
                <c:pt idx="2240">
                  <c:v>-5.5414236827672214E-4</c:v>
                </c:pt>
                <c:pt idx="2241">
                  <c:v>-0.66723351941537845</c:v>
                </c:pt>
                <c:pt idx="2242">
                  <c:v>0.66751077065167053</c:v>
                </c:pt>
                <c:pt idx="2243">
                  <c:v>-0.6672270894047746</c:v>
                </c:pt>
                <c:pt idx="2244">
                  <c:v>0.66751717249209985</c:v>
                </c:pt>
                <c:pt idx="2245">
                  <c:v>-5.5404934373032289E-4</c:v>
                </c:pt>
                <c:pt idx="2246">
                  <c:v>-0.66723342727640844</c:v>
                </c:pt>
                <c:pt idx="2247">
                  <c:v>0.66751086190202857</c:v>
                </c:pt>
                <c:pt idx="2248">
                  <c:v>-0.66722699904563088</c:v>
                </c:pt>
                <c:pt idx="2249">
                  <c:v>0.66751726195612637</c:v>
                </c:pt>
                <c:pt idx="2250">
                  <c:v>-5.5396077655589515E-4</c:v>
                </c:pt>
                <c:pt idx="2251">
                  <c:v>-0.66723333960912179</c:v>
                </c:pt>
                <c:pt idx="2252">
                  <c:v>0.6675109486663916</c:v>
                </c:pt>
                <c:pt idx="2253">
                  <c:v>-0.6672269131867935</c:v>
                </c:pt>
                <c:pt idx="2254">
                  <c:v>0.66751734690770337</c:v>
                </c:pt>
                <c:pt idx="2255">
                  <c:v>-5.5387673570869711E-4</c:v>
                </c:pt>
                <c:pt idx="2256">
                  <c:v>-0.66723325648117282</c:v>
                </c:pt>
                <c:pt idx="2257">
                  <c:v>0.66751103087927388</c:v>
                </c:pt>
                <c:pt idx="2258">
                  <c:v>-0.66722683189157983</c:v>
                </c:pt>
                <c:pt idx="2259">
                  <c:v>0.66751742728221253</c:v>
                </c:pt>
                <c:pt idx="2260">
                  <c:v>-5.5379728277141216E-4</c:v>
                </c:pt>
                <c:pt idx="2261">
                  <c:v>-0.66723317795327686</c:v>
                </c:pt>
                <c:pt idx="2262">
                  <c:v>0.66751110848039386</c:v>
                </c:pt>
                <c:pt idx="2263">
                  <c:v>-0.66722675521897057</c:v>
                </c:pt>
                <c:pt idx="2264">
                  <c:v>0.66751750302414259</c:v>
                </c:pt>
                <c:pt idx="2265">
                  <c:v>-5.537224736888724E-4</c:v>
                </c:pt>
                <c:pt idx="2266">
                  <c:v>-0.66723310407921022</c:v>
                </c:pt>
                <c:pt idx="2267">
                  <c:v>0.66751118141814347</c:v>
                </c:pt>
                <c:pt idx="2268">
                  <c:v>-0.66722668322014012</c:v>
                </c:pt>
                <c:pt idx="2269">
                  <c:v>0.66751757408275292</c:v>
                </c:pt>
                <c:pt idx="2270">
                  <c:v>-5.5365235746701602E-4</c:v>
                </c:pt>
                <c:pt idx="2271">
                  <c:v>-0.66723303490667796</c:v>
                </c:pt>
                <c:pt idx="2272">
                  <c:v>0.6675112496456852</c:v>
                </c:pt>
                <c:pt idx="2273">
                  <c:v>-0.66722661594019117</c:v>
                </c:pt>
                <c:pt idx="2274">
                  <c:v>0.66751764041467554</c:v>
                </c:pt>
                <c:pt idx="2275">
                  <c:v>-5.5358697573920645E-4</c:v>
                </c:pt>
                <c:pt idx="2276">
                  <c:v>-0.66723297047601227</c:v>
                </c:pt>
                <c:pt idx="2277">
                  <c:v>0.66751131312268663</c:v>
                </c:pt>
                <c:pt idx="2278">
                  <c:v>-0.66722655341642023</c:v>
                </c:pt>
                <c:pt idx="2279">
                  <c:v>0.66751770198261384</c:v>
                </c:pt>
                <c:pt idx="2280">
                  <c:v>-5.5352636450095583E-4</c:v>
                </c:pt>
                <c:pt idx="2281">
                  <c:v>-0.66723291082234137</c:v>
                </c:pt>
                <c:pt idx="2282">
                  <c:v>0.6675113718174891</c:v>
                </c:pt>
                <c:pt idx="2283">
                  <c:v>-0.66722649568178716</c:v>
                </c:pt>
                <c:pt idx="2284">
                  <c:v>0.66751775875664376</c:v>
                </c:pt>
                <c:pt idx="2285">
                  <c:v>-5.5347055237520149E-4</c:v>
                </c:pt>
                <c:pt idx="2286">
                  <c:v>-0.66723285597385451</c:v>
                </c:pt>
                <c:pt idx="2287">
                  <c:v>0.66751142570320443</c:v>
                </c:pt>
                <c:pt idx="2288">
                  <c:v>-0.66722644276057808</c:v>
                </c:pt>
                <c:pt idx="2289">
                  <c:v>0.66751781071204552</c:v>
                </c:pt>
                <c:pt idx="2290">
                  <c:v>-5.5341956278071036E-4</c:v>
                </c:pt>
                <c:pt idx="2291">
                  <c:v>-0.66723280595006729</c:v>
                </c:pt>
                <c:pt idx="2292">
                  <c:v>0.66751147475901595</c:v>
                </c:pt>
                <c:pt idx="2293">
                  <c:v>-0.66722639467187494</c:v>
                </c:pt>
                <c:pt idx="2294">
                  <c:v>0.6675178578323393</c:v>
                </c:pt>
                <c:pt idx="2295">
                  <c:v>-5.5337341089631287E-4</c:v>
                </c:pt>
                <c:pt idx="2296">
                  <c:v>-0.66723276076745963</c:v>
                </c:pt>
                <c:pt idx="2297">
                  <c:v>0.66751151897234684</c:v>
                </c:pt>
                <c:pt idx="2298">
                  <c:v>-0.66722635142825448</c:v>
                </c:pt>
                <c:pt idx="2299">
                  <c:v>0.66751790010624934</c:v>
                </c:pt>
                <c:pt idx="2300">
                  <c:v>-5.5333210713034986E-4</c:v>
                </c:pt>
                <c:pt idx="2301">
                  <c:v>-0.66723272043340409</c:v>
                </c:pt>
                <c:pt idx="2302">
                  <c:v>0.66751155833582454</c:v>
                </c:pt>
                <c:pt idx="2303">
                  <c:v>-0.66722631303492086</c:v>
                </c:pt>
                <c:pt idx="2304">
                  <c:v>0.66751793752943889</c:v>
                </c:pt>
                <c:pt idx="2305">
                  <c:v>-5.5329565408490655E-4</c:v>
                </c:pt>
                <c:pt idx="2306">
                  <c:v>-0.66723268495093646</c:v>
                </c:pt>
                <c:pt idx="2307">
                  <c:v>0.66751159284901551</c:v>
                </c:pt>
                <c:pt idx="2308">
                  <c:v>-0.66722627949187396</c:v>
                </c:pt>
                <c:pt idx="2309">
                  <c:v>0.66751797010320901</c:v>
                </c:pt>
                <c:pt idx="2310">
                  <c:v>-5.5326404915789773E-4</c:v>
                </c:pt>
                <c:pt idx="2311">
                  <c:v>-0.66723265431485257</c:v>
                </c:pt>
                <c:pt idx="2312">
                  <c:v>0.6675116225171237</c:v>
                </c:pt>
                <c:pt idx="2313">
                  <c:v>-0.66722625079174147</c:v>
                </c:pt>
                <c:pt idx="2314">
                  <c:v>0.66751799783623322</c:v>
                </c:pt>
                <c:pt idx="2315">
                  <c:v>-5.5323728324202515E-4</c:v>
                </c:pt>
                <c:pt idx="2316">
                  <c:v>-0.66723262851431031</c:v>
                </c:pt>
                <c:pt idx="2317">
                  <c:v>0.66751164735185875</c:v>
                </c:pt>
                <c:pt idx="2318">
                  <c:v>-0.66722622692194644</c:v>
                </c:pt>
                <c:pt idx="2319">
                  <c:v>0.66751802074238931</c:v>
                </c:pt>
                <c:pt idx="2320">
                  <c:v>-5.5321533985741578E-4</c:v>
                </c:pt>
                <c:pt idx="2321">
                  <c:v>-0.66723260753413083</c:v>
                </c:pt>
                <c:pt idx="2322">
                  <c:v>0.66751166737143497</c:v>
                </c:pt>
                <c:pt idx="2323">
                  <c:v>-0.66722620786297326</c:v>
                </c:pt>
                <c:pt idx="2324">
                  <c:v>0.6675180388420604</c:v>
                </c:pt>
                <c:pt idx="2325">
                  <c:v>-5.5319819862106878E-4</c:v>
                </c:pt>
                <c:pt idx="2326">
                  <c:v>-0.66723259134959456</c:v>
                </c:pt>
                <c:pt idx="2327">
                  <c:v>0.66751168259927129</c:v>
                </c:pt>
                <c:pt idx="2328">
                  <c:v>-0.66722619358923485</c:v>
                </c:pt>
                <c:pt idx="2329">
                  <c:v>0.6675180521617009</c:v>
                </c:pt>
                <c:pt idx="2330">
                  <c:v>-5.5318583134372767E-4</c:v>
                </c:pt>
                <c:pt idx="2331">
                  <c:v>-0.6672325799329456</c:v>
                </c:pt>
                <c:pt idx="2332">
                  <c:v>0.6675116930661591</c:v>
                </c:pt>
                <c:pt idx="2333">
                  <c:v>-0.66722618407080714</c:v>
                </c:pt>
                <c:pt idx="2334">
                  <c:v>0.66751806073340325</c:v>
                </c:pt>
                <c:pt idx="2335">
                  <c:v>-5.5317820419828467E-4</c:v>
                </c:pt>
                <c:pt idx="2336">
                  <c:v>-0.66723257324992347</c:v>
                </c:pt>
                <c:pt idx="2337">
                  <c:v>0.66751169880722649</c:v>
                </c:pt>
                <c:pt idx="2338">
                  <c:v>-0.66722617926952621</c:v>
                </c:pt>
                <c:pt idx="2339">
                  <c:v>0.66751806459619878</c:v>
                </c:pt>
                <c:pt idx="2340">
                  <c:v>-5.5317527902082331E-4</c:v>
                </c:pt>
                <c:pt idx="2341">
                  <c:v>-0.66723257125932822</c:v>
                </c:pt>
                <c:pt idx="2342">
                  <c:v>0.66751169986497405</c:v>
                </c:pt>
                <c:pt idx="2343">
                  <c:v>-0.66722617914375881</c:v>
                </c:pt>
                <c:pt idx="2344">
                  <c:v>0.66751806379258816</c:v>
                </c:pt>
                <c:pt idx="2345">
                  <c:v>-5.5317700940749059E-4</c:v>
                </c:pt>
                <c:pt idx="2346">
                  <c:v>-0.66723257391518986</c:v>
                </c:pt>
                <c:pt idx="2347">
                  <c:v>0.66751169628537221</c:v>
                </c:pt>
                <c:pt idx="2348">
                  <c:v>-0.66722618364449882</c:v>
                </c:pt>
                <c:pt idx="2349">
                  <c:v>0.66751805837331202</c:v>
                </c:pt>
                <c:pt idx="2350">
                  <c:v>-5.5318334591866747E-4</c:v>
                </c:pt>
                <c:pt idx="2351">
                  <c:v>-0.66723258116633399</c:v>
                </c:pt>
                <c:pt idx="2352">
                  <c:v>0.66751168812219719</c:v>
                </c:pt>
                <c:pt idx="2353">
                  <c:v>-0.66722619271753625</c:v>
                </c:pt>
                <c:pt idx="2354">
                  <c:v>0.66751804839214679</c:v>
                </c:pt>
                <c:pt idx="2355">
                  <c:v>-5.5319423217584096E-4</c:v>
                </c:pt>
                <c:pt idx="2356">
                  <c:v>-0.66723259295508108</c:v>
                </c:pt>
                <c:pt idx="2357">
                  <c:v>0.66751167543269496</c:v>
                </c:pt>
                <c:pt idx="2358">
                  <c:v>-0.66722620630432428</c:v>
                </c:pt>
                <c:pt idx="2359">
                  <c:v>0.66751803391024156</c:v>
                </c:pt>
                <c:pt idx="2360">
                  <c:v>-5.5320960659632767E-4</c:v>
                </c:pt>
                <c:pt idx="2361">
                  <c:v>-0.66723260921984839</c:v>
                </c:pt>
                <c:pt idx="2362">
                  <c:v>0.66751165828148395</c:v>
                </c:pt>
                <c:pt idx="2363">
                  <c:v>-0.66722622434067791</c:v>
                </c:pt>
                <c:pt idx="2364">
                  <c:v>0.6675180149926484</c:v>
                </c:pt>
                <c:pt idx="2365">
                  <c:v>-5.5322940326063552E-4</c:v>
                </c:pt>
                <c:pt idx="2366">
                  <c:v>-0.6672326298921144</c:v>
                </c:pt>
                <c:pt idx="2367">
                  <c:v>0.66751163673578473</c:v>
                </c:pt>
                <c:pt idx="2368">
                  <c:v>-0.66722624675590725</c:v>
                </c:pt>
                <c:pt idx="2369">
                  <c:v>0.66751799170962356</c:v>
                </c:pt>
                <c:pt idx="2370">
                  <c:v>-5.5325355017774025E-4</c:v>
                </c:pt>
                <c:pt idx="2371">
                  <c:v>-0.66723265490032169</c:v>
                </c:pt>
                <c:pt idx="2372">
                  <c:v>0.66751161086975663</c:v>
                </c:pt>
                <c:pt idx="2373">
                  <c:v>-0.66722627347672037</c:v>
                </c:pt>
                <c:pt idx="2374">
                  <c:v>0.66751796413749498</c:v>
                </c:pt>
                <c:pt idx="2375">
                  <c:v>-5.5328197101980892E-4</c:v>
                </c:pt>
                <c:pt idx="2376">
                  <c:v>-0.6672326841664078</c:v>
                </c:pt>
                <c:pt idx="2377">
                  <c:v>0.66751158076189598</c:v>
                </c:pt>
                <c:pt idx="2378">
                  <c:v>-0.66722630442331976</c:v>
                </c:pt>
                <c:pt idx="2379">
                  <c:v>0.66751793235562618</c:v>
                </c:pt>
                <c:pt idx="2380">
                  <c:v>-5.5331458468851902E-4</c:v>
                </c:pt>
                <c:pt idx="2381">
                  <c:v>-0.66723271760840697</c:v>
                </c:pt>
                <c:pt idx="2382">
                  <c:v>0.66751154649503586</c:v>
                </c:pt>
                <c:pt idx="2383">
                  <c:v>-0.66722633951200527</c:v>
                </c:pt>
                <c:pt idx="2384">
                  <c:v>0.66751789644945225</c:v>
                </c:pt>
                <c:pt idx="2385">
                  <c:v>-5.5335130531505849E-4</c:v>
                </c:pt>
                <c:pt idx="2386">
                  <c:v>-0.66723275513958302</c:v>
                </c:pt>
                <c:pt idx="2387">
                  <c:v>0.66751150815634597</c:v>
                </c:pt>
                <c:pt idx="2388">
                  <c:v>-0.66722637865387202</c:v>
                </c:pt>
                <c:pt idx="2389">
                  <c:v>0.66751785650787787</c:v>
                </c:pt>
                <c:pt idx="2390">
                  <c:v>-5.533920426938066E-4</c:v>
                </c:pt>
                <c:pt idx="2391">
                  <c:v>-0.66723279666929669</c:v>
                </c:pt>
                <c:pt idx="2392">
                  <c:v>0.66751146583863408</c:v>
                </c:pt>
                <c:pt idx="2393">
                  <c:v>-0.66722642175611258</c:v>
                </c:pt>
                <c:pt idx="2394">
                  <c:v>0.6675178126245781</c:v>
                </c:pt>
                <c:pt idx="2395">
                  <c:v>-5.5343670228233388E-4</c:v>
                </c:pt>
                <c:pt idx="2396">
                  <c:v>-0.66723284210170453</c:v>
                </c:pt>
                <c:pt idx="2397">
                  <c:v>0.66751141963731009</c:v>
                </c:pt>
                <c:pt idx="2398">
                  <c:v>-0.66722646872201596</c:v>
                </c:pt>
                <c:pt idx="2399">
                  <c:v>0.66751776489799852</c:v>
                </c:pt>
                <c:pt idx="2400">
                  <c:v>-5.5348518606876396E-4</c:v>
                </c:pt>
                <c:pt idx="2401">
                  <c:v>-0.66723289133749364</c:v>
                </c:pt>
                <c:pt idx="2402">
                  <c:v>0.6675113696525542</c:v>
                </c:pt>
                <c:pt idx="2403">
                  <c:v>-0.66722651945053457</c:v>
                </c:pt>
                <c:pt idx="2404">
                  <c:v>0.66751771342918664</c:v>
                </c:pt>
                <c:pt idx="2405">
                  <c:v>-5.5353739040336913E-4</c:v>
                </c:pt>
                <c:pt idx="2406">
                  <c:v>-0.66723294427431523</c:v>
                </c:pt>
                <c:pt idx="2407">
                  <c:v>0.66751131598931712</c:v>
                </c:pt>
                <c:pt idx="2408">
                  <c:v>-0.66722657383715134</c:v>
                </c:pt>
                <c:pt idx="2409">
                  <c:v>0.66751765832396071</c:v>
                </c:pt>
                <c:pt idx="2410">
                  <c:v>-5.5359320990169825E-4</c:v>
                </c:pt>
                <c:pt idx="2411">
                  <c:v>-0.66723300080331549</c:v>
                </c:pt>
                <c:pt idx="2412">
                  <c:v>0.66751125875428441</c:v>
                </c:pt>
                <c:pt idx="2413">
                  <c:v>-0.66722663177344599</c:v>
                </c:pt>
                <c:pt idx="2414">
                  <c:v>0.66751759969160829</c:v>
                </c:pt>
                <c:pt idx="2415">
                  <c:v>-5.5365253440881057E-4</c:v>
                </c:pt>
                <c:pt idx="2416">
                  <c:v>-0.66723306081564038</c:v>
                </c:pt>
                <c:pt idx="2417">
                  <c:v>0.66751119805934578</c:v>
                </c:pt>
                <c:pt idx="2418">
                  <c:v>-0.6672266931466615</c:v>
                </c:pt>
                <c:pt idx="2419">
                  <c:v>0.66751753764445265</c:v>
                </c:pt>
                <c:pt idx="2420">
                  <c:v>-5.537152507339993E-4</c:v>
                </c:pt>
                <c:pt idx="2421">
                  <c:v>-0.66723312419636471</c:v>
                </c:pt>
                <c:pt idx="2422">
                  <c:v>0.66751113401855922</c:v>
                </c:pt>
                <c:pt idx="2423">
                  <c:v>-0.66722675784230623</c:v>
                </c:pt>
                <c:pt idx="2424">
                  <c:v>0.66751747229828673</c:v>
                </c:pt>
                <c:pt idx="2425">
                  <c:v>-5.5378124221711067E-4</c:v>
                </c:pt>
                <c:pt idx="2426">
                  <c:v>-0.6672331908283945</c:v>
                </c:pt>
                <c:pt idx="2427">
                  <c:v>0.66751106675031968</c:v>
                </c:pt>
                <c:pt idx="2428">
                  <c:v>-0.66722682574198511</c:v>
                </c:pt>
                <c:pt idx="2429">
                  <c:v>0.66751740377280622</c:v>
                </c:pt>
                <c:pt idx="2430">
                  <c:v>-5.5385038959590571E-4</c:v>
                </c:pt>
                <c:pt idx="2431">
                  <c:v>-0.66723326059246746</c:v>
                </c:pt>
                <c:pt idx="2432">
                  <c:v>0.66751099637475664</c:v>
                </c:pt>
                <c:pt idx="2433">
                  <c:v>-0.66722689672383395</c:v>
                </c:pt>
                <c:pt idx="2434">
                  <c:v>0.66751733218857467</c:v>
                </c:pt>
                <c:pt idx="2435">
                  <c:v>-5.539225701386985E-4</c:v>
                </c:pt>
                <c:pt idx="2436">
                  <c:v>-0.66723333336498458</c:v>
                </c:pt>
                <c:pt idx="2437">
                  <c:v>0.66751092301590287</c:v>
                </c:pt>
                <c:pt idx="2438">
                  <c:v>-0.66722697066468739</c:v>
                </c:pt>
                <c:pt idx="2439">
                  <c:v>0.66751725767135939</c:v>
                </c:pt>
                <c:pt idx="2440">
                  <c:v>-5.5399765894539876E-4</c:v>
                </c:pt>
                <c:pt idx="2441">
                  <c:v>-0.66723340902017858</c:v>
                </c:pt>
                <c:pt idx="2442">
                  <c:v>0.66751084679909223</c:v>
                </c:pt>
                <c:pt idx="2443">
                  <c:v>-0.66722704743747696</c:v>
                </c:pt>
                <c:pt idx="2444">
                  <c:v>0.66751718034736141</c:v>
                </c:pt>
                <c:pt idx="2445">
                  <c:v>-5.5407552851383102E-4</c:v>
                </c:pt>
                <c:pt idx="2446">
                  <c:v>-0.667233487430547</c:v>
                </c:pt>
                <c:pt idx="2447">
                  <c:v>0.66751076785356156</c:v>
                </c:pt>
                <c:pt idx="2448">
                  <c:v>-0.66722712691339936</c:v>
                </c:pt>
                <c:pt idx="2449">
                  <c:v>0.66751710034668521</c:v>
                </c:pt>
                <c:pt idx="2450">
                  <c:v>-5.541560496070963E-4</c:v>
                </c:pt>
                <c:pt idx="2451">
                  <c:v>-0.66723356846511839</c:v>
                </c:pt>
                <c:pt idx="2452">
                  <c:v>0.66751068630941512</c:v>
                </c:pt>
                <c:pt idx="2453">
                  <c:v>-0.66722720896148291</c:v>
                </c:pt>
                <c:pt idx="2454">
                  <c:v>0.66751701779986861</c:v>
                </c:pt>
                <c:pt idx="2455">
                  <c:v>-5.5423908908516784E-4</c:v>
                </c:pt>
                <c:pt idx="2456">
                  <c:v>-0.66723365199248752</c:v>
                </c:pt>
                <c:pt idx="2457">
                  <c:v>0.66751060229935932</c:v>
                </c:pt>
                <c:pt idx="2458">
                  <c:v>-0.66722729344858778</c:v>
                </c:pt>
                <c:pt idx="2459">
                  <c:v>0.66751693284135272</c:v>
                </c:pt>
                <c:pt idx="2460">
                  <c:v>-5.5432451380801884E-4</c:v>
                </c:pt>
                <c:pt idx="2461">
                  <c:v>-0.66723373787864682</c:v>
                </c:pt>
                <c:pt idx="2462">
                  <c:v>0.66751051595826882</c:v>
                </c:pt>
                <c:pt idx="2463">
                  <c:v>-0.66722738023940531</c:v>
                </c:pt>
                <c:pt idx="2464">
                  <c:v>0.66751684560557856</c:v>
                </c:pt>
                <c:pt idx="2465">
                  <c:v>-5.5441218846721818E-4</c:v>
                </c:pt>
                <c:pt idx="2466">
                  <c:v>-0.66723382598698688</c:v>
                </c:pt>
                <c:pt idx="2467">
                  <c:v>0.66751042742231936</c:v>
                </c:pt>
                <c:pt idx="2468">
                  <c:v>-0.6672274691986273</c:v>
                </c:pt>
                <c:pt idx="2469">
                  <c:v>0.66751675623002293</c:v>
                </c:pt>
                <c:pt idx="2470">
                  <c:v>-5.5450197601961126E-4</c:v>
                </c:pt>
                <c:pt idx="2471">
                  <c:v>-0.66723391618046457</c:v>
                </c:pt>
                <c:pt idx="2472">
                  <c:v>0.66751033682855421</c:v>
                </c:pt>
                <c:pt idx="2473">
                  <c:v>-0.66722756018747564</c:v>
                </c:pt>
                <c:pt idx="2474">
                  <c:v>0.66751666485172911</c:v>
                </c:pt>
                <c:pt idx="2475">
                  <c:v>-5.5459373768732001E-4</c:v>
                </c:pt>
                <c:pt idx="2476">
                  <c:v>-0.667234008320302</c:v>
                </c:pt>
                <c:pt idx="2477">
                  <c:v>0.66751024431575123</c:v>
                </c:pt>
                <c:pt idx="2478">
                  <c:v>-0.66722765306717269</c:v>
                </c:pt>
                <c:pt idx="2479">
                  <c:v>0.66751657161077604</c:v>
                </c:pt>
                <c:pt idx="2480">
                  <c:v>-5.5468733469246634E-4</c:v>
                </c:pt>
                <c:pt idx="2481">
                  <c:v>-0.66723410226728752</c:v>
                </c:pt>
                <c:pt idx="2482">
                  <c:v>0.66751015002398939</c:v>
                </c:pt>
                <c:pt idx="2483">
                  <c:v>-0.66722774769720561</c:v>
                </c:pt>
                <c:pt idx="2484">
                  <c:v>0.66751647664724245</c:v>
                </c:pt>
                <c:pt idx="2485">
                  <c:v>-5.5478262608876783E-4</c:v>
                </c:pt>
                <c:pt idx="2486">
                  <c:v>-0.66723419788090876</c:v>
                </c:pt>
                <c:pt idx="2487">
                  <c:v>0.66751005409464848</c:v>
                </c:pt>
                <c:pt idx="2488">
                  <c:v>-0.66722784393792933</c:v>
                </c:pt>
                <c:pt idx="2489">
                  <c:v>0.66751638010164105</c:v>
                </c:pt>
                <c:pt idx="2490">
                  <c:v>-5.5487947092994205E-4</c:v>
                </c:pt>
                <c:pt idx="2491">
                  <c:v>-0.66723429501935183</c:v>
                </c:pt>
                <c:pt idx="2492">
                  <c:v>0.66750995666780766</c:v>
                </c:pt>
                <c:pt idx="2493">
                  <c:v>-0.66722794164666277</c:v>
                </c:pt>
                <c:pt idx="2494">
                  <c:v>0.66751628211578551</c:v>
                </c:pt>
                <c:pt idx="2495">
                  <c:v>-5.5497772740234486E-4</c:v>
                </c:pt>
                <c:pt idx="2496">
                  <c:v>-0.66723439354123693</c:v>
                </c:pt>
                <c:pt idx="2497">
                  <c:v>0.6675098578861477</c:v>
                </c:pt>
                <c:pt idx="2498">
                  <c:v>-0.66722804068202601</c:v>
                </c:pt>
                <c:pt idx="2499">
                  <c:v>0.66751618283192315</c:v>
                </c:pt>
                <c:pt idx="2500">
                  <c:v>-5.5507725369233207E-4</c:v>
                </c:pt>
                <c:pt idx="2501">
                  <c:v>-0.66723449330475038</c:v>
                </c:pt>
                <c:pt idx="2502">
                  <c:v>0.66750975789191602</c:v>
                </c:pt>
                <c:pt idx="2503">
                  <c:v>-0.66722814090220539</c:v>
                </c:pt>
                <c:pt idx="2504">
                  <c:v>0.6675160823923012</c:v>
                </c:pt>
                <c:pt idx="2505">
                  <c:v>-5.5517790755257868E-4</c:v>
                </c:pt>
                <c:pt idx="2506">
                  <c:v>-0.66723459416677744</c:v>
                </c:pt>
                <c:pt idx="2507">
                  <c:v>0.66750965682649266</c:v>
                </c:pt>
                <c:pt idx="2508">
                  <c:v>-0.66722824216408627</c:v>
                </c:pt>
                <c:pt idx="2509">
                  <c:v>0.66751598093873343</c:v>
                </c:pt>
                <c:pt idx="2510">
                  <c:v>-5.552795471694405E-4</c:v>
                </c:pt>
                <c:pt idx="2511">
                  <c:v>-0.66723469598593821</c:v>
                </c:pt>
                <c:pt idx="2512">
                  <c:v>0.66750955483299224</c:v>
                </c:pt>
                <c:pt idx="2513">
                  <c:v>-0.66722834432628852</c:v>
                </c:pt>
                <c:pt idx="2514">
                  <c:v>0.66751587861346717</c:v>
                </c:pt>
                <c:pt idx="2515">
                  <c:v>-5.5538202942823078E-4</c:v>
                </c:pt>
                <c:pt idx="2516">
                  <c:v>-0.66723479862041901</c:v>
                </c:pt>
                <c:pt idx="2517">
                  <c:v>0.66750945205279466</c:v>
                </c:pt>
                <c:pt idx="2518">
                  <c:v>-0.6672284472469987</c:v>
                </c:pt>
                <c:pt idx="2519">
                  <c:v>0.66751577555831598</c:v>
                </c:pt>
                <c:pt idx="2520">
                  <c:v>-5.5548521381634797E-4</c:v>
                </c:pt>
                <c:pt idx="2521">
                  <c:v>-0.66723490192753876</c:v>
                </c:pt>
                <c:pt idx="2522">
                  <c:v>0.66750934862727995</c:v>
                </c:pt>
                <c:pt idx="2523">
                  <c:v>-0.66722855078440302</c:v>
                </c:pt>
                <c:pt idx="2524">
                  <c:v>0.66751567191422612</c:v>
                </c:pt>
                <c:pt idx="2525">
                  <c:v>-5.5558895895382876E-4</c:v>
                </c:pt>
                <c:pt idx="2526">
                  <c:v>-0.66723500576808603</c:v>
                </c:pt>
                <c:pt idx="2527">
                  <c:v>0.66750924469782813</c:v>
                </c:pt>
                <c:pt idx="2528">
                  <c:v>-0.66722865479842264</c:v>
                </c:pt>
                <c:pt idx="2529">
                  <c:v>0.66751556782171029</c:v>
                </c:pt>
                <c:pt idx="2530">
                  <c:v>-5.5569312389439074E-4</c:v>
                </c:pt>
                <c:pt idx="2531">
                  <c:v>-0.66723511000068081</c:v>
                </c:pt>
                <c:pt idx="2532">
                  <c:v>0.66750914040365061</c:v>
                </c:pt>
                <c:pt idx="2533">
                  <c:v>-0.66722875914897861</c:v>
                </c:pt>
                <c:pt idx="2534">
                  <c:v>0.66751546342084733</c:v>
                </c:pt>
                <c:pt idx="2535">
                  <c:v>-5.557975702938367E-4</c:v>
                </c:pt>
                <c:pt idx="2536">
                  <c:v>-0.66723521448611156</c:v>
                </c:pt>
                <c:pt idx="2537">
                  <c:v>0.6675090358835255</c:v>
                </c:pt>
                <c:pt idx="2538">
                  <c:v>-0.66722886369685941</c:v>
                </c:pt>
                <c:pt idx="2539">
                  <c:v>0.66751535884954771</c:v>
                </c:pt>
                <c:pt idx="2540">
                  <c:v>-5.5590215894060768E-4</c:v>
                </c:pt>
                <c:pt idx="2541">
                  <c:v>-0.66723531908690137</c:v>
                </c:pt>
                <c:pt idx="2542">
                  <c:v>0.66750893127623045</c:v>
                </c:pt>
                <c:pt idx="2543">
                  <c:v>-0.66722896830545553</c:v>
                </c:pt>
                <c:pt idx="2544">
                  <c:v>0.66751525424572211</c:v>
                </c:pt>
                <c:pt idx="2545">
                  <c:v>-5.5600675322522997E-4</c:v>
                </c:pt>
                <c:pt idx="2546">
                  <c:v>-0.66723542366600719</c:v>
                </c:pt>
                <c:pt idx="2547">
                  <c:v>0.66750882671794132</c:v>
                </c:pt>
                <c:pt idx="2548">
                  <c:v>-0.66722907283772381</c:v>
                </c:pt>
                <c:pt idx="2549">
                  <c:v>0.66751514974467896</c:v>
                </c:pt>
                <c:pt idx="2550">
                  <c:v>-5.5611121697191068E-4</c:v>
                </c:pt>
                <c:pt idx="2551">
                  <c:v>-0.66723552808812048</c:v>
                </c:pt>
                <c:pt idx="2552">
                  <c:v>0.66750872234396652</c:v>
                </c:pt>
                <c:pt idx="2553">
                  <c:v>-0.66722917715965679</c:v>
                </c:pt>
                <c:pt idx="2554">
                  <c:v>0.66751504548172647</c:v>
                </c:pt>
                <c:pt idx="2555">
                  <c:v>-5.5621541704062305E-4</c:v>
                </c:pt>
                <c:pt idx="2556">
                  <c:v>-0.66723563221880022</c:v>
                </c:pt>
                <c:pt idx="2557">
                  <c:v>0.66750861828657881</c:v>
                </c:pt>
                <c:pt idx="2558">
                  <c:v>-0.66722928113681357</c:v>
                </c:pt>
                <c:pt idx="2559">
                  <c:v>0.66751494158870384</c:v>
                </c:pt>
                <c:pt idx="2560">
                  <c:v>-5.5631922029134029E-4</c:v>
                </c:pt>
                <c:pt idx="2561">
                  <c:v>-0.66723573592707486</c:v>
                </c:pt>
                <c:pt idx="2562">
                  <c:v>0.66750851467891825</c:v>
                </c:pt>
                <c:pt idx="2563">
                  <c:v>-0.66722938463952342</c:v>
                </c:pt>
                <c:pt idx="2564">
                  <c:v>0.66751483819658253</c:v>
                </c:pt>
                <c:pt idx="2565">
                  <c:v>-5.5642249618612083E-4</c:v>
                </c:pt>
                <c:pt idx="2566">
                  <c:v>-0.6672358390819727</c:v>
                </c:pt>
                <c:pt idx="2567">
                  <c:v>0.6675084116497878</c:v>
                </c:pt>
                <c:pt idx="2568">
                  <c:v>-0.66722948753768219</c:v>
                </c:pt>
                <c:pt idx="2569">
                  <c:v>0.66751473543503326</c:v>
                </c:pt>
                <c:pt idx="2570">
                  <c:v>-5.5652511678910832E-4</c:v>
                </c:pt>
                <c:pt idx="2571">
                  <c:v>-0.66723594155642518</c:v>
                </c:pt>
                <c:pt idx="2572">
                  <c:v>0.66750830932668992</c:v>
                </c:pt>
                <c:pt idx="2573">
                  <c:v>-0.66722958970378765</c:v>
                </c:pt>
                <c:pt idx="2574">
                  <c:v>0.66751463342938977</c:v>
                </c:pt>
                <c:pt idx="2575">
                  <c:v>-5.5662695546548902E-4</c:v>
                </c:pt>
                <c:pt idx="2576">
                  <c:v>-0.6672360432237977</c:v>
                </c:pt>
                <c:pt idx="2577">
                  <c:v>0.66750820783539189</c:v>
                </c:pt>
                <c:pt idx="2578">
                  <c:v>-0.66722969101380702</c:v>
                </c:pt>
                <c:pt idx="2579">
                  <c:v>0.66751453230541946</c:v>
                </c:pt>
                <c:pt idx="2580">
                  <c:v>-5.5672788861621525E-4</c:v>
                </c:pt>
                <c:pt idx="2581">
                  <c:v>-0.66723614396092468</c:v>
                </c:pt>
                <c:pt idx="2582">
                  <c:v>0.66750810729862553</c:v>
                </c:pt>
                <c:pt idx="2583">
                  <c:v>-0.6672297913450087</c:v>
                </c:pt>
                <c:pt idx="2584">
                  <c:v>0.66751443218455297</c:v>
                </c:pt>
                <c:pt idx="2585">
                  <c:v>-5.5682779437696284E-4</c:v>
                </c:pt>
                <c:pt idx="2586">
                  <c:v>-0.66723624364767653</c:v>
                </c:pt>
                <c:pt idx="2587">
                  <c:v>0.66750800783738762</c:v>
                </c:pt>
                <c:pt idx="2588">
                  <c:v>-0.66722989057769677</c:v>
                </c:pt>
                <c:pt idx="2589">
                  <c:v>0.66751433318648634</c:v>
                </c:pt>
                <c:pt idx="2590">
                  <c:v>-5.5692655435285454E-4</c:v>
                </c:pt>
                <c:pt idx="2591">
                  <c:v>-0.66723634216435745</c:v>
                </c:pt>
                <c:pt idx="2592">
                  <c:v>0.66750790956877215</c:v>
                </c:pt>
                <c:pt idx="2593">
                  <c:v>-0.66722998859390992</c:v>
                </c:pt>
                <c:pt idx="2594">
                  <c:v>0.66751423542701216</c:v>
                </c:pt>
                <c:pt idx="2595">
                  <c:v>-5.5702405231741747E-4</c:v>
                </c:pt>
                <c:pt idx="2596">
                  <c:v>-0.66723643939560828</c:v>
                </c:pt>
                <c:pt idx="2597">
                  <c:v>0.66750781260770453</c:v>
                </c:pt>
                <c:pt idx="2598">
                  <c:v>-0.66723008527959027</c:v>
                </c:pt>
                <c:pt idx="2599">
                  <c:v>0.6675141390206224</c:v>
                </c:pt>
                <c:pt idx="2600">
                  <c:v>-5.5712017421258309E-4</c:v>
                </c:pt>
                <c:pt idx="2601">
                  <c:v>-0.66723653522910564</c:v>
                </c:pt>
                <c:pt idx="2602">
                  <c:v>0.66750771706650802</c:v>
                </c:pt>
                <c:pt idx="2603">
                  <c:v>-0.66723018052328165</c:v>
                </c:pt>
                <c:pt idx="2604">
                  <c:v>0.66751404407833914</c:v>
                </c:pt>
                <c:pt idx="2605">
                  <c:v>-5.5721481031709152E-4</c:v>
                </c:pt>
                <c:pt idx="2606">
                  <c:v>-0.66723662955556207</c:v>
                </c:pt>
                <c:pt idx="2607">
                  <c:v>0.66750762305490396</c:v>
                </c:pt>
                <c:pt idx="2608">
                  <c:v>-0.66723027421613024</c:v>
                </c:pt>
                <c:pt idx="2609">
                  <c:v>0.66751395070814912</c:v>
                </c:pt>
                <c:pt idx="2610">
                  <c:v>-5.5730785351176815E-4</c:v>
                </c:pt>
                <c:pt idx="2611">
                  <c:v>-0.66723672226742459</c:v>
                </c:pt>
                <c:pt idx="2612">
                  <c:v>0.66750753067871049</c:v>
                </c:pt>
                <c:pt idx="2613">
                  <c:v>-0.66723036625361898</c:v>
                </c:pt>
                <c:pt idx="2614">
                  <c:v>0.66751385901500304</c:v>
                </c:pt>
                <c:pt idx="2615">
                  <c:v>-5.5739919927952353E-4</c:v>
                </c:pt>
                <c:pt idx="2616">
                  <c:v>-0.6672368132614771</c:v>
                </c:pt>
                <c:pt idx="2617">
                  <c:v>0.66750744003984253</c:v>
                </c:pt>
                <c:pt idx="2618">
                  <c:v>-0.66723045653253177</c:v>
                </c:pt>
                <c:pt idx="2619">
                  <c:v>0.66751376909951476</c:v>
                </c:pt>
                <c:pt idx="2620">
                  <c:v>-5.5748874700639606E-4</c:v>
                </c:pt>
                <c:pt idx="2621">
                  <c:v>-0.66723690243797318</c:v>
                </c:pt>
                <c:pt idx="2622">
                  <c:v>0.66750735123891414</c:v>
                </c:pt>
                <c:pt idx="2623">
                  <c:v>-0.66723054495398948</c:v>
                </c:pt>
                <c:pt idx="2624">
                  <c:v>0.66751368106056364</c:v>
                </c:pt>
                <c:pt idx="2625">
                  <c:v>-0.66722424306615846</c:v>
                </c:pt>
                <c:pt idx="2626">
                  <c:v>0.66751995474482673</c:v>
                </c:pt>
                <c:pt idx="2627">
                  <c:v>-5.5133118730121833E-4</c:v>
                </c:pt>
                <c:pt idx="2628">
                  <c:v>-0.66723077322451696</c:v>
                </c:pt>
                <c:pt idx="2629">
                  <c:v>0.66751345184417821</c:v>
                </c:pt>
                <c:pt idx="2630">
                  <c:v>-0.66722447321452405</c:v>
                </c:pt>
                <c:pt idx="2631">
                  <c:v>0.66751972367879231</c:v>
                </c:pt>
                <c:pt idx="2632">
                  <c:v>-5.5156315712651116E-4</c:v>
                </c:pt>
                <c:pt idx="2633">
                  <c:v>-0.6672310060846891</c:v>
                </c:pt>
                <c:pt idx="2634">
                  <c:v>0.66751321810840436</c:v>
                </c:pt>
                <c:pt idx="2635">
                  <c:v>-0.66722470781245546</c:v>
                </c:pt>
                <c:pt idx="2636">
                  <c:v>0.66751948823301488</c:v>
                </c:pt>
                <c:pt idx="2637">
                  <c:v>-5.5179943687228006E-4</c:v>
                </c:pt>
                <c:pt idx="2638">
                  <c:v>-0.66723124318452531</c:v>
                </c:pt>
                <c:pt idx="2639">
                  <c:v>0.66751298020322269</c:v>
                </c:pt>
                <c:pt idx="2640">
                  <c:v>-0.66722494650953834</c:v>
                </c:pt>
                <c:pt idx="2641">
                  <c:v>0.66751924875790847</c:v>
                </c:pt>
                <c:pt idx="2642">
                  <c:v>-5.5203967525702113E-4</c:v>
                </c:pt>
                <c:pt idx="2643">
                  <c:v>-0.66723148417274436</c:v>
                </c:pt>
                <c:pt idx="2644">
                  <c:v>0.667512738479481</c:v>
                </c:pt>
                <c:pt idx="2645">
                  <c:v>-0.66722518895405769</c:v>
                </c:pt>
                <c:pt idx="2646">
                  <c:v>0.66751900560648936</c:v>
                </c:pt>
                <c:pt idx="2647">
                  <c:v>-5.5228352013186877E-4</c:v>
                </c:pt>
                <c:pt idx="2648">
                  <c:v>-0.66723172869632974</c:v>
                </c:pt>
                <c:pt idx="2649">
                  <c:v>0.66751249329149653</c:v>
                </c:pt>
                <c:pt idx="2650">
                  <c:v>-0.66722543479299723</c:v>
                </c:pt>
                <c:pt idx="2651">
                  <c:v>0.66751875913133996</c:v>
                </c:pt>
                <c:pt idx="2652">
                  <c:v>-5.5253061761323385E-4</c:v>
                </c:pt>
                <c:pt idx="2653">
                  <c:v>-0.66723197640139797</c:v>
                </c:pt>
                <c:pt idx="2654">
                  <c:v>0.66751224499228545</c:v>
                </c:pt>
                <c:pt idx="2655">
                  <c:v>-0.6672256836720396</c:v>
                </c:pt>
                <c:pt idx="2656">
                  <c:v>0.66751850968677773</c:v>
                </c:pt>
                <c:pt idx="2657">
                  <c:v>-5.5278061338384643E-4</c:v>
                </c:pt>
                <c:pt idx="2658">
                  <c:v>-0.66723222693449924</c:v>
                </c:pt>
                <c:pt idx="2659">
                  <c:v>0.66751199393573146</c:v>
                </c:pt>
                <c:pt idx="2660">
                  <c:v>-0.66722593523686757</c:v>
                </c:pt>
                <c:pt idx="2661">
                  <c:v>0.66751825762711992</c:v>
                </c:pt>
                <c:pt idx="2662">
                  <c:v>-5.530331535601174E-4</c:v>
                </c:pt>
                <c:pt idx="2663">
                  <c:v>-0.66723247994088242</c:v>
                </c:pt>
                <c:pt idx="2664">
                  <c:v>0.66751174047701911</c:v>
                </c:pt>
                <c:pt idx="2665">
                  <c:v>-0.66722618913359755</c:v>
                </c:pt>
                <c:pt idx="2666">
                  <c:v>0.66751800330625</c:v>
                </c:pt>
                <c:pt idx="2667">
                  <c:v>-5.5328788425845765E-4</c:v>
                </c:pt>
                <c:pt idx="2668">
                  <c:v>-0.66723273506753134</c:v>
                </c:pt>
                <c:pt idx="2669">
                  <c:v>0.66751148496916457</c:v>
                </c:pt>
                <c:pt idx="2670">
                  <c:v>-0.66722644500921346</c:v>
                </c:pt>
                <c:pt idx="2671">
                  <c:v>0.66751774707718425</c:v>
                </c:pt>
                <c:pt idx="2672">
                  <c:v>-5.5354445246263984E-4</c:v>
                </c:pt>
                <c:pt idx="2673">
                  <c:v>-0.66723299196099617</c:v>
                </c:pt>
                <c:pt idx="2674">
                  <c:v>0.66751122776431693</c:v>
                </c:pt>
                <c:pt idx="2675">
                  <c:v>-0.66722670251113247</c:v>
                </c:pt>
                <c:pt idx="2676">
                  <c:v>0.66751748929250521</c:v>
                </c:pt>
                <c:pt idx="2677">
                  <c:v>-5.5380250645747919E-4</c:v>
                </c:pt>
                <c:pt idx="2678">
                  <c:v>-0.66723325026999536</c:v>
                </c:pt>
                <c:pt idx="2679">
                  <c:v>0.66751096921419117</c:v>
                </c:pt>
                <c:pt idx="2680">
                  <c:v>-0.667226961288507</c:v>
                </c:pt>
                <c:pt idx="2681">
                  <c:v>0.66751723030175969</c:v>
                </c:pt>
                <c:pt idx="2682">
                  <c:v>-5.5406169626251445E-4</c:v>
                </c:pt>
                <c:pt idx="2683">
                  <c:v>-0.66723350964541583</c:v>
                </c:pt>
                <c:pt idx="2684">
                  <c:v>0.66751070966746673</c:v>
                </c:pt>
                <c:pt idx="2685">
                  <c:v>-0.66722722099265763</c:v>
                </c:pt>
                <c:pt idx="2686">
                  <c:v>0.66751697045406078</c:v>
                </c:pt>
                <c:pt idx="2687">
                  <c:v>-5.5432167406568866E-4</c:v>
                </c:pt>
                <c:pt idx="2688">
                  <c:v>-0.66723376973944548</c:v>
                </c:pt>
                <c:pt idx="2689">
                  <c:v>0.66751044947152216</c:v>
                </c:pt>
                <c:pt idx="2690">
                  <c:v>-0.66722748127750686</c:v>
                </c:pt>
                <c:pt idx="2691">
                  <c:v>0.66751671009418478</c:v>
                </c:pt>
                <c:pt idx="2692">
                  <c:v>-5.5458209465703012E-4</c:v>
                </c:pt>
                <c:pt idx="2693">
                  <c:v>-0.66723403020687433</c:v>
                </c:pt>
                <c:pt idx="2694">
                  <c:v>0.66751018896939873</c:v>
                </c:pt>
                <c:pt idx="2695">
                  <c:v>-0.66722774179914579</c:v>
                </c:pt>
                <c:pt idx="2696">
                  <c:v>0.66751644956647427</c:v>
                </c:pt>
                <c:pt idx="2697">
                  <c:v>-5.5484261586233319E-4</c:v>
                </c:pt>
                <c:pt idx="2698">
                  <c:v>-0.66723429070769669</c:v>
                </c:pt>
                <c:pt idx="2699">
                  <c:v>0.66750992850327096</c:v>
                </c:pt>
                <c:pt idx="2700">
                  <c:v>-0.66722800221756873</c:v>
                </c:pt>
                <c:pt idx="2701">
                  <c:v>0.66751618920876665</c:v>
                </c:pt>
                <c:pt idx="2702">
                  <c:v>-5.5510289854315831E-4</c:v>
                </c:pt>
                <c:pt idx="2703">
                  <c:v>-0.6672345509023403</c:v>
                </c:pt>
                <c:pt idx="2704">
                  <c:v>0.66750966841010861</c:v>
                </c:pt>
                <c:pt idx="2705">
                  <c:v>-0.66722826219623932</c:v>
                </c:pt>
                <c:pt idx="2706">
                  <c:v>0.66751592935803195</c:v>
                </c:pt>
                <c:pt idx="2707">
                  <c:v>-5.5536260789787462E-4</c:v>
                </c:pt>
                <c:pt idx="2708">
                  <c:v>-0.66723481045730459</c:v>
                </c:pt>
                <c:pt idx="2709">
                  <c:v>0.66750940902254519</c:v>
                </c:pt>
                <c:pt idx="2710">
                  <c:v>-0.6672285214025242</c:v>
                </c:pt>
                <c:pt idx="2711">
                  <c:v>0.66751567034560244</c:v>
                </c:pt>
                <c:pt idx="2712">
                  <c:v>-5.5562141346165994E-4</c:v>
                </c:pt>
                <c:pt idx="2713">
                  <c:v>-0.66723506904255847</c:v>
                </c:pt>
                <c:pt idx="2714">
                  <c:v>0.66750915067061156</c:v>
                </c:pt>
                <c:pt idx="2715">
                  <c:v>-0.6672287795089944</c:v>
                </c:pt>
                <c:pt idx="2716">
                  <c:v>0.66751541249847335</c:v>
                </c:pt>
                <c:pt idx="2717">
                  <c:v>-5.5587898867281993E-4</c:v>
                </c:pt>
                <c:pt idx="2718">
                  <c:v>-0.66723532633284133</c:v>
                </c:pt>
                <c:pt idx="2719">
                  <c:v>0.66750889367783384</c:v>
                </c:pt>
                <c:pt idx="2720">
                  <c:v>-0.66722903619125662</c:v>
                </c:pt>
                <c:pt idx="2721">
                  <c:v>0.66751515613886969</c:v>
                </c:pt>
                <c:pt idx="2722">
                  <c:v>-5.5613501217383066E-4</c:v>
                </c:pt>
                <c:pt idx="2723">
                  <c:v>-0.66723558200809663</c:v>
                </c:pt>
                <c:pt idx="2724">
                  <c:v>0.66750863836340102</c:v>
                </c:pt>
                <c:pt idx="2725">
                  <c:v>-0.66722929113229024</c:v>
                </c:pt>
                <c:pt idx="2726">
                  <c:v>0.66751490158424576</c:v>
                </c:pt>
                <c:pt idx="2727">
                  <c:v>-5.5638916867870036E-4</c:v>
                </c:pt>
                <c:pt idx="2728">
                  <c:v>-0.66723583575347201</c:v>
                </c:pt>
                <c:pt idx="2729">
                  <c:v>0.6675083850408644</c:v>
                </c:pt>
                <c:pt idx="2730">
                  <c:v>-0.66722954401897749</c:v>
                </c:pt>
                <c:pt idx="2731">
                  <c:v>0.66751464914555081</c:v>
                </c:pt>
                <c:pt idx="2732">
                  <c:v>-5.5664114767192685E-4</c:v>
                </c:pt>
                <c:pt idx="2733">
                  <c:v>-0.66723608726062045</c:v>
                </c:pt>
                <c:pt idx="2734">
                  <c:v>0.66750813401857123</c:v>
                </c:pt>
                <c:pt idx="2735">
                  <c:v>-0.66722979454513986</c:v>
                </c:pt>
                <c:pt idx="2736">
                  <c:v>0.66751439912766242</c:v>
                </c:pt>
                <c:pt idx="2737">
                  <c:v>-5.5689064470954008E-4</c:v>
                </c:pt>
                <c:pt idx="2738">
                  <c:v>-0.66723633622596534</c:v>
                </c:pt>
                <c:pt idx="2739">
                  <c:v>0.66750788559749585</c:v>
                </c:pt>
                <c:pt idx="2740">
                  <c:v>-0.66723004240980266</c:v>
                </c:pt>
                <c:pt idx="2741">
                  <c:v>0.66751415182982055</c:v>
                </c:pt>
                <c:pt idx="2742">
                  <c:v>-5.5713736315382567E-4</c:v>
                </c:pt>
                <c:pt idx="2743">
                  <c:v>-0.66723658235286887</c:v>
                </c:pt>
                <c:pt idx="2744">
                  <c:v>0.66750764007340868</c:v>
                </c:pt>
                <c:pt idx="2745">
                  <c:v>-0.66723028732066503</c:v>
                </c:pt>
                <c:pt idx="2746">
                  <c:v>0.66751390754519324</c:v>
                </c:pt>
                <c:pt idx="2747">
                  <c:v>-5.5738101070387791E-4</c:v>
                </c:pt>
                <c:pt idx="2748">
                  <c:v>-0.66723682535206608</c:v>
                </c:pt>
                <c:pt idx="2749">
                  <c:v>0.66750739773340639</c:v>
                </c:pt>
                <c:pt idx="2750">
                  <c:v>-0.66723052898932933</c:v>
                </c:pt>
                <c:pt idx="2751">
                  <c:v>0.66751366655870903</c:v>
                </c:pt>
                <c:pt idx="2752">
                  <c:v>-5.5762130416608935E-4</c:v>
                </c:pt>
                <c:pt idx="2753">
                  <c:v>-0.66723706494123058</c:v>
                </c:pt>
                <c:pt idx="2754">
                  <c:v>0.66750715885981537</c:v>
                </c:pt>
                <c:pt idx="2755">
                  <c:v>-0.66723076713650487</c:v>
                </c:pt>
                <c:pt idx="2756">
                  <c:v>0.66751342914835721</c:v>
                </c:pt>
                <c:pt idx="2757">
                  <c:v>-5.578579664183847E-4</c:v>
                </c:pt>
                <c:pt idx="2758">
                  <c:v>-0.66723730084454136</c:v>
                </c:pt>
                <c:pt idx="2759">
                  <c:v>0.66750692372585452</c:v>
                </c:pt>
                <c:pt idx="2760">
                  <c:v>-0.66723100149070758</c:v>
                </c:pt>
                <c:pt idx="2761">
                  <c:v>0.66751319558562217</c:v>
                </c:pt>
                <c:pt idx="2762">
                  <c:v>-5.5809072857862518E-4</c:v>
                </c:pt>
                <c:pt idx="2763">
                  <c:v>-0.66723753279485098</c:v>
                </c:pt>
                <c:pt idx="2764">
                  <c:v>0.66750669259780371</c:v>
                </c:pt>
                <c:pt idx="2765">
                  <c:v>-0.66723123178609112</c:v>
                </c:pt>
                <c:pt idx="2766">
                  <c:v>0.66751296613201327</c:v>
                </c:pt>
                <c:pt idx="2767">
                  <c:v>-5.5831932826988506E-4</c:v>
                </c:pt>
                <c:pt idx="2768">
                  <c:v>-0.6672377605323847</c:v>
                </c:pt>
                <c:pt idx="2769">
                  <c:v>0.66750646573370331</c:v>
                </c:pt>
                <c:pt idx="2770">
                  <c:v>-0.66723145776765092</c:v>
                </c:pt>
                <c:pt idx="2771">
                  <c:v>0.66751274104426961</c:v>
                </c:pt>
                <c:pt idx="2772">
                  <c:v>-5.5854351395726032E-4</c:v>
                </c:pt>
                <c:pt idx="2773">
                  <c:v>-0.66723798380517385</c:v>
                </c:pt>
                <c:pt idx="2774">
                  <c:v>0.6675062433833534</c:v>
                </c:pt>
                <c:pt idx="2775">
                  <c:v>-0.66723167918602067</c:v>
                </c:pt>
                <c:pt idx="2776">
                  <c:v>0.66751252056742105</c:v>
                </c:pt>
                <c:pt idx="2777">
                  <c:v>-0.66722542970635423</c:v>
                </c:pt>
                <c:pt idx="2778">
                  <c:v>0.66751874207423778</c:v>
                </c:pt>
                <c:pt idx="2779">
                  <c:v>-5.5256977032208665E-4</c:v>
                </c:pt>
                <c:pt idx="2780">
                  <c:v>-0.66723203760287586</c:v>
                </c:pt>
                <c:pt idx="2781">
                  <c:v>0.6675121617914781</c:v>
                </c:pt>
                <c:pt idx="2782">
                  <c:v>-0.66722578882143568</c:v>
                </c:pt>
                <c:pt idx="2783">
                  <c:v>0.66751838263953356</c:v>
                </c:pt>
                <c:pt idx="2784">
                  <c:v>-5.52929506434513E-4</c:v>
                </c:pt>
                <c:pt idx="2785">
                  <c:v>-0.66723239761957986</c:v>
                </c:pt>
                <c:pt idx="2786">
                  <c:v>0.66751180151283085</c:v>
                </c:pt>
                <c:pt idx="2787">
                  <c:v>-0.66722614934251046</c:v>
                </c:pt>
                <c:pt idx="2788">
                  <c:v>0.66751802189467935</c:v>
                </c:pt>
                <c:pt idx="2789">
                  <c:v>-5.5329045468496818E-4</c:v>
                </c:pt>
                <c:pt idx="2790">
                  <c:v>-0.66723275875344568</c:v>
                </c:pt>
                <c:pt idx="2791">
                  <c:v>0.66751144021416631</c:v>
                </c:pt>
                <c:pt idx="2792">
                  <c:v>-0.66722651078819295</c:v>
                </c:pt>
                <c:pt idx="2793">
                  <c:v>0.6675176603219285</c:v>
                </c:pt>
                <c:pt idx="2794">
                  <c:v>-5.5365213585609196E-4</c:v>
                </c:pt>
                <c:pt idx="2795">
                  <c:v>-0.6672331205230877</c:v>
                </c:pt>
                <c:pt idx="2796">
                  <c:v>0.66751107837383428</c:v>
                </c:pt>
                <c:pt idx="2797">
                  <c:v>-0.66722687267969927</c:v>
                </c:pt>
                <c:pt idx="2798">
                  <c:v>0.66751729839876339</c:v>
                </c:pt>
                <c:pt idx="2799">
                  <c:v>-5.5401407246524759E-4</c:v>
                </c:pt>
                <c:pt idx="2800">
                  <c:v>-0.66723348245449277</c:v>
                </c:pt>
                <c:pt idx="2801">
                  <c:v>0.6675107164671491</c:v>
                </c:pt>
                <c:pt idx="2802">
                  <c:v>-0.66722723454301636</c:v>
                </c:pt>
                <c:pt idx="2803">
                  <c:v>0.6675169365974627</c:v>
                </c:pt>
                <c:pt idx="2804">
                  <c:v>-5.5437579310133045E-4</c:v>
                </c:pt>
                <c:pt idx="2805">
                  <c:v>-0.66723384407581587</c:v>
                </c:pt>
                <c:pt idx="2806">
                  <c:v>0.66751035496378719</c:v>
                </c:pt>
                <c:pt idx="2807">
                  <c:v>-0.66722759590933511</c:v>
                </c:pt>
                <c:pt idx="2808">
                  <c:v>0.66751657538553433</c:v>
                </c:pt>
                <c:pt idx="2809">
                  <c:v>-5.5473683069004465E-4</c:v>
                </c:pt>
                <c:pt idx="2810">
                  <c:v>-0.66723420492128394</c:v>
                </c:pt>
                <c:pt idx="2811">
                  <c:v>0.66750999432822056</c:v>
                </c:pt>
                <c:pt idx="2812">
                  <c:v>-0.66722795631591825</c:v>
                </c:pt>
                <c:pt idx="2813">
                  <c:v>0.667516215226583</c:v>
                </c:pt>
                <c:pt idx="2814">
                  <c:v>-5.5509672509598817E-4</c:v>
                </c:pt>
                <c:pt idx="2815">
                  <c:v>-0.66723456453162899</c:v>
                </c:pt>
                <c:pt idx="2816">
                  <c:v>0.6675096350197175</c:v>
                </c:pt>
                <c:pt idx="2817">
                  <c:v>-0.66722831530479854</c:v>
                </c:pt>
                <c:pt idx="2818">
                  <c:v>0.66751585657554013</c:v>
                </c:pt>
                <c:pt idx="2819">
                  <c:v>-5.5545502052056772E-4</c:v>
                </c:pt>
                <c:pt idx="2820">
                  <c:v>-0.66723492245322058</c:v>
                </c:pt>
                <c:pt idx="2821">
                  <c:v>0.66750927748973965</c:v>
                </c:pt>
                <c:pt idx="2822">
                  <c:v>-0.66722867242581529</c:v>
                </c:pt>
                <c:pt idx="2823">
                  <c:v>0.667515499881699</c:v>
                </c:pt>
                <c:pt idx="2824">
                  <c:v>-5.5581126897144562E-4</c:v>
                </c:pt>
                <c:pt idx="2825">
                  <c:v>-0.66723527823980133</c:v>
                </c:pt>
                <c:pt idx="2826">
                  <c:v>0.66750892218324365</c:v>
                </c:pt>
                <c:pt idx="2827">
                  <c:v>-0.66722902723444566</c:v>
                </c:pt>
                <c:pt idx="2828">
                  <c:v>0.66751514558784775</c:v>
                </c:pt>
                <c:pt idx="2829">
                  <c:v>-5.561650306962207E-4</c:v>
                </c:pt>
                <c:pt idx="2830">
                  <c:v>-0.66723563145161879</c:v>
                </c:pt>
                <c:pt idx="2831">
                  <c:v>0.66750856953824711</c:v>
                </c:pt>
                <c:pt idx="2832">
                  <c:v>-0.66722937929527404</c:v>
                </c:pt>
                <c:pt idx="2833">
                  <c:v>0.66751479412810111</c:v>
                </c:pt>
                <c:pt idx="2834">
                  <c:v>-5.5651587244770484E-4</c:v>
                </c:pt>
                <c:pt idx="2835">
                  <c:v>-0.66723598165759412</c:v>
                </c:pt>
                <c:pt idx="2836">
                  <c:v>0.66750821998409415</c:v>
                </c:pt>
                <c:pt idx="2837">
                  <c:v>-0.66722972818069115</c:v>
                </c:pt>
                <c:pt idx="2838">
                  <c:v>0.66751444592876708</c:v>
                </c:pt>
                <c:pt idx="2839">
                  <c:v>-5.5686336878496556E-4</c:v>
                </c:pt>
                <c:pt idx="2840">
                  <c:v>-0.66723632843575587</c:v>
                </c:pt>
                <c:pt idx="2841">
                  <c:v>0.66750787394232247</c:v>
                </c:pt>
                <c:pt idx="2842">
                  <c:v>-0.66723007347046015</c:v>
                </c:pt>
                <c:pt idx="2843">
                  <c:v>0.66751410140748058</c:v>
                </c:pt>
                <c:pt idx="2844">
                  <c:v>-5.572071051090921E-4</c:v>
                </c:pt>
                <c:pt idx="2845">
                  <c:v>-0.66723667137107145</c:v>
                </c:pt>
                <c:pt idx="2846">
                  <c:v>0.6675075318244954</c:v>
                </c:pt>
                <c:pt idx="2847">
                  <c:v>-0.66723041475431899</c:v>
                </c:pt>
                <c:pt idx="2848">
                  <c:v>0.66751376097276893</c:v>
                </c:pt>
                <c:pt idx="2849">
                  <c:v>-5.5754667462742935E-4</c:v>
                </c:pt>
                <c:pt idx="2850">
                  <c:v>-0.6672370100584829</c:v>
                </c:pt>
                <c:pt idx="2851">
                  <c:v>0.66750719403393599</c:v>
                </c:pt>
                <c:pt idx="2852">
                  <c:v>-0.6672307516319802</c:v>
                </c:pt>
                <c:pt idx="2853">
                  <c:v>0.66751342502361855</c:v>
                </c:pt>
                <c:pt idx="2854">
                  <c:v>-5.5788167922093956E-4</c:v>
                </c:pt>
                <c:pt idx="2855">
                  <c:v>-0.66723734410377433</c:v>
                </c:pt>
                <c:pt idx="2856">
                  <c:v>0.66750686096355916</c:v>
                </c:pt>
                <c:pt idx="2857">
                  <c:v>-0.66723108371226358</c:v>
                </c:pt>
                <c:pt idx="2858">
                  <c:v>0.66751309394947467</c:v>
                </c:pt>
                <c:pt idx="2859">
                  <c:v>-5.5821173291364934E-4</c:v>
                </c:pt>
                <c:pt idx="2860">
                  <c:v>-0.66723767312183713</c:v>
                </c:pt>
                <c:pt idx="2861">
                  <c:v>0.66750653299630502</c:v>
                </c:pt>
                <c:pt idx="2862">
                  <c:v>-0.66723141061353008</c:v>
                </c:pt>
                <c:pt idx="2863">
                  <c:v>0.66751276812807359</c:v>
                </c:pt>
                <c:pt idx="2864">
                  <c:v>-5.5853645927056439E-4</c:v>
                </c:pt>
                <c:pt idx="2865">
                  <c:v>-0.66723799673753736</c:v>
                </c:pt>
                <c:pt idx="2866">
                  <c:v>0.66750621050427195</c:v>
                </c:pt>
                <c:pt idx="2867">
                  <c:v>-0.66723173196671715</c:v>
                </c:pt>
                <c:pt idx="2868">
                  <c:v>0.66751244792847764</c:v>
                </c:pt>
                <c:pt idx="2869">
                  <c:v>-5.5885549139766955E-4</c:v>
                </c:pt>
                <c:pt idx="2870">
                  <c:v>-0.66723831458875138</c:v>
                </c:pt>
                <c:pt idx="2871">
                  <c:v>0.66750589384958336</c:v>
                </c:pt>
                <c:pt idx="2872">
                  <c:v>-0.66723204741230346</c:v>
                </c:pt>
                <c:pt idx="2873">
                  <c:v>0.66751213370673868</c:v>
                </c:pt>
                <c:pt idx="2874">
                  <c:v>-5.5916847584505658E-4</c:v>
                </c:pt>
                <c:pt idx="2875">
                  <c:v>-0.66723862632159581</c:v>
                </c:pt>
                <c:pt idx="2876">
                  <c:v>0.6675055833809187</c:v>
                </c:pt>
                <c:pt idx="2877">
                  <c:v>-0.66723235660204328</c:v>
                </c:pt>
                <c:pt idx="2878">
                  <c:v>0.66751182580806689</c:v>
                </c:pt>
                <c:pt idx="2879">
                  <c:v>-0.66722614173531436</c:v>
                </c:pt>
                <c:pt idx="2880">
                  <c:v>0.66751801284766277</c:v>
                </c:pt>
                <c:pt idx="2881">
                  <c:v>-5.53316120786157E-4</c:v>
                </c:pt>
                <c:pt idx="2882">
                  <c:v>-0.66723280100176863</c:v>
                </c:pt>
                <c:pt idx="2883">
                  <c:v>0.66751138141874988</c:v>
                </c:pt>
                <c:pt idx="2884">
                  <c:v>-0.66722658609210528</c:v>
                </c:pt>
                <c:pt idx="2885">
                  <c:v>0.66751756854811772</c:v>
                </c:pt>
                <c:pt idx="2886">
                  <c:v>-5.5376034140131036E-4</c:v>
                </c:pt>
                <c:pt idx="2887">
                  <c:v>-0.66723324512003512</c:v>
                </c:pt>
                <c:pt idx="2888">
                  <c:v>0.66751093742625078</c:v>
                </c:pt>
                <c:pt idx="2889">
                  <c:v>-0.66722702993671912</c:v>
                </c:pt>
                <c:pt idx="2890">
                  <c:v>0.66751712487437409</c:v>
                </c:pt>
                <c:pt idx="2891">
                  <c:v>-5.5420382085585862E-4</c:v>
                </c:pt>
                <c:pt idx="2892">
                  <c:v>-0.66723368838308283</c:v>
                </c:pt>
                <c:pt idx="2893">
                  <c:v>0.66751049440129384</c:v>
                </c:pt>
                <c:pt idx="2894">
                  <c:v>-0.66722747269886551</c:v>
                </c:pt>
                <c:pt idx="2895">
                  <c:v>0.66751668239585504</c:v>
                </c:pt>
                <c:pt idx="2896">
                  <c:v>-5.5464599232890599E-4</c:v>
                </c:pt>
                <c:pt idx="2897">
                  <c:v>-0.66723413022625955</c:v>
                </c:pt>
                <c:pt idx="2898">
                  <c:v>0.66751005291026611</c:v>
                </c:pt>
                <c:pt idx="2899">
                  <c:v>-0.66722791381692781</c:v>
                </c:pt>
                <c:pt idx="2900">
                  <c:v>0.66751624167417711</c:v>
                </c:pt>
                <c:pt idx="2901">
                  <c:v>-5.5508629680581234E-4</c:v>
                </c:pt>
                <c:pt idx="2902">
                  <c:v>-0.66723457009011666</c:v>
                </c:pt>
                <c:pt idx="2903">
                  <c:v>0.66750961350784532</c:v>
                </c:pt>
                <c:pt idx="2904">
                  <c:v>-0.66722835273492698</c:v>
                </c:pt>
                <c:pt idx="2905">
                  <c:v>0.66751580326141613</c:v>
                </c:pt>
                <c:pt idx="2906">
                  <c:v>-5.555241813434697E-4</c:v>
                </c:pt>
                <c:pt idx="2907">
                  <c:v>-0.66723500742604802</c:v>
                </c:pt>
                <c:pt idx="2908">
                  <c:v>0.66750917674350541</c:v>
                </c:pt>
                <c:pt idx="2909">
                  <c:v>-0.66722878890729254</c:v>
                </c:pt>
                <c:pt idx="2910">
                  <c:v>0.66751536770314268</c:v>
                </c:pt>
                <c:pt idx="2911">
                  <c:v>-5.5595910470815357E-4</c:v>
                </c:pt>
                <c:pt idx="2912">
                  <c:v>-0.66723544169195248</c:v>
                </c:pt>
                <c:pt idx="2913">
                  <c:v>0.66750874315501041</c:v>
                </c:pt>
                <c:pt idx="2914">
                  <c:v>-0.66722922179669397</c:v>
                </c:pt>
                <c:pt idx="2915">
                  <c:v>0.66751493553408525</c:v>
                </c:pt>
                <c:pt idx="2916">
                  <c:v>-5.5639053303871422E-4</c:v>
                </c:pt>
                <c:pt idx="2917">
                  <c:v>-0.66723587235787207</c:v>
                </c:pt>
                <c:pt idx="2918">
                  <c:v>0.66750831327188476</c:v>
                </c:pt>
                <c:pt idx="2919">
                  <c:v>-0.66722965087577524</c:v>
                </c:pt>
                <c:pt idx="2920">
                  <c:v>0.66751450727899753</c:v>
                </c:pt>
                <c:pt idx="2921">
                  <c:v>-5.568179424486619E-4</c:v>
                </c:pt>
                <c:pt idx="2922">
                  <c:v>-0.66723629890252234</c:v>
                </c:pt>
                <c:pt idx="2923">
                  <c:v>0.66750788761324453</c:v>
                </c:pt>
                <c:pt idx="2924">
                  <c:v>-0.6672300756280225</c:v>
                </c:pt>
                <c:pt idx="2925">
                  <c:v>0.6675140834530926</c:v>
                </c:pt>
                <c:pt idx="2926">
                  <c:v>-5.5724082206193293E-4</c:v>
                </c:pt>
                <c:pt idx="2927">
                  <c:v>-0.66723672081502727</c:v>
                </c:pt>
                <c:pt idx="2928">
                  <c:v>0.6675074666873636</c:v>
                </c:pt>
                <c:pt idx="2929">
                  <c:v>-0.66723049554776381</c:v>
                </c:pt>
                <c:pt idx="2930">
                  <c:v>0.66751366455987393</c:v>
                </c:pt>
                <c:pt idx="2931">
                  <c:v>-5.5765866967608102E-4</c:v>
                </c:pt>
                <c:pt idx="2932">
                  <c:v>-0.66723713759708758</c:v>
                </c:pt>
                <c:pt idx="2933">
                  <c:v>0.66750705099037289</c:v>
                </c:pt>
                <c:pt idx="2934">
                  <c:v>-0.66723091014016933</c:v>
                </c:pt>
                <c:pt idx="2935">
                  <c:v>0.66751325109070181</c:v>
                </c:pt>
                <c:pt idx="2936">
                  <c:v>-5.5807099523172421E-4</c:v>
                </c:pt>
                <c:pt idx="2937">
                  <c:v>-0.66723754876124586</c:v>
                </c:pt>
                <c:pt idx="2938">
                  <c:v>0.66750664100712753</c:v>
                </c:pt>
                <c:pt idx="2939">
                  <c:v>-0.66723131892341969</c:v>
                </c:pt>
                <c:pt idx="2940">
                  <c:v>0.66751284352609475</c:v>
                </c:pt>
                <c:pt idx="2941">
                  <c:v>-5.5847732254726834E-4</c:v>
                </c:pt>
                <c:pt idx="2942">
                  <c:v>-0.66723795383262163</c:v>
                </c:pt>
                <c:pt idx="2943">
                  <c:v>0.66750623721033986</c:v>
                </c:pt>
                <c:pt idx="2944">
                  <c:v>-0.66723172142783838</c:v>
                </c:pt>
                <c:pt idx="2945">
                  <c:v>0.66751244233312701</c:v>
                </c:pt>
                <c:pt idx="2946">
                  <c:v>-5.5887718671682185E-4</c:v>
                </c:pt>
                <c:pt idx="2947">
                  <c:v>-0.6672383523493447</c:v>
                </c:pt>
                <c:pt idx="2948">
                  <c:v>0.66750584005884417</c:v>
                </c:pt>
                <c:pt idx="2949">
                  <c:v>-0.6672321171963258</c:v>
                </c:pt>
                <c:pt idx="2950">
                  <c:v>0.6675120479658625</c:v>
                </c:pt>
                <c:pt idx="2951">
                  <c:v>-5.5927013627860012E-4</c:v>
                </c:pt>
                <c:pt idx="2952">
                  <c:v>-0.66723874386255544</c:v>
                </c:pt>
                <c:pt idx="2953">
                  <c:v>0.66750544999889805</c:v>
                </c:pt>
                <c:pt idx="2954">
                  <c:v>-0.66723250578566007</c:v>
                </c:pt>
                <c:pt idx="2955">
                  <c:v>0.66751166086405356</c:v>
                </c:pt>
                <c:pt idx="2956">
                  <c:v>-5.5965573278124459E-4</c:v>
                </c:pt>
                <c:pt idx="2957">
                  <c:v>-0.66723912793770557</c:v>
                </c:pt>
                <c:pt idx="2958">
                  <c:v>0.6675050674628813</c:v>
                </c:pt>
                <c:pt idx="2959">
                  <c:v>-0.66723288676693093</c:v>
                </c:pt>
                <c:pt idx="2960">
                  <c:v>0.66751128145487582</c:v>
                </c:pt>
                <c:pt idx="2961">
                  <c:v>-0.66722670021999653</c:v>
                </c:pt>
                <c:pt idx="2962">
                  <c:v>0.66751744029090387</c:v>
                </c:pt>
                <c:pt idx="2963">
                  <c:v>-5.5390269064134467E-4</c:v>
                </c:pt>
                <c:pt idx="2964">
                  <c:v>-0.66723340152530575</c:v>
                </c:pt>
                <c:pt idx="2965">
                  <c:v>0.66751076700181233</c:v>
                </c:pt>
                <c:pt idx="2966">
                  <c:v>-0.66722721434042676</c:v>
                </c:pt>
                <c:pt idx="2967">
                  <c:v>0.66751692652826033</c:v>
                </c:pt>
                <c:pt idx="2968">
                  <c:v>-5.5441606947731481E-4</c:v>
                </c:pt>
                <c:pt idx="2969">
                  <c:v>-0.66723391449387959</c:v>
                </c:pt>
                <c:pt idx="2970">
                  <c:v>0.6675102544695215</c:v>
                </c:pt>
                <c:pt idx="2971">
                  <c:v>-0.66722772641171491</c:v>
                </c:pt>
                <c:pt idx="2972">
                  <c:v>0.66751641494529679</c:v>
                </c:pt>
                <c:pt idx="2973">
                  <c:v>-5.5492713983001929E-4</c:v>
                </c:pt>
                <c:pt idx="2974">
                  <c:v>-0.66723442502560071</c:v>
                </c:pt>
                <c:pt idx="2975">
                  <c:v>0.66750974450201916</c:v>
                </c:pt>
                <c:pt idx="2976">
                  <c:v>-0.66722823578941115</c:v>
                </c:pt>
                <c:pt idx="2977">
                  <c:v>0.66751590618169265</c:v>
                </c:pt>
                <c:pt idx="2978">
                  <c:v>-5.5543526288753808E-4</c:v>
                </c:pt>
                <c:pt idx="2979">
                  <c:v>-0.66723493248382548</c:v>
                </c:pt>
                <c:pt idx="2980">
                  <c:v>0.66750923773378068</c:v>
                </c:pt>
                <c:pt idx="2981">
                  <c:v>-0.66722874184294356</c:v>
                </c:pt>
                <c:pt idx="2982">
                  <c:v>0.66751540086888717</c:v>
                </c:pt>
                <c:pt idx="2983">
                  <c:v>-5.5593981111365376E-4</c:v>
                </c:pt>
                <c:pt idx="2984">
                  <c:v>-0.66723543624231874</c:v>
                </c:pt>
                <c:pt idx="2985">
                  <c:v>0.66750873478887274</c:v>
                </c:pt>
                <c:pt idx="2986">
                  <c:v>-0.667229243948679</c:v>
                </c:pt>
                <c:pt idx="2987">
                  <c:v>0.66751489962574295</c:v>
                </c:pt>
                <c:pt idx="2988">
                  <c:v>-5.5644016738048974E-4</c:v>
                </c:pt>
                <c:pt idx="2989">
                  <c:v>-0.66723593568698836</c:v>
                </c:pt>
                <c:pt idx="2990">
                  <c:v>0.66750823628052014</c:v>
                </c:pt>
                <c:pt idx="2991">
                  <c:v>-0.66722974149816328</c:v>
                </c:pt>
                <c:pt idx="2992">
                  <c:v>0.66751440305984688</c:v>
                </c:pt>
                <c:pt idx="2993">
                  <c:v>-5.5693572583587203E-4</c:v>
                </c:pt>
                <c:pt idx="2994">
                  <c:v>-0.66723643021415058</c:v>
                </c:pt>
                <c:pt idx="2995">
                  <c:v>0.66750774280720238</c:v>
                </c:pt>
                <c:pt idx="2996">
                  <c:v>-0.66723023389248304</c:v>
                </c:pt>
                <c:pt idx="2997">
                  <c:v>0.66751391176664288</c:v>
                </c:pt>
                <c:pt idx="2998">
                  <c:v>-5.5742589363805273E-4</c:v>
                </c:pt>
                <c:pt idx="2999">
                  <c:v>-0.66723691923486694</c:v>
                </c:pt>
                <c:pt idx="3000">
                  <c:v>0.66750725495829177</c:v>
                </c:pt>
                <c:pt idx="3001">
                  <c:v>-0.66723072054747024</c:v>
                </c:pt>
                <c:pt idx="3002">
                  <c:v>0.66751342632856425</c:v>
                </c:pt>
                <c:pt idx="3003">
                  <c:v>-5.5791009225675259E-4</c:v>
                </c:pt>
                <c:pt idx="3004">
                  <c:v>-0.6672374021706069</c:v>
                </c:pt>
                <c:pt idx="3005">
                  <c:v>0.6675067733071145</c:v>
                </c:pt>
                <c:pt idx="3006">
                  <c:v>-0.66723120089196697</c:v>
                </c:pt>
                <c:pt idx="3007">
                  <c:v>0.66751294731416666</c:v>
                </c:pt>
                <c:pt idx="3008">
                  <c:v>-5.5838775487107584E-4</c:v>
                </c:pt>
                <c:pt idx="3009">
                  <c:v>-0.66723787845932025</c:v>
                </c:pt>
                <c:pt idx="3010">
                  <c:v>0.66750629841355258</c:v>
                </c:pt>
                <c:pt idx="3011">
                  <c:v>-0.66723167436695885</c:v>
                </c:pt>
                <c:pt idx="3012">
                  <c:v>0.66751247527769419</c:v>
                </c:pt>
                <c:pt idx="3013">
                  <c:v>-5.5885833070631885E-4</c:v>
                </c:pt>
                <c:pt idx="3014">
                  <c:v>-0.66723834755283429</c:v>
                </c:pt>
                <c:pt idx="3015">
                  <c:v>0.66750583082447745</c:v>
                </c:pt>
                <c:pt idx="3016">
                  <c:v>-0.66723214043207935</c:v>
                </c:pt>
                <c:pt idx="3017">
                  <c:v>0.66751201075907973</c:v>
                </c:pt>
                <c:pt idx="3018">
                  <c:v>-5.5932128199820408E-4</c:v>
                </c:pt>
                <c:pt idx="3019">
                  <c:v>-0.66723880891685416</c:v>
                </c:pt>
                <c:pt idx="3020">
                  <c:v>0.66750537106897989</c:v>
                </c:pt>
                <c:pt idx="3021">
                  <c:v>-0.66723259855867156</c:v>
                </c:pt>
                <c:pt idx="3022">
                  <c:v>0.66751155428264319</c:v>
                </c:pt>
                <c:pt idx="3023">
                  <c:v>-5.5977608919705046E-4</c:v>
                </c:pt>
                <c:pt idx="3024">
                  <c:v>-0.66723926203313133</c:v>
                </c:pt>
                <c:pt idx="3025">
                  <c:v>0.66750491966227277</c:v>
                </c:pt>
                <c:pt idx="3026">
                  <c:v>-0.66723304823455842</c:v>
                </c:pt>
                <c:pt idx="3027">
                  <c:v>0.66751110635579136</c:v>
                </c:pt>
                <c:pt idx="3028">
                  <c:v>-5.6022224532992215E-4</c:v>
                </c:pt>
                <c:pt idx="3029">
                  <c:v>-0.66723970640119801</c:v>
                </c:pt>
                <c:pt idx="3030">
                  <c:v>0.66750447710352268</c:v>
                </c:pt>
                <c:pt idx="3031">
                  <c:v>-0.66723348896534362</c:v>
                </c:pt>
                <c:pt idx="3032">
                  <c:v>0.6675106674720529</c:v>
                </c:pt>
                <c:pt idx="3033">
                  <c:v>-0.66722732592998379</c:v>
                </c:pt>
                <c:pt idx="3034">
                  <c:v>0.66751680291056437</c:v>
                </c:pt>
                <c:pt idx="3035">
                  <c:v>-5.5455168408713451E-4</c:v>
                </c:pt>
                <c:pt idx="3036">
                  <c:v>-0.66723406207374458</c:v>
                </c:pt>
                <c:pt idx="3037">
                  <c:v>0.66751009495736102</c:v>
                </c:pt>
                <c:pt idx="3038">
                  <c:v>-0.66722789782277736</c:v>
                </c:pt>
                <c:pt idx="3039">
                  <c:v>0.6675162316682921</c:v>
                </c:pt>
                <c:pt idx="3040">
                  <c:v>-5.5512224721512848E-4</c:v>
                </c:pt>
                <c:pt idx="3041">
                  <c:v>-0.66723463192997279</c:v>
                </c:pt>
                <c:pt idx="3042">
                  <c:v>0.66750952583665557</c:v>
                </c:pt>
                <c:pt idx="3043">
                  <c:v>-0.66722846617977072</c:v>
                </c:pt>
                <c:pt idx="3044">
                  <c:v>0.66751566410233265</c:v>
                </c:pt>
                <c:pt idx="3045">
                  <c:v>-5.5568899351779444E-4</c:v>
                </c:pt>
                <c:pt idx="3046">
                  <c:v>-0.66723519782886309</c:v>
                </c:pt>
                <c:pt idx="3047">
                  <c:v>0.66750896081293332</c:v>
                </c:pt>
                <c:pt idx="3048">
                  <c:v>-0.66722903030187042</c:v>
                </c:pt>
                <c:pt idx="3049">
                  <c:v>0.66751510091134569</c:v>
                </c:pt>
                <c:pt idx="3050">
                  <c:v>-5.5625122780469938E-4</c:v>
                </c:pt>
                <c:pt idx="3051">
                  <c:v>-0.66723575907782706</c:v>
                </c:pt>
                <c:pt idx="3052">
                  <c:v>0.66750840057531313</c:v>
                </c:pt>
                <c:pt idx="3053">
                  <c:v>-0.66722958949995759</c:v>
                </c:pt>
                <c:pt idx="3054">
                  <c:v>0.6675145427788125</c:v>
                </c:pt>
                <c:pt idx="3055">
                  <c:v>-5.568082674621555E-4</c:v>
                </c:pt>
                <c:pt idx="3056">
                  <c:v>-0.66723631499815417</c:v>
                </c:pt>
                <c:pt idx="3057">
                  <c:v>0.66750784580120459</c:v>
                </c:pt>
                <c:pt idx="3058">
                  <c:v>-0.66723014310095941</c:v>
                </c:pt>
                <c:pt idx="3059">
                  <c:v>0.6675139903765045</c:v>
                </c:pt>
                <c:pt idx="3060">
                  <c:v>-5.573594441879437E-4</c:v>
                </c:pt>
                <c:pt idx="3061">
                  <c:v>-0.66723686492371059</c:v>
                </c:pt>
                <c:pt idx="3062">
                  <c:v>0.6675072971537056</c:v>
                </c:pt>
                <c:pt idx="3063">
                  <c:v>-0.66723069044568106</c:v>
                </c:pt>
                <c:pt idx="3064">
                  <c:v>0.66751344436144844</c:v>
                </c:pt>
                <c:pt idx="3065">
                  <c:v>-5.5790410442499438E-4</c:v>
                </c:pt>
                <c:pt idx="3066">
                  <c:v>-0.66723740820354149</c:v>
                </c:pt>
                <c:pt idx="3067">
                  <c:v>0.66750675527943448</c:v>
                </c:pt>
                <c:pt idx="3068">
                  <c:v>-0.66723123088880532</c:v>
                </c:pt>
                <c:pt idx="3069">
                  <c:v>0.66751290537505825</c:v>
                </c:pt>
                <c:pt idx="3070">
                  <c:v>-5.5844160979506841E-4</c:v>
                </c:pt>
                <c:pt idx="3071">
                  <c:v>-0.66723794420273785</c:v>
                </c:pt>
                <c:pt idx="3072">
                  <c:v>0.66750622081156519</c:v>
                </c:pt>
                <c:pt idx="3073">
                  <c:v>-0.66723176380062765</c:v>
                </c:pt>
                <c:pt idx="3074">
                  <c:v>0.66751237404270158</c:v>
                </c:pt>
                <c:pt idx="3075">
                  <c:v>-5.5897133709875702E-4</c:v>
                </c:pt>
                <c:pt idx="3076">
                  <c:v>-0.6672384723011362</c:v>
                </c:pt>
                <c:pt idx="3077">
                  <c:v>0.66750569436592466</c:v>
                </c:pt>
                <c:pt idx="3078">
                  <c:v>-0.66723228856965799</c:v>
                </c:pt>
                <c:pt idx="3079">
                  <c:v>0.66751185097500132</c:v>
                </c:pt>
                <c:pt idx="3080">
                  <c:v>-5.594926809175671E-4</c:v>
                </c:pt>
                <c:pt idx="3081">
                  <c:v>-0.66723899189635383</c:v>
                </c:pt>
                <c:pt idx="3082">
                  <c:v>0.66750517654142605</c:v>
                </c:pt>
                <c:pt idx="3083">
                  <c:v>-0.6672328045987177</c:v>
                </c:pt>
                <c:pt idx="3084">
                  <c:v>0.6675113367630644</c:v>
                </c:pt>
                <c:pt idx="3085">
                  <c:v>-5.6000505101183595E-4</c:v>
                </c:pt>
                <c:pt idx="3086">
                  <c:v>-0.66723950240378871</c:v>
                </c:pt>
                <c:pt idx="3087">
                  <c:v>0.66750466792137031</c:v>
                </c:pt>
                <c:pt idx="3088">
                  <c:v>-0.66723331131057773</c:v>
                </c:pt>
                <c:pt idx="3089">
                  <c:v>0.66751083198325278</c:v>
                </c:pt>
                <c:pt idx="3090">
                  <c:v>-5.6050787795858259E-4</c:v>
                </c:pt>
                <c:pt idx="3091">
                  <c:v>-0.66724000325445176</c:v>
                </c:pt>
                <c:pt idx="3092">
                  <c:v>0.66750416906824139</c:v>
                </c:pt>
                <c:pt idx="3093">
                  <c:v>-0.66723380814405486</c:v>
                </c:pt>
                <c:pt idx="3094">
                  <c:v>0.66751033719111141</c:v>
                </c:pt>
                <c:pt idx="3095">
                  <c:v>-0.66722766727412419</c:v>
                </c:pt>
                <c:pt idx="3096">
                  <c:v>0.66751645054442466</c:v>
                </c:pt>
                <c:pt idx="3097">
                  <c:v>-5.5491503015911436E-4</c:v>
                </c:pt>
                <c:pt idx="3098">
                  <c:v>-0.66723443635854918</c:v>
                </c:pt>
                <c:pt idx="3099">
                  <c:v>0.66750970977589097</c:v>
                </c:pt>
                <c:pt idx="3100">
                  <c:v>-0.66722829385797844</c:v>
                </c:pt>
                <c:pt idx="3101">
                  <c:v>0.66751582482272798</c:v>
                </c:pt>
                <c:pt idx="3102">
                  <c:v>-5.5553985977424558E-4</c:v>
                </c:pt>
                <c:pt idx="3103">
                  <c:v>-0.66723506026485768</c:v>
                </c:pt>
                <c:pt idx="3104">
                  <c:v>0.66750908682411403</c:v>
                </c:pt>
                <c:pt idx="3105">
                  <c:v>-0.66722891582573352</c:v>
                </c:pt>
                <c:pt idx="3106">
                  <c:v>0.66751520387021979</c:v>
                </c:pt>
                <c:pt idx="3107">
                  <c:v>-5.5615976754519458E-4</c:v>
                </c:pt>
                <c:pt idx="3108">
                  <c:v>-0.66723567909753378</c:v>
                </c:pt>
                <c:pt idx="3109">
                  <c:v>0.66750846909602313</c:v>
                </c:pt>
                <c:pt idx="3110">
                  <c:v>-0.66722953241844796</c:v>
                </c:pt>
                <c:pt idx="3111">
                  <c:v>0.66751458844193856</c:v>
                </c:pt>
                <c:pt idx="3112">
                  <c:v>-5.5677400146933453E-4</c:v>
                </c:pt>
                <c:pt idx="3113">
                  <c:v>-0.66723629210717683</c:v>
                </c:pt>
                <c:pt idx="3114">
                  <c:v>0.66750785733928408</c:v>
                </c:pt>
                <c:pt idx="3115">
                  <c:v>-0.66723014289279259</c:v>
                </c:pt>
                <c:pt idx="3116">
                  <c:v>0.66751397927904477</c:v>
                </c:pt>
                <c:pt idx="3117">
                  <c:v>-5.5738182342182641E-4</c:v>
                </c:pt>
                <c:pt idx="3118">
                  <c:v>-0.66723689856043256</c:v>
                </c:pt>
                <c:pt idx="3119">
                  <c:v>0.66750725228464924</c:v>
                </c:pt>
                <c:pt idx="3120">
                  <c:v>-0.66723074652061742</c:v>
                </c:pt>
                <c:pt idx="3121">
                  <c:v>0.66751337710665293</c:v>
                </c:pt>
                <c:pt idx="3122">
                  <c:v>-5.5798251262506593E-4</c:v>
                </c:pt>
                <c:pt idx="3123">
                  <c:v>-0.66723749773739061</c:v>
                </c:pt>
                <c:pt idx="3124">
                  <c:v>0.66750665464725822</c:v>
                </c:pt>
                <c:pt idx="3125">
                  <c:v>-0.66723134259025207</c:v>
                </c:pt>
                <c:pt idx="3126">
                  <c:v>0.66751278263209657</c:v>
                </c:pt>
                <c:pt idx="3127">
                  <c:v>-5.5857536391396012E-4</c:v>
                </c:pt>
                <c:pt idx="3128">
                  <c:v>-0.66723808893765635</c:v>
                </c:pt>
                <c:pt idx="3129">
                  <c:v>0.66750606512490374</c:v>
                </c:pt>
                <c:pt idx="3130">
                  <c:v>-0.66723193040737339</c:v>
                </c:pt>
                <c:pt idx="3131">
                  <c:v>0.66751219654709659</c:v>
                </c:pt>
                <c:pt idx="3132">
                  <c:v>-5.5915968947065076E-4</c:v>
                </c:pt>
                <c:pt idx="3133">
                  <c:v>-0.66723867147774896</c:v>
                </c:pt>
                <c:pt idx="3134">
                  <c:v>0.66750548439759716</c:v>
                </c:pt>
                <c:pt idx="3135">
                  <c:v>-0.66723250929543942</c:v>
                </c:pt>
                <c:pt idx="3136">
                  <c:v>0.66751161952429205</c:v>
                </c:pt>
                <c:pt idx="3137">
                  <c:v>-5.5973482055923784E-4</c:v>
                </c:pt>
                <c:pt idx="3138">
                  <c:v>-0.66723924469153439</c:v>
                </c:pt>
                <c:pt idx="3139">
                  <c:v>0.66750491312756943</c:v>
                </c:pt>
                <c:pt idx="3140">
                  <c:v>-0.66723307859698977</c:v>
                </c:pt>
                <c:pt idx="3141">
                  <c:v>0.66751105221810736</c:v>
                </c:pt>
                <c:pt idx="3142">
                  <c:v>-5.6030010709209876E-4</c:v>
                </c:pt>
                <c:pt idx="3143">
                  <c:v>-0.66723980793282833</c:v>
                </c:pt>
                <c:pt idx="3144">
                  <c:v>0.66750435195666802</c:v>
                </c:pt>
                <c:pt idx="3145">
                  <c:v>-0.66723363767234523</c:v>
                </c:pt>
                <c:pt idx="3146">
                  <c:v>0.66751049526215034</c:v>
                </c:pt>
                <c:pt idx="3147">
                  <c:v>-5.6085491806356913E-4</c:v>
                </c:pt>
                <c:pt idx="3148">
                  <c:v>-0.66724036057409442</c:v>
                </c:pt>
                <c:pt idx="3149">
                  <c:v>0.66750380150765865</c:v>
                </c:pt>
                <c:pt idx="3150">
                  <c:v>-0.66723418590351047</c:v>
                </c:pt>
                <c:pt idx="3151">
                  <c:v>0.66750994927268148</c:v>
                </c:pt>
                <c:pt idx="3152">
                  <c:v>-5.6139864241730453E-4</c:v>
                </c:pt>
                <c:pt idx="3153">
                  <c:v>-0.66724090201078157</c:v>
                </c:pt>
                <c:pt idx="3154">
                  <c:v>0.6675032623842253</c:v>
                </c:pt>
                <c:pt idx="3155">
                  <c:v>-0.66723472269157247</c:v>
                </c:pt>
                <c:pt idx="3156">
                  <c:v>0.66750941484254245</c:v>
                </c:pt>
                <c:pt idx="3157">
                  <c:v>-0.66722859735782525</c:v>
                </c:pt>
                <c:pt idx="3158">
                  <c:v>0.66751551278977639</c:v>
                </c:pt>
                <c:pt idx="3159">
                  <c:v>-5.5586039156979572E-4</c:v>
                </c:pt>
                <c:pt idx="3160">
                  <c:v>-0.66723538926167014</c:v>
                </c:pt>
                <c:pt idx="3161">
                  <c:v>0.66750874939741289</c:v>
                </c:pt>
                <c:pt idx="3162">
                  <c:v>-0.66722926164719532</c:v>
                </c:pt>
                <c:pt idx="3163">
                  <c:v>0.66751484968955932</c:v>
                </c:pt>
                <c:pt idx="3164">
                  <c:v>-5.5652227184260772E-4</c:v>
                </c:pt>
                <c:pt idx="3165">
                  <c:v>-0.6672360498886053</c:v>
                </c:pt>
                <c:pt idx="3166">
                  <c:v>0.66750809005417311</c:v>
                </c:pt>
                <c:pt idx="3167">
                  <c:v>-0.66722991967377987</c:v>
                </c:pt>
                <c:pt idx="3168">
                  <c:v>0.66751419300998749</c:v>
                </c:pt>
                <c:pt idx="3169">
                  <c:v>-5.5717757230927534E-4</c:v>
                </c:pt>
                <c:pt idx="3170">
                  <c:v>-0.66723670377874178</c:v>
                </c:pt>
                <c:pt idx="3171">
                  <c:v>0.66750743760559184</c:v>
                </c:pt>
                <c:pt idx="3172">
                  <c:v>-0.66723057065044833</c:v>
                </c:pt>
                <c:pt idx="3173">
                  <c:v>0.66751354353645698</c:v>
                </c:pt>
                <c:pt idx="3174">
                  <c:v>-5.5782551191055352E-4</c:v>
                </c:pt>
                <c:pt idx="3175">
                  <c:v>-0.66723735015405616</c:v>
                </c:pt>
                <c:pt idx="3176">
                  <c:v>0.66750679282535574</c:v>
                </c:pt>
                <c:pt idx="3177">
                  <c:v>-0.66723121380568229</c:v>
                </c:pt>
                <c:pt idx="3178">
                  <c:v>0.66751290203614921</c:v>
                </c:pt>
                <c:pt idx="3179">
                  <c:v>-5.5846532650075109E-4</c:v>
                </c:pt>
                <c:pt idx="3180">
                  <c:v>-0.66723798825387215</c:v>
                </c:pt>
                <c:pt idx="3181">
                  <c:v>0.66750615646937039</c:v>
                </c:pt>
                <c:pt idx="3182">
                  <c:v>-0.66723184838661176</c:v>
                </c:pt>
                <c:pt idx="3183">
                  <c:v>0.66751226925846474</c:v>
                </c:pt>
                <c:pt idx="3184">
                  <c:v>-5.5909627188349686E-4</c:v>
                </c:pt>
                <c:pt idx="3185">
                  <c:v>-0.66723861733746292</c:v>
                </c:pt>
                <c:pt idx="3186">
                  <c:v>0.66750552927662821</c:v>
                </c:pt>
                <c:pt idx="3187">
                  <c:v>-0.66723247366031602</c:v>
                </c:pt>
                <c:pt idx="3188">
                  <c:v>0.66751164593285495</c:v>
                </c:pt>
                <c:pt idx="3189">
                  <c:v>-5.5971762077597353E-4</c:v>
                </c:pt>
                <c:pt idx="3190">
                  <c:v>-0.66723923668231611</c:v>
                </c:pt>
                <c:pt idx="3191">
                  <c:v>0.66750491196487094</c:v>
                </c:pt>
                <c:pt idx="3192">
                  <c:v>-0.66723308891208921</c:v>
                </c:pt>
                <c:pt idx="3193">
                  <c:v>0.66751103276968882</c:v>
                </c:pt>
                <c:pt idx="3194">
                  <c:v>-5.6032866844676898E-4</c:v>
                </c:pt>
                <c:pt idx="3195">
                  <c:v>-0.66723984558630234</c:v>
                </c:pt>
                <c:pt idx="3196">
                  <c:v>0.66750430523102378</c:v>
                </c:pt>
                <c:pt idx="3197">
                  <c:v>-0.66723369344804173</c:v>
                </c:pt>
                <c:pt idx="3198">
                  <c:v>0.6675104304585191</c:v>
                </c:pt>
                <c:pt idx="3199">
                  <c:v>-5.609287283790676E-4</c:v>
                </c:pt>
                <c:pt idx="3200">
                  <c:v>-0.66724044336854271</c:v>
                </c:pt>
                <c:pt idx="3201">
                  <c:v>0.66750370975292983</c:v>
                </c:pt>
                <c:pt idx="3202">
                  <c:v>-0.66723428659553463</c:v>
                </c:pt>
                <c:pt idx="3203">
                  <c:v>0.6675098396676481</c:v>
                </c:pt>
                <c:pt idx="3204">
                  <c:v>-5.6151713747482068E-4</c:v>
                </c:pt>
                <c:pt idx="3205">
                  <c:v>-0.66724102936940866</c:v>
                </c:pt>
                <c:pt idx="3206">
                  <c:v>0.66750312618631469</c:v>
                </c:pt>
                <c:pt idx="3207">
                  <c:v>-0.66723486770404672</c:v>
                </c:pt>
                <c:pt idx="3208">
                  <c:v>0.66750926104282637</c:v>
                </c:pt>
                <c:pt idx="3209">
                  <c:v>-0.66722875991919584</c:v>
                </c:pt>
                <c:pt idx="3210">
                  <c:v>0.66751534149363934</c:v>
                </c:pt>
                <c:pt idx="3211">
                  <c:v>-5.5604039601864219E-4</c:v>
                </c:pt>
                <c:pt idx="3212">
                  <c:v>-0.66723557794537425</c:v>
                </c:pt>
                <c:pt idx="3213">
                  <c:v>0.66750855206090809</c:v>
                </c:pt>
                <c:pt idx="3214">
                  <c:v>-0.66722946760744417</c:v>
                </c:pt>
                <c:pt idx="3215">
                  <c:v>0.66751463513332188</c:v>
                </c:pt>
                <c:pt idx="3216">
                  <c:v>-5.5674539371081133E-4</c:v>
                </c:pt>
                <c:pt idx="3217">
                  <c:v>-0.66723628154748138</c:v>
                </c:pt>
                <c:pt idx="3218">
                  <c:v>0.66750784988864675</c:v>
                </c:pt>
                <c:pt idx="3219">
                  <c:v>-0.66723016831603255</c:v>
                </c:pt>
                <c:pt idx="3220">
                  <c:v>0.66751393592179986</c:v>
                </c:pt>
                <c:pt idx="3221">
                  <c:v>-5.5744307564040141E-4</c:v>
                </c:pt>
                <c:pt idx="3222">
                  <c:v>-0.66723697766599144</c:v>
                </c:pt>
                <c:pt idx="3223">
                  <c:v>0.66750715536651595</c:v>
                </c:pt>
                <c:pt idx="3224">
                  <c:v>-0.66723086120969166</c:v>
                </c:pt>
                <c:pt idx="3225">
                  <c:v>0.6675132446904396</c:v>
                </c:pt>
                <c:pt idx="3226">
                  <c:v>-5.5813261260959091E-4</c:v>
                </c:pt>
                <c:pt idx="3227">
                  <c:v>-0.66723766547647712</c:v>
                </c:pt>
                <c:pt idx="3228">
                  <c:v>0.66750646931503999</c:v>
                </c:pt>
                <c:pt idx="3229">
                  <c:v>-0.66723154547006569</c:v>
                </c:pt>
                <c:pt idx="3230">
                  <c:v>0.66751256225282618</c:v>
                </c:pt>
                <c:pt idx="3231">
                  <c:v>-5.5881319536987828E-4</c:v>
                </c:pt>
                <c:pt idx="3232">
                  <c:v>-0.6672383441731593</c:v>
                </c:pt>
                <c:pt idx="3233">
                  <c:v>0.66750579253609454</c:v>
                </c:pt>
                <c:pt idx="3234">
                  <c:v>-0.66723222030004925</c:v>
                </c:pt>
                <c:pt idx="3235">
                  <c:v>0.66751188940259576</c:v>
                </c:pt>
                <c:pt idx="3236">
                  <c:v>-5.5948403462208196E-4</c:v>
                </c:pt>
                <c:pt idx="3237">
                  <c:v>-0.66723901297064192</c:v>
                </c:pt>
                <c:pt idx="3238">
                  <c:v>0.66750512581073906</c:v>
                </c:pt>
                <c:pt idx="3239">
                  <c:v>-0.66723288492205257</c:v>
                </c:pt>
                <c:pt idx="3240">
                  <c:v>0.66751122691300135</c:v>
                </c:pt>
                <c:pt idx="3241">
                  <c:v>-5.6014436145002122E-4</c:v>
                </c:pt>
                <c:pt idx="3242">
                  <c:v>-0.66723967110434568</c:v>
                </c:pt>
                <c:pt idx="3243">
                  <c:v>0.66750446989964973</c:v>
                </c:pt>
                <c:pt idx="3244">
                  <c:v>-0.66723353858147083</c:v>
                </c:pt>
                <c:pt idx="3245">
                  <c:v>0.66751057553517812</c:v>
                </c:pt>
                <c:pt idx="3246">
                  <c:v>-5.6079342862155879E-4</c:v>
                </c:pt>
                <c:pt idx="3247">
                  <c:v>-0.66724031783180893</c:v>
                </c:pt>
                <c:pt idx="3248">
                  <c:v>0.66750382554051768</c:v>
                </c:pt>
                <c:pt idx="3249">
                  <c:v>-0.66723418054364869</c:v>
                </c:pt>
                <c:pt idx="3250">
                  <c:v>0.66750993599857744</c:v>
                </c:pt>
                <c:pt idx="3251">
                  <c:v>-5.6143051145596257E-4</c:v>
                </c:pt>
                <c:pt idx="3252">
                  <c:v>-0.66724095243268777</c:v>
                </c:pt>
                <c:pt idx="3253">
                  <c:v>0.6675031934489164</c:v>
                </c:pt>
                <c:pt idx="3254">
                  <c:v>-0.66723481009778318</c:v>
                </c:pt>
                <c:pt idx="3255">
                  <c:v>0.66750930900923156</c:v>
                </c:pt>
                <c:pt idx="3256">
                  <c:v>-5.6205490782390566E-4</c:v>
                </c:pt>
                <c:pt idx="3257">
                  <c:v>-0.66724157421049057</c:v>
                </c:pt>
                <c:pt idx="3258">
                  <c:v>0.66750257431743421</c:v>
                </c:pt>
                <c:pt idx="3259">
                  <c:v>-0.6672354265560565</c:v>
                </c:pt>
                <c:pt idx="3260">
                  <c:v>0.66750869525062162</c:v>
                </c:pt>
                <c:pt idx="3261">
                  <c:v>-0.66722933260779382</c:v>
                </c:pt>
                <c:pt idx="3262">
                  <c:v>0.66751476195288373</c:v>
                </c:pt>
                <c:pt idx="3263">
                  <c:v>-5.5662674382922495E-4</c:v>
                </c:pt>
                <c:pt idx="3264">
                  <c:v>-0.66723617105687161</c:v>
                </c:pt>
                <c:pt idx="3265">
                  <c:v>0.66750795223212767</c:v>
                </c:pt>
                <c:pt idx="3266">
                  <c:v>-0.66723007410883839</c:v>
                </c:pt>
                <c:pt idx="3267">
                  <c:v>0.66751402200485033</c:v>
                </c:pt>
                <c:pt idx="3268">
                  <c:v>-5.5736510372328407E-4</c:v>
                </c:pt>
                <c:pt idx="3269">
                  <c:v>-0.6672369077926309</c:v>
                </c:pt>
                <c:pt idx="3270">
                  <c:v>0.66750721715433048</c:v>
                </c:pt>
                <c:pt idx="3271">
                  <c:v>-0.66723080749354557</c:v>
                </c:pt>
                <c:pt idx="3272">
                  <c:v>0.66751329034836149</c:v>
                </c:pt>
                <c:pt idx="3273">
                  <c:v>-5.5809499773309956E-4</c:v>
                </c:pt>
                <c:pt idx="3274">
                  <c:v>-0.66723763589033447</c:v>
                </c:pt>
                <c:pt idx="3275">
                  <c:v>0.66750649088806113</c:v>
                </c:pt>
                <c:pt idx="3276">
                  <c:v>-0.66723153189455342</c:v>
                </c:pt>
                <c:pt idx="3277">
                  <c:v>0.66751256784557467</c:v>
                </c:pt>
                <c:pt idx="3278">
                  <c:v>-5.5881556760423168E-4</c:v>
                </c:pt>
                <c:pt idx="3279">
                  <c:v>-0.66723835449433022</c:v>
                </c:pt>
                <c:pt idx="3280">
                  <c:v>0.66750577428333413</c:v>
                </c:pt>
                <c:pt idx="3281">
                  <c:v>-0.66723224646705181</c:v>
                </c:pt>
                <c:pt idx="3282">
                  <c:v>0.66751185533913193</c:v>
                </c:pt>
                <c:pt idx="3283">
                  <c:v>-5.5952597589892239E-4</c:v>
                </c:pt>
                <c:pt idx="3284">
                  <c:v>-0.66723906277151712</c:v>
                </c:pt>
                <c:pt idx="3285">
                  <c:v>0.66750506816891375</c:v>
                </c:pt>
                <c:pt idx="3286">
                  <c:v>-0.66723295038531238</c:v>
                </c:pt>
                <c:pt idx="3287">
                  <c:v>0.66751115364869007</c:v>
                </c:pt>
                <c:pt idx="3288">
                  <c:v>-5.6022540729713799E-4</c:v>
                </c:pt>
                <c:pt idx="3289">
                  <c:v>-0.66723975991134565</c:v>
                </c:pt>
                <c:pt idx="3290">
                  <c:v>0.66750437335231361</c:v>
                </c:pt>
                <c:pt idx="3291">
                  <c:v>-0.66723364284789266</c:v>
                </c:pt>
                <c:pt idx="3292">
                  <c:v>0.66751046357092081</c:v>
                </c:pt>
                <c:pt idx="3293">
                  <c:v>-5.6091306772920735E-4</c:v>
                </c:pt>
                <c:pt idx="3294">
                  <c:v>-0.66724044512495029</c:v>
                </c:pt>
                <c:pt idx="3295">
                  <c:v>0.66750369061632786</c:v>
                </c:pt>
                <c:pt idx="3296">
                  <c:v>-0.66723432307590202</c:v>
                </c:pt>
                <c:pt idx="3297">
                  <c:v>0.66750978588167931</c:v>
                </c:pt>
                <c:pt idx="3298">
                  <c:v>-5.6158818914631148E-4</c:v>
                </c:pt>
                <c:pt idx="3299">
                  <c:v>-0.66724111764775162</c:v>
                </c:pt>
                <c:pt idx="3300">
                  <c:v>0.66750302072119894</c:v>
                </c:pt>
                <c:pt idx="3301">
                  <c:v>-0.66723499031386824</c:v>
                </c:pt>
                <c:pt idx="3302">
                  <c:v>0.667509121330366</c:v>
                </c:pt>
                <c:pt idx="3303">
                  <c:v>-5.6225002518367484E-4</c:v>
                </c:pt>
                <c:pt idx="3304">
                  <c:v>-0.66724177673989016</c:v>
                </c:pt>
                <c:pt idx="3305">
                  <c:v>0.66750236440201582</c:v>
                </c:pt>
                <c:pt idx="3306">
                  <c:v>-0.66723564383147294</c:v>
                </c:pt>
                <c:pt idx="3307">
                  <c:v>0.66750847064166174</c:v>
                </c:pt>
                <c:pt idx="3308">
                  <c:v>-0.66722956452254167</c:v>
                </c:pt>
                <c:pt idx="3309">
                  <c:v>0.66751452275880252</c:v>
                </c:pt>
                <c:pt idx="3310">
                  <c:v>-5.5687318905456307E-4</c:v>
                </c:pt>
                <c:pt idx="3311">
                  <c:v>-0.6672364247254855</c:v>
                </c:pt>
                <c:pt idx="3312">
                  <c:v>0.66750769136831445</c:v>
                </c:pt>
                <c:pt idx="3313">
                  <c:v>-0.66723034213922794</c:v>
                </c:pt>
                <c:pt idx="3314">
                  <c:v>0.66751374683650733</c:v>
                </c:pt>
                <c:pt idx="3315">
                  <c:v>-5.5764738009569936E-4</c:v>
                </c:pt>
                <c:pt idx="3316">
                  <c:v>-0.66723719714840979</c:v>
                </c:pt>
                <c:pt idx="3317">
                  <c:v>0.66750692074950269</c:v>
                </c:pt>
                <c:pt idx="3318">
                  <c:v>-0.66723111091706444</c:v>
                </c:pt>
                <c:pt idx="3319">
                  <c:v>0.66751297993607528</c:v>
                </c:pt>
                <c:pt idx="3320">
                  <c:v>-5.5841236799511473E-4</c:v>
                </c:pt>
                <c:pt idx="3321">
                  <c:v>-0.66723796018734738</c:v>
                </c:pt>
                <c:pt idx="3322">
                  <c:v>0.66750615969552241</c:v>
                </c:pt>
                <c:pt idx="3323">
                  <c:v>-0.66723186995139294</c:v>
                </c:pt>
                <c:pt idx="3324">
                  <c:v>0.66751222295739421</c:v>
                </c:pt>
                <c:pt idx="3325">
                  <c:v>-5.5916725633445297E-4</c:v>
                </c:pt>
                <c:pt idx="3326">
                  <c:v>-0.6672387129497831</c:v>
                </c:pt>
                <c:pt idx="3327">
                  <c:v>0.66750540909325107</c:v>
                </c:pt>
                <c:pt idx="3328">
                  <c:v>-0.66723261835880532</c:v>
                </c:pt>
                <c:pt idx="3329">
                  <c:v>0.66751147677953504</c:v>
                </c:pt>
                <c:pt idx="3330">
                  <c:v>-5.5991117081308217E-4</c:v>
                </c:pt>
                <c:pt idx="3331">
                  <c:v>-0.66723945456662048</c:v>
                </c:pt>
                <c:pt idx="3332">
                  <c:v>0.66750466980744838</c:v>
                </c:pt>
                <c:pt idx="3333">
                  <c:v>-0.6672333552793126</c:v>
                </c:pt>
                <c:pt idx="3334">
                  <c:v>0.66751074225728302</c:v>
                </c:pt>
                <c:pt idx="3335">
                  <c:v>-5.6064326054913738E-4</c:v>
                </c:pt>
                <c:pt idx="3336">
                  <c:v>-0.66724018419218178</c:v>
                </c:pt>
                <c:pt idx="3337">
                  <c:v>0.66750394267988888</c:v>
                </c:pt>
                <c:pt idx="3338">
                  <c:v>-0.66723407987677796</c:v>
                </c:pt>
                <c:pt idx="3339">
                  <c:v>0.66751002022287165</c:v>
                </c:pt>
                <c:pt idx="3340">
                  <c:v>-5.613627002479249E-4</c:v>
                </c:pt>
                <c:pt idx="3341">
                  <c:v>-0.66724090100420819</c:v>
                </c:pt>
                <c:pt idx="3342">
                  <c:v>0.66750322852632615</c:v>
                </c:pt>
                <c:pt idx="3343">
                  <c:v>-0.66723479133891717</c:v>
                </c:pt>
                <c:pt idx="3344">
                  <c:v>0.66750931148207981</c:v>
                </c:pt>
                <c:pt idx="3345">
                  <c:v>-5.6206868716615621E-4</c:v>
                </c:pt>
                <c:pt idx="3346">
                  <c:v>-0.66724160420732892</c:v>
                </c:pt>
                <c:pt idx="3347">
                  <c:v>0.66750252813909527</c:v>
                </c:pt>
                <c:pt idx="3348">
                  <c:v>-0.66723548888076789</c:v>
                </c:pt>
                <c:pt idx="3349">
                  <c:v>0.66750861681683438</c:v>
                </c:pt>
                <c:pt idx="3350">
                  <c:v>-0.66722942711292665</c:v>
                </c:pt>
                <c:pt idx="3351">
                  <c:v>0.66751465141500277</c:v>
                </c:pt>
                <c:pt idx="3352">
                  <c:v>-5.567532758606053E-4</c:v>
                </c:pt>
                <c:pt idx="3353">
                  <c:v>-0.66723631354272117</c:v>
                </c:pt>
                <c:pt idx="3354">
                  <c:v>0.66750779383279235</c:v>
                </c:pt>
                <c:pt idx="3355">
                  <c:v>-0.6672302483800262</c:v>
                </c:pt>
                <c:pt idx="3356">
                  <c:v>0.66751383190431079</c:v>
                </c:pt>
                <c:pt idx="3357">
                  <c:v>-5.5757099154743472E-4</c:v>
                </c:pt>
                <c:pt idx="3358">
                  <c:v>-0.66723712942393787</c:v>
                </c:pt>
                <c:pt idx="3359">
                  <c:v>0.66750697982464324</c:v>
                </c:pt>
                <c:pt idx="3360">
                  <c:v>-0.66723106047737735</c:v>
                </c:pt>
                <c:pt idx="3361">
                  <c:v>0.66751302175678884</c:v>
                </c:pt>
                <c:pt idx="3362">
                  <c:v>-5.5837915107631586E-4</c:v>
                </c:pt>
                <c:pt idx="3363">
                  <c:v>-0.66723793555774347</c:v>
                </c:pt>
                <c:pt idx="3364">
                  <c:v>0.66750617575342397</c:v>
                </c:pt>
                <c:pt idx="3365">
                  <c:v>-0.66723186244654553</c:v>
                </c:pt>
                <c:pt idx="3366">
                  <c:v>0.66751222192566739</c:v>
                </c:pt>
                <c:pt idx="3367">
                  <c:v>-5.5917680642086909E-4</c:v>
                </c:pt>
                <c:pt idx="3368">
                  <c:v>-0.66723873100044817</c:v>
                </c:pt>
                <c:pt idx="3369">
                  <c:v>0.6675053825606555</c:v>
                </c:pt>
                <c:pt idx="3370">
                  <c:v>-0.66723265335381576</c:v>
                </c:pt>
                <c:pt idx="3371">
                  <c:v>0.6675114333411919</c:v>
                </c:pt>
                <c:pt idx="3372">
                  <c:v>-5.5996303210611997E-4</c:v>
                </c:pt>
                <c:pt idx="3373">
                  <c:v>-0.66723951483134769</c:v>
                </c:pt>
                <c:pt idx="3374">
                  <c:v>0.66750460116053734</c:v>
                </c:pt>
                <c:pt idx="3375">
                  <c:v>-0.6672334322875908</c:v>
                </c:pt>
                <c:pt idx="3376">
                  <c:v>0.667510656908888</c:v>
                </c:pt>
                <c:pt idx="3377">
                  <c:v>-5.6073692737690362E-4</c:v>
                </c:pt>
                <c:pt idx="3378">
                  <c:v>-0.66724028615489095</c:v>
                </c:pt>
                <c:pt idx="3379">
                  <c:v>0.66750383244384981</c:v>
                </c:pt>
                <c:pt idx="3380">
                  <c:v>-0.66723419836272824</c:v>
                </c:pt>
                <c:pt idx="3381">
                  <c:v>0.66750989350956158</c:v>
                </c:pt>
                <c:pt idx="3382">
                  <c:v>-5.6149761663154552E-4</c:v>
                </c:pt>
                <c:pt idx="3383">
                  <c:v>-0.66724104410024676</c:v>
                </c:pt>
                <c:pt idx="3384">
                  <c:v>0.66750307727621994</c:v>
                </c:pt>
                <c:pt idx="3385">
                  <c:v>-0.66723495071923866</c:v>
                </c:pt>
                <c:pt idx="3386">
                  <c:v>0.667509143997564</c:v>
                </c:pt>
                <c:pt idx="3387">
                  <c:v>-5.6224425115658505E-4</c:v>
                </c:pt>
                <c:pt idx="3388">
                  <c:v>-0.6672417878234721</c:v>
                </c:pt>
                <c:pt idx="3389">
                  <c:v>0.66750233649551927</c:v>
                </c:pt>
                <c:pt idx="3390">
                  <c:v>-0.66723568852402115</c:v>
                </c:pt>
                <c:pt idx="3391">
                  <c:v>0.66750840920079202</c:v>
                </c:pt>
                <c:pt idx="3392">
                  <c:v>-5.62976007392052E-4</c:v>
                </c:pt>
                <c:pt idx="3393">
                  <c:v>-0.66724251650881328</c:v>
                </c:pt>
                <c:pt idx="3394">
                  <c:v>0.66750161091359839</c:v>
                </c:pt>
                <c:pt idx="3395">
                  <c:v>-0.66723641097086306</c:v>
                </c:pt>
                <c:pt idx="3396">
                  <c:v>0.66750768991895304</c:v>
                </c:pt>
                <c:pt idx="3397">
                  <c:v>-0.66723035875917991</c:v>
                </c:pt>
                <c:pt idx="3398">
                  <c:v>0.66751371507762358</c:v>
                </c:pt>
                <c:pt idx="3399">
                  <c:v>-5.5769424451776461E-4</c:v>
                </c:pt>
                <c:pt idx="3400">
                  <c:v>-0.66723725908497677</c:v>
                </c:pt>
                <c:pt idx="3401">
                  <c:v>0.66750684377635261</c:v>
                </c:pt>
                <c:pt idx="3402">
                  <c:v>-0.66723120289210314</c:v>
                </c:pt>
                <c:pt idx="3403">
                  <c:v>0.6675128729951435</c:v>
                </c:pt>
                <c:pt idx="3404">
                  <c:v>-5.585342379571534E-4</c:v>
                </c:pt>
                <c:pt idx="3405">
                  <c:v>-0.66723809694860936</c:v>
                </c:pt>
                <c:pt idx="3406">
                  <c:v>0.6675060080806906</c:v>
                </c:pt>
                <c:pt idx="3407">
                  <c:v>-0.66723203638032957</c:v>
                </c:pt>
                <c:pt idx="3408">
                  <c:v>0.66751204175295031</c:v>
                </c:pt>
                <c:pt idx="3409">
                  <c:v>-5.5936319465210715E-4</c:v>
                </c:pt>
                <c:pt idx="3410">
                  <c:v>-0.66723892358250958</c:v>
                </c:pt>
                <c:pt idx="3411">
                  <c:v>0.66750518380774904</c:v>
                </c:pt>
                <c:pt idx="3412">
                  <c:v>-0.66723285825371481</c:v>
                </c:pt>
                <c:pt idx="3413">
                  <c:v>0.66751122231728521</c:v>
                </c:pt>
                <c:pt idx="3414">
                  <c:v>-5.6018015660158627E-4</c:v>
                </c:pt>
                <c:pt idx="3415">
                  <c:v>-0.66723973803127845</c:v>
                </c:pt>
                <c:pt idx="3416">
                  <c:v>0.66750437190815637</c:v>
                </c:pt>
                <c:pt idx="3417">
                  <c:v>-0.66723366756683489</c:v>
                </c:pt>
                <c:pt idx="3418">
                  <c:v>0.66751041562663338</c:v>
                </c:pt>
                <c:pt idx="3419">
                  <c:v>-5.6098418662123284E-4</c:v>
                </c:pt>
                <c:pt idx="3420">
                  <c:v>-0.6672405393659715</c:v>
                </c:pt>
                <c:pt idx="3421">
                  <c:v>0.6675035733056528</c:v>
                </c:pt>
                <c:pt idx="3422">
                  <c:v>-0.66723446340115344</c:v>
                </c:pt>
                <c:pt idx="3423">
                  <c:v>0.66750962259606161</c:v>
                </c:pt>
                <c:pt idx="3424">
                  <c:v>-5.6177437788434981E-4</c:v>
                </c:pt>
                <c:pt idx="3425">
                  <c:v>-0.66724132668323155</c:v>
                </c:pt>
                <c:pt idx="3426">
                  <c:v>0.66750278889839143</c:v>
                </c:pt>
                <c:pt idx="3427">
                  <c:v>-0.66723524486458907</c:v>
                </c:pt>
                <c:pt idx="3428">
                  <c:v>0.66750884411157996</c:v>
                </c:pt>
                <c:pt idx="3429">
                  <c:v>-5.6254984958509224E-4</c:v>
                </c:pt>
                <c:pt idx="3430">
                  <c:v>-0.66724209910702315</c:v>
                </c:pt>
                <c:pt idx="3431">
                  <c:v>0.66750201955503508</c:v>
                </c:pt>
                <c:pt idx="3432">
                  <c:v>-0.66723601109281572</c:v>
                </c:pt>
                <c:pt idx="3433">
                  <c:v>0.66750808103187631</c:v>
                </c:pt>
                <c:pt idx="3434">
                  <c:v>-0.66722997641485005</c:v>
                </c:pt>
                <c:pt idx="3435">
                  <c:v>0.66751408865292627</c:v>
                </c:pt>
                <c:pt idx="3436">
                  <c:v>-5.573294404107032E-4</c:v>
                </c:pt>
                <c:pt idx="3437">
                  <c:v>-0.66723690305163164</c:v>
                </c:pt>
                <c:pt idx="3438">
                  <c:v>0.66750719103763478</c:v>
                </c:pt>
                <c:pt idx="3439">
                  <c:v>-0.66723086440288393</c:v>
                </c:pt>
                <c:pt idx="3440">
                  <c:v>0.66751320271403458</c:v>
                </c:pt>
                <c:pt idx="3441">
                  <c:v>-5.5821328852692642E-4</c:v>
                </c:pt>
                <c:pt idx="3442">
                  <c:v>-0.66723778476733897</c:v>
                </c:pt>
                <c:pt idx="3443">
                  <c:v>0.66750631149510231</c:v>
                </c:pt>
                <c:pt idx="3444">
                  <c:v>-0.66723174172930722</c:v>
                </c:pt>
                <c:pt idx="3445">
                  <c:v>0.66751232764318547</c:v>
                </c:pt>
                <c:pt idx="3446">
                  <c:v>-5.59086062168479E-4</c:v>
                </c:pt>
                <c:pt idx="3447">
                  <c:v>-0.66723865520387438</c:v>
                </c:pt>
                <c:pt idx="3448">
                  <c:v>0.66750544343774021</c:v>
                </c:pt>
                <c:pt idx="3449">
                  <c:v>-0.66723260736889844</c:v>
                </c:pt>
                <c:pt idx="3450">
                  <c:v>0.66751146446256471</c:v>
                </c:pt>
                <c:pt idx="3451">
                  <c:v>-5.5994674478740403E-4</c:v>
                </c:pt>
                <c:pt idx="3452">
                  <c:v>-0.66723951334815912</c:v>
                </c:pt>
                <c:pt idx="3453">
                  <c:v>0.66750458786995337</c:v>
                </c:pt>
                <c:pt idx="3454">
                  <c:v>-0.66723346031942121</c:v>
                </c:pt>
                <c:pt idx="3455">
                  <c:v>0.66751061416746993</c:v>
                </c:pt>
                <c:pt idx="3456">
                  <c:v>-5.6079434585659671E-4</c:v>
                </c:pt>
                <c:pt idx="3457">
                  <c:v>-0.66724035821617145</c:v>
                </c:pt>
                <c:pt idx="3458">
                  <c:v>0.66750374577316185</c:v>
                </c:pt>
                <c:pt idx="3459">
                  <c:v>-0.66723429960682812</c:v>
                </c:pt>
                <c:pt idx="3460">
                  <c:v>0.66750977772631059</c:v>
                </c:pt>
                <c:pt idx="3461">
                  <c:v>-5.6162790130348528E-4</c:v>
                </c:pt>
                <c:pt idx="3462">
                  <c:v>-0.667241188850344</c:v>
                </c:pt>
                <c:pt idx="3463">
                  <c:v>0.6675029180988612</c:v>
                </c:pt>
                <c:pt idx="3464">
                  <c:v>-0.66723512428526133</c:v>
                </c:pt>
                <c:pt idx="3465">
                  <c:v>0.66750895608104144</c:v>
                </c:pt>
                <c:pt idx="3466">
                  <c:v>-5.6244647741315879E-4</c:v>
                </c:pt>
                <c:pt idx="3467">
                  <c:v>-0.66724200432043135</c:v>
                </c:pt>
                <c:pt idx="3468">
                  <c:v>0.66750210576992441</c:v>
                </c:pt>
                <c:pt idx="3469">
                  <c:v>-0.66723593343661836</c:v>
                </c:pt>
                <c:pt idx="3470">
                  <c:v>0.66750815014282594</c:v>
                </c:pt>
                <c:pt idx="3471">
                  <c:v>-5.6324916779260104E-4</c:v>
                </c:pt>
                <c:pt idx="3472">
                  <c:v>-0.66724280372697919</c:v>
                </c:pt>
                <c:pt idx="3473">
                  <c:v>0.66750130968103516</c:v>
                </c:pt>
                <c:pt idx="3474">
                  <c:v>-0.66723672617272078</c:v>
                </c:pt>
                <c:pt idx="3475">
                  <c:v>0.66750736079377104</c:v>
                </c:pt>
                <c:pt idx="3476">
                  <c:v>-0.66723070176301702</c:v>
                </c:pt>
                <c:pt idx="3477">
                  <c:v>0.66751335824370361</c:v>
                </c:pt>
                <c:pt idx="3478">
                  <c:v>-5.5806486211687489E-4</c:v>
                </c:pt>
                <c:pt idx="3479">
                  <c:v>-0.66723764343768266</c:v>
                </c:pt>
                <c:pt idx="3480">
                  <c:v>0.66750644573624474</c:v>
                </c:pt>
                <c:pt idx="3481">
                  <c:v>-0.66723161456930591</c:v>
                </c:pt>
                <c:pt idx="3482">
                  <c:v>0.66751244772985174</c:v>
                </c:pt>
                <c:pt idx="3483">
                  <c:v>-5.5897303972984869E-4</c:v>
                </c:pt>
                <c:pt idx="3484">
                  <c:v>-0.66723854923698978</c:v>
                </c:pt>
                <c:pt idx="3485">
                  <c:v>0.66750554235731063</c:v>
                </c:pt>
                <c:pt idx="3486">
                  <c:v>-0.66723251548536644</c:v>
                </c:pt>
                <c:pt idx="3487">
                  <c:v>0.66751154931829826</c:v>
                </c:pt>
                <c:pt idx="3488">
                  <c:v>-5.5986890601031347E-4</c:v>
                </c:pt>
                <c:pt idx="3489">
                  <c:v>-0.66723944251506284</c:v>
                </c:pt>
                <c:pt idx="3490">
                  <c:v>0.66750465170734363</c:v>
                </c:pt>
                <c:pt idx="3491">
                  <c:v>-0.66723340346602766</c:v>
                </c:pt>
                <c:pt idx="3492">
                  <c:v>0.66751066404770876</c:v>
                </c:pt>
                <c:pt idx="3493">
                  <c:v>-5.6075142576203496E-4</c:v>
                </c:pt>
                <c:pt idx="3494">
                  <c:v>-0.66724032224494545</c:v>
                </c:pt>
                <c:pt idx="3495">
                  <c:v>0.66750377480939704</c:v>
                </c:pt>
                <c:pt idx="3496">
                  <c:v>-0.66723427749430797</c:v>
                </c:pt>
                <c:pt idx="3497">
                  <c:v>0.66750979292986079</c:v>
                </c:pt>
                <c:pt idx="3498">
                  <c:v>-5.6161959414643969E-4</c:v>
                </c:pt>
                <c:pt idx="3499">
                  <c:v>-0.66724118742483507</c:v>
                </c:pt>
                <c:pt idx="3500">
                  <c:v>0.66750291265616624</c:v>
                </c:pt>
                <c:pt idx="3501">
                  <c:v>-0.66723513658098133</c:v>
                </c:pt>
                <c:pt idx="3502">
                  <c:v>0.6675089369470415</c:v>
                </c:pt>
                <c:pt idx="3503">
                  <c:v>-5.624724345142107E-4</c:v>
                </c:pt>
                <c:pt idx="3504">
                  <c:v>-0.66724203708502094</c:v>
                </c:pt>
                <c:pt idx="3505">
                  <c:v>0.66750206621432606</c:v>
                </c:pt>
                <c:pt idx="3506">
                  <c:v>-0.66723597976848026</c:v>
                </c:pt>
                <c:pt idx="3507">
                  <c:v>0.66750809705291503</c:v>
                </c:pt>
                <c:pt idx="3508">
                  <c:v>-5.6330900014001095E-4</c:v>
                </c:pt>
                <c:pt idx="3509">
                  <c:v>-0.66724287028398221</c:v>
                </c:pt>
                <c:pt idx="3510">
                  <c:v>0.66750123641672388</c:v>
                </c:pt>
                <c:pt idx="3511">
                  <c:v>-0.6672368061269931</c:v>
                </c:pt>
                <c:pt idx="3512">
                  <c:v>0.66750727416818589</c:v>
                </c:pt>
                <c:pt idx="3513">
                  <c:v>-0.66723079504083305</c:v>
                </c:pt>
                <c:pt idx="3514">
                  <c:v>0.66751325833100394</c:v>
                </c:pt>
                <c:pt idx="3515">
                  <c:v>-5.5817139061817289E-4</c:v>
                </c:pt>
                <c:pt idx="3516">
                  <c:v>-0.66723775656160267</c:v>
                </c:pt>
                <c:pt idx="3517">
                  <c:v>0.66750632603555449</c:v>
                </c:pt>
                <c:pt idx="3518">
                  <c:v>-0.66723174082638359</c:v>
                </c:pt>
                <c:pt idx="3519">
                  <c:v>0.66751231493720331</c:v>
                </c:pt>
                <c:pt idx="3520">
                  <c:v>-5.5911234843331048E-4</c:v>
                </c:pt>
                <c:pt idx="3521">
                  <c:v>-0.66723869504049793</c:v>
                </c:pt>
                <c:pt idx="3522">
                  <c:v>0.66750539008024812</c:v>
                </c:pt>
                <c:pt idx="3523">
                  <c:v>-0.66723267421516652</c:v>
                </c:pt>
                <c:pt idx="3524">
                  <c:v>0.66751138415874556</c:v>
                </c:pt>
                <c:pt idx="3525">
                  <c:v>-5.6004047449889627E-4</c:v>
                </c:pt>
                <c:pt idx="3526">
                  <c:v>-0.66723962047036955</c:v>
                </c:pt>
                <c:pt idx="3527">
                  <c:v>0.66750446738950486</c:v>
                </c:pt>
                <c:pt idx="3528">
                  <c:v>-0.66723359412601546</c:v>
                </c:pt>
                <c:pt idx="3529">
                  <c:v>0.66751046707115913</c:v>
                </c:pt>
                <c:pt idx="3530">
                  <c:v>-5.6095469718950297E-4</c:v>
                </c:pt>
                <c:pt idx="3531">
                  <c:v>-0.66724053178653098</c:v>
                </c:pt>
                <c:pt idx="3532">
                  <c:v>0.66750355902063863</c:v>
                </c:pt>
                <c:pt idx="3533">
                  <c:v>-0.6672344995055195</c:v>
                </c:pt>
                <c:pt idx="3534">
                  <c:v>0.6675095647213497</c:v>
                </c:pt>
                <c:pt idx="3535">
                  <c:v>-5.6185397610472587E-4</c:v>
                </c:pt>
                <c:pt idx="3536">
                  <c:v>-0.66724142795421959</c:v>
                </c:pt>
                <c:pt idx="3537">
                  <c:v>0.66750266600407515</c:v>
                </c:pt>
                <c:pt idx="3538">
                  <c:v>-0.66723538933062543</c:v>
                </c:pt>
                <c:pt idx="3539">
                  <c:v>0.66750867812673254</c:v>
                </c:pt>
                <c:pt idx="3540">
                  <c:v>-5.6273729990077848E-4</c:v>
                </c:pt>
                <c:pt idx="3541">
                  <c:v>-0.66724230796903061</c:v>
                </c:pt>
                <c:pt idx="3542">
                  <c:v>0.66750178933814786</c:v>
                </c:pt>
                <c:pt idx="3543">
                  <c:v>-0.66723626260950519</c:v>
                </c:pt>
                <c:pt idx="3544">
                  <c:v>0.66750780827349798</c:v>
                </c:pt>
                <c:pt idx="3545">
                  <c:v>-5.6360368932625859E-4</c:v>
                </c:pt>
                <c:pt idx="3546">
                  <c:v>-0.66724317085691676</c:v>
                </c:pt>
                <c:pt idx="3547">
                  <c:v>0.66750092998953126</c:v>
                </c:pt>
                <c:pt idx="3548">
                  <c:v>-0.66723711838112199</c:v>
                </c:pt>
                <c:pt idx="3549">
                  <c:v>0.66750695611574384</c:v>
                </c:pt>
                <c:pt idx="3550">
                  <c:v>-0.66723111886339903</c:v>
                </c:pt>
                <c:pt idx="3551">
                  <c:v>0.66751292876780433</c:v>
                </c:pt>
                <c:pt idx="3552">
                  <c:v>-5.5850666539486449E-4</c:v>
                </c:pt>
                <c:pt idx="3553">
                  <c:v>-0.66723809751889973</c:v>
                </c:pt>
                <c:pt idx="3554">
                  <c:v>0.66750597942566092</c:v>
                </c:pt>
                <c:pt idx="3555">
                  <c:v>-0.66723209305938336</c:v>
                </c:pt>
                <c:pt idx="3556">
                  <c:v>0.66751195711145517</c:v>
                </c:pt>
                <c:pt idx="3557">
                  <c:v>-5.5947573700601549E-4</c:v>
                </c:pt>
                <c:pt idx="3558">
                  <c:v>-0.66723906396110377</c:v>
                </c:pt>
                <c:pt idx="3559">
                  <c:v>0.66750501565883413</c:v>
                </c:pt>
                <c:pt idx="3560">
                  <c:v>-0.6672330541074647</c:v>
                </c:pt>
                <c:pt idx="3561">
                  <c:v>0.66751099882678822</c:v>
                </c:pt>
                <c:pt idx="3562">
                  <c:v>-5.604312131556044E-4</c:v>
                </c:pt>
                <c:pt idx="3563">
                  <c:v>-0.66724001658580168</c:v>
                </c:pt>
                <c:pt idx="3564">
                  <c:v>0.66750406592938971</c:v>
                </c:pt>
                <c:pt idx="3565">
                  <c:v>-0.66723400089742024</c:v>
                </c:pt>
                <c:pt idx="3566">
                  <c:v>0.66751005501882243</c:v>
                </c:pt>
                <c:pt idx="3567">
                  <c:v>-5.6137199706471352E-4</c:v>
                </c:pt>
                <c:pt idx="3568">
                  <c:v>-0.66724095430098496</c:v>
                </c:pt>
                <c:pt idx="3569">
                  <c:v>0.66750313132413197</c:v>
                </c:pt>
                <c:pt idx="3570">
                  <c:v>-0.66723493235068543</c:v>
                </c:pt>
                <c:pt idx="3571">
                  <c:v>0.66750912676005048</c:v>
                </c:pt>
                <c:pt idx="3572">
                  <c:v>-5.6229701971000079E-4</c:v>
                </c:pt>
                <c:pt idx="3573">
                  <c:v>-0.66724187604630392</c:v>
                </c:pt>
                <c:pt idx="3574">
                  <c:v>0.66750221289733902</c:v>
                </c:pt>
                <c:pt idx="3575">
                  <c:v>-0.66723584741818631</c:v>
                </c:pt>
                <c:pt idx="3576">
                  <c:v>0.66750821509304126</c:v>
                </c:pt>
                <c:pt idx="3577">
                  <c:v>-5.6320524589523191E-4</c:v>
                </c:pt>
                <c:pt idx="3578">
                  <c:v>-0.66724278079220012</c:v>
                </c:pt>
                <c:pt idx="3579">
                  <c:v>0.66750131167206406</c:v>
                </c:pt>
                <c:pt idx="3580">
                  <c:v>-0.6672367450829414</c:v>
                </c:pt>
                <c:pt idx="3581">
                  <c:v>0.66750732102740373</c:v>
                </c:pt>
                <c:pt idx="3582">
                  <c:v>-5.6409567295023777E-4</c:v>
                </c:pt>
                <c:pt idx="3583">
                  <c:v>-0.66724366754164144</c:v>
                </c:pt>
                <c:pt idx="3584">
                  <c:v>0.66750042863883419</c:v>
                </c:pt>
                <c:pt idx="3585">
                  <c:v>-0.66723762436266332</c:v>
                </c:pt>
                <c:pt idx="3586">
                  <c:v>0.66750644554065475</c:v>
                </c:pt>
                <c:pt idx="3587">
                  <c:v>-0.66723163399690777</c:v>
                </c:pt>
                <c:pt idx="3588">
                  <c:v>0.66751240911230514</c:v>
                </c:pt>
                <c:pt idx="3589">
                  <c:v>-5.5903080558791785E-4</c:v>
                </c:pt>
                <c:pt idx="3590">
                  <c:v>-0.66723862610779117</c:v>
                </c:pt>
                <c:pt idx="3591">
                  <c:v>0.66750544642493403</c:v>
                </c:pt>
                <c:pt idx="3592">
                  <c:v>-0.6672326304346492</c:v>
                </c:pt>
                <c:pt idx="3593">
                  <c:v>0.66751141539807957</c:v>
                </c:pt>
                <c:pt idx="3594">
                  <c:v>-5.6002175076105831E-4</c:v>
                </c:pt>
                <c:pt idx="3595">
                  <c:v>-0.66723961423794176</c:v>
                </c:pt>
                <c:pt idx="3596">
                  <c:v>0.66750446115620976</c:v>
                </c:pt>
                <c:pt idx="3597">
                  <c:v>-0.66723361279727789</c:v>
                </c:pt>
                <c:pt idx="3598">
                  <c:v>0.66751043598664916</c:v>
                </c:pt>
                <c:pt idx="3599">
                  <c:v>-5.60998165890364E-4</c:v>
                </c:pt>
                <c:pt idx="3600">
                  <c:v>-0.66724058761166716</c:v>
                </c:pt>
                <c:pt idx="3601">
                  <c:v>0.66750349086725635</c:v>
                </c:pt>
                <c:pt idx="3602">
                  <c:v>-0.66723457995679014</c:v>
                </c:pt>
                <c:pt idx="3603">
                  <c:v>0.66750947200037991</c:v>
                </c:pt>
                <c:pt idx="3604">
                  <c:v>-5.6195893511495898E-4</c:v>
                </c:pt>
                <c:pt idx="3605">
                  <c:v>-0.66724154512134637</c:v>
                </c:pt>
                <c:pt idx="3606">
                  <c:v>0.66750253666092441</c:v>
                </c:pt>
                <c:pt idx="3607">
                  <c:v>-0.66723553081727416</c:v>
                </c:pt>
                <c:pt idx="3608">
                  <c:v>0.6675085245291118</c:v>
                </c:pt>
                <c:pt idx="3609">
                  <c:v>-5.6290297596739425E-4</c:v>
                </c:pt>
                <c:pt idx="3610">
                  <c:v>-0.66724248568928235</c:v>
                </c:pt>
                <c:pt idx="3611">
                  <c:v>0.66750159960797184</c:v>
                </c:pt>
                <c:pt idx="3612">
                  <c:v>-0.66723646431447736</c:v>
                </c:pt>
                <c:pt idx="3613">
                  <c:v>0.66750759462929143</c:v>
                </c:pt>
                <c:pt idx="3614">
                  <c:v>-5.6382923763892423E-4</c:v>
                </c:pt>
                <c:pt idx="3615">
                  <c:v>-0.66724340827160544</c:v>
                </c:pt>
                <c:pt idx="3616">
                  <c:v>0.66750068074446223</c:v>
                </c:pt>
                <c:pt idx="3617">
                  <c:v>-0.66723737941797379</c:v>
                </c:pt>
                <c:pt idx="3618">
                  <c:v>0.66750668332440577</c:v>
                </c:pt>
                <c:pt idx="3619">
                  <c:v>-0.66723140337019216</c:v>
                </c:pt>
                <c:pt idx="3620">
                  <c:v>0.66751263258502114</c:v>
                </c:pt>
                <c:pt idx="3621">
                  <c:v>-5.5881448426942093E-4</c:v>
                </c:pt>
                <c:pt idx="3622">
                  <c:v>-0.66723841693440078</c:v>
                </c:pt>
                <c:pt idx="3623">
                  <c:v>0.6675056484551668</c:v>
                </c:pt>
                <c:pt idx="3624">
                  <c:v>-0.66723243554367084</c:v>
                </c:pt>
                <c:pt idx="3625">
                  <c:v>0.66751160315414027</c:v>
                </c:pt>
                <c:pt idx="3626">
                  <c:v>-5.5984112354648397E-4</c:v>
                </c:pt>
                <c:pt idx="3627">
                  <c:v>-0.66723944073480279</c:v>
                </c:pt>
                <c:pt idx="3628">
                  <c:v>0.66750462754134454</c:v>
                </c:pt>
                <c:pt idx="3629">
                  <c:v>-0.66723345352450936</c:v>
                </c:pt>
                <c:pt idx="3630">
                  <c:v>0.66751058815399045</c:v>
                </c:pt>
                <c:pt idx="3631">
                  <c:v>-5.6085309660391935E-4</c:v>
                </c:pt>
                <c:pt idx="3632">
                  <c:v>-0.66724044963436391</c:v>
                </c:pt>
                <c:pt idx="3633">
                  <c:v>0.66750362176125</c:v>
                </c:pt>
                <c:pt idx="3634">
                  <c:v>-0.66723445613873356</c:v>
                </c:pt>
                <c:pt idx="3635">
                  <c:v>0.66750958875073929</c:v>
                </c:pt>
                <c:pt idx="3636">
                  <c:v>-5.6184924377908341E-4</c:v>
                </c:pt>
                <c:pt idx="3637">
                  <c:v>-0.66724144247949302</c:v>
                </c:pt>
                <c:pt idx="3638">
                  <c:v>0.66750263226240247</c:v>
                </c:pt>
                <c:pt idx="3639">
                  <c:v>-0.66723544224706399</c:v>
                </c:pt>
                <c:pt idx="3640">
                  <c:v>0.66750860607846241</c:v>
                </c:pt>
                <c:pt idx="3641">
                  <c:v>-5.6282843706803587E-4</c:v>
                </c:pt>
                <c:pt idx="3642">
                  <c:v>-0.66724241814955854</c:v>
                </c:pt>
                <c:pt idx="3643">
                  <c:v>0.66750166015849477</c:v>
                </c:pt>
                <c:pt idx="3644">
                  <c:v>-0.66723641074101225</c:v>
                </c:pt>
                <c:pt idx="3645">
                  <c:v>0.66750764123697448</c:v>
                </c:pt>
                <c:pt idx="3646">
                  <c:v>-5.6378958316130601E-4</c:v>
                </c:pt>
                <c:pt idx="3647">
                  <c:v>-0.66724337555819013</c:v>
                </c:pt>
                <c:pt idx="3648">
                  <c:v>0.66750070652982563</c:v>
                </c:pt>
                <c:pt idx="3649">
                  <c:v>-0.66723736054808547</c:v>
                </c:pt>
                <c:pt idx="3650">
                  <c:v>0.66750669529269668</c:v>
                </c:pt>
                <c:pt idx="3651">
                  <c:v>-5.6473162301021174E-4</c:v>
                </c:pt>
                <c:pt idx="3652">
                  <c:v>-0.66724431365284409</c:v>
                </c:pt>
                <c:pt idx="3653">
                  <c:v>0.66749977242113245</c:v>
                </c:pt>
                <c:pt idx="3654">
                  <c:v>-0.66723829063091922</c:v>
                </c:pt>
                <c:pt idx="3655">
                  <c:v>0.66750576927605487</c:v>
                </c:pt>
                <c:pt idx="3656">
                  <c:v>-0.6672323202001722</c:v>
                </c:pt>
                <c:pt idx="3657">
                  <c:v>0.66751171302675483</c:v>
                </c:pt>
                <c:pt idx="3658">
                  <c:v>-5.5973671791303969E-4</c:v>
                </c:pt>
                <c:pt idx="3659">
                  <c:v>-0.66723934178921152</c:v>
                </c:pt>
                <c:pt idx="3660">
                  <c:v>0.66750472103296532</c:v>
                </c:pt>
                <c:pt idx="3661">
                  <c:v>-0.66723336548035406</c:v>
                </c:pt>
                <c:pt idx="3662">
                  <c:v>0.66751067075761916</c:v>
                </c:pt>
                <c:pt idx="3663">
                  <c:v>-5.6077592699640966E-4</c:v>
                </c:pt>
                <c:pt idx="3664">
                  <c:v>-0.66724037789053781</c:v>
                </c:pt>
                <c:pt idx="3665">
                  <c:v>0.66750368808579996</c:v>
                </c:pt>
                <c:pt idx="3666">
                  <c:v>-0.66723439522565342</c:v>
                </c:pt>
                <c:pt idx="3667">
                  <c:v>0.66750964426189052</c:v>
                </c:pt>
                <c:pt idx="3668">
                  <c:v>-5.6179912761786244E-4</c:v>
                </c:pt>
                <c:pt idx="3669">
                  <c:v>-0.66724139774921443</c:v>
                </c:pt>
                <c:pt idx="3670">
                  <c:v>0.66750267161547194</c:v>
                </c:pt>
                <c:pt idx="3671">
                  <c:v>-0.66723540826122907</c:v>
                </c:pt>
                <c:pt idx="3672">
                  <c:v>0.66750863470530286</c:v>
                </c:pt>
                <c:pt idx="3673">
                  <c:v>-5.6280515881371174E-4</c:v>
                </c:pt>
                <c:pt idx="3674">
                  <c:v>-0.66724240021034942</c:v>
                </c:pt>
                <c:pt idx="3675">
                  <c:v>0.66750167276950068</c:v>
                </c:pt>
                <c:pt idx="3676">
                  <c:v>-0.66723640344823476</c:v>
                </c:pt>
                <c:pt idx="3677">
                  <c:v>0.66750764322193179</c:v>
                </c:pt>
                <c:pt idx="3678">
                  <c:v>-5.6379289431474078E-4</c:v>
                </c:pt>
                <c:pt idx="3679">
                  <c:v>-0.66724338415504592</c:v>
                </c:pt>
                <c:pt idx="3680">
                  <c:v>0.66750069265897671</c:v>
                </c:pt>
                <c:pt idx="3681">
                  <c:v>-0.66723737968078445</c:v>
                </c:pt>
                <c:pt idx="3682">
                  <c:v>0.66750667090985716</c:v>
                </c:pt>
                <c:pt idx="3683">
                  <c:v>-5.6476124384724491E-4</c:v>
                </c:pt>
                <c:pt idx="3684">
                  <c:v>-0.66724434849953562</c:v>
                </c:pt>
                <c:pt idx="3685">
                  <c:v>0.66749973236159688</c:v>
                </c:pt>
                <c:pt idx="3686">
                  <c:v>-0.66723833589028836</c:v>
                </c:pt>
                <c:pt idx="3687">
                  <c:v>0.66750571883029619</c:v>
                </c:pt>
                <c:pt idx="3688">
                  <c:v>-0.66723237581930994</c:v>
                </c:pt>
                <c:pt idx="3689">
                  <c:v>0.6675116522472484</c:v>
                </c:pt>
                <c:pt idx="3690">
                  <c:v>-5.5980264217561637E-4</c:v>
                </c:pt>
                <c:pt idx="3691">
                  <c:v>-0.66723941284521981</c:v>
                </c:pt>
                <c:pt idx="3692">
                  <c:v>0.66750464485952277</c:v>
                </c:pt>
                <c:pt idx="3693">
                  <c:v>-0.66723344675605201</c:v>
                </c:pt>
                <c:pt idx="3694">
                  <c:v>0.66751058439441091</c:v>
                </c:pt>
                <c:pt idx="3695">
                  <c:v>-5.6086736296978579E-4</c:v>
                </c:pt>
                <c:pt idx="3696">
                  <c:v>-0.66724047438366374</c:v>
                </c:pt>
                <c:pt idx="3697">
                  <c:v>0.66750358655070019</c:v>
                </c:pt>
                <c:pt idx="3698">
                  <c:v>-0.66723450178581345</c:v>
                </c:pt>
                <c:pt idx="3699">
                  <c:v>0.66750953269098179</c:v>
                </c:pt>
                <c:pt idx="3700">
                  <c:v>-5.6191569149446896E-4</c:v>
                </c:pt>
                <c:pt idx="3701">
                  <c:v>-0.66724151929044639</c:v>
                </c:pt>
                <c:pt idx="3702">
                  <c:v>0.66750254511379825</c:v>
                </c:pt>
                <c:pt idx="3703">
                  <c:v>-0.66723553970643101</c:v>
                </c:pt>
                <c:pt idx="3704">
                  <c:v>0.6675084983339199</c:v>
                </c:pt>
                <c:pt idx="3705">
                  <c:v>-5.6294643946408485E-4</c:v>
                </c:pt>
                <c:pt idx="3706">
                  <c:v>-0.6672425463820526</c:v>
                </c:pt>
                <c:pt idx="3707">
                  <c:v>0.66750152172365818</c:v>
                </c:pt>
                <c:pt idx="3708">
                  <c:v>-0.66723655934913462</c:v>
                </c:pt>
                <c:pt idx="3709">
                  <c:v>0.66750748248332181</c:v>
                </c:pt>
                <c:pt idx="3710">
                  <c:v>-5.6395845155279845E-4</c:v>
                </c:pt>
                <c:pt idx="3711">
                  <c:v>-0.66724355451269757</c:v>
                </c:pt>
                <c:pt idx="3712">
                  <c:v>0.66750051752042727</c:v>
                </c:pt>
                <c:pt idx="3713">
                  <c:v>-0.6672375595824509</c:v>
                </c:pt>
                <c:pt idx="3714">
                  <c:v>0.66750648626589038</c:v>
                </c:pt>
                <c:pt idx="3715">
                  <c:v>-5.6495061189973383E-4</c:v>
                </c:pt>
                <c:pt idx="3716">
                  <c:v>-0.66724454257085719</c:v>
                </c:pt>
                <c:pt idx="3717">
                  <c:v>0.66749953360608838</c:v>
                </c:pt>
                <c:pt idx="3718">
                  <c:v>-0.66723853930916732</c:v>
                </c:pt>
                <c:pt idx="3719">
                  <c:v>0.66750551076756248</c:v>
                </c:pt>
                <c:pt idx="3720">
                  <c:v>-0.66723258850464806</c:v>
                </c:pt>
                <c:pt idx="3721">
                  <c:v>0.6675114349596889</c:v>
                </c:pt>
                <c:pt idx="3722">
                  <c:v>-5.6002451157347033E-4</c:v>
                </c:pt>
                <c:pt idx="3723">
                  <c:v>-0.66723963927433838</c:v>
                </c:pt>
                <c:pt idx="3724">
                  <c:v>0.66750441389150028</c:v>
                </c:pt>
                <c:pt idx="3725">
                  <c:v>-0.66723368224216173</c:v>
                </c:pt>
                <c:pt idx="3726">
                  <c:v>0.66751034441319901</c:v>
                </c:pt>
                <c:pt idx="3727">
                  <c:v>-5.6111181846729696E-4</c:v>
                </c:pt>
                <c:pt idx="3728">
                  <c:v>-0.66724072329132911</c:v>
                </c:pt>
                <c:pt idx="3729">
                  <c:v>0.6675033332142859</c:v>
                </c:pt>
                <c:pt idx="3730">
                  <c:v>-0.6672347595301602</c:v>
                </c:pt>
                <c:pt idx="3731">
                  <c:v>0.66750927056255516</c:v>
                </c:pt>
                <c:pt idx="3732">
                  <c:v>-5.6218218231693373E-4</c:v>
                </c:pt>
                <c:pt idx="3733">
                  <c:v>-0.66724179011981233</c:v>
                </c:pt>
                <c:pt idx="3734">
                  <c:v>0.66750226996930773</c:v>
                </c:pt>
                <c:pt idx="3735">
                  <c:v>-0.66723581914436214</c:v>
                </c:pt>
                <c:pt idx="3736">
                  <c:v>0.66750821462770171</c:v>
                </c:pt>
                <c:pt idx="3737">
                  <c:v>-5.6323439055067093E-4</c:v>
                </c:pt>
                <c:pt idx="3738">
                  <c:v>-0.66724283855502242</c:v>
                </c:pt>
                <c:pt idx="3739">
                  <c:v>0.66750122535352496</c:v>
                </c:pt>
                <c:pt idx="3740">
                  <c:v>-0.66723685989257886</c:v>
                </c:pt>
                <c:pt idx="3741">
                  <c:v>0.66750717779128632</c:v>
                </c:pt>
                <c:pt idx="3742">
                  <c:v>-5.6426726832703444E-4</c:v>
                </c:pt>
                <c:pt idx="3743">
                  <c:v>-0.66724386742862341</c:v>
                </c:pt>
                <c:pt idx="3744">
                  <c:v>0.66750020052920234</c:v>
                </c:pt>
                <c:pt idx="3745">
                  <c:v>-0.66723788062252043</c:v>
                </c:pt>
                <c:pt idx="3746">
                  <c:v>0.66750616119996131</c:v>
                </c:pt>
                <c:pt idx="3747">
                  <c:v>-5.6527967636638143E-4</c:v>
                </c:pt>
                <c:pt idx="3748">
                  <c:v>-0.66724487560914159</c:v>
                </c:pt>
                <c:pt idx="3749">
                  <c:v>0.66749919661957324</c:v>
                </c:pt>
                <c:pt idx="3750">
                  <c:v>-0.66723888021875954</c:v>
                </c:pt>
                <c:pt idx="3751">
                  <c:v>0.66750516596221499</c:v>
                </c:pt>
                <c:pt idx="3752">
                  <c:v>-0.66723293718103094</c:v>
                </c:pt>
                <c:pt idx="3753">
                  <c:v>0.6675110824391588</c:v>
                </c:pt>
                <c:pt idx="3754">
                  <c:v>-5.6038084979628811E-4</c:v>
                </c:pt>
                <c:pt idx="3755">
                  <c:v>-0.6672399994037993</c:v>
                </c:pt>
                <c:pt idx="3756">
                  <c:v>0.667504049996822</c:v>
                </c:pt>
                <c:pt idx="3757">
                  <c:v>-0.66723404987386814</c:v>
                </c:pt>
                <c:pt idx="3758">
                  <c:v>0.66750997307005178</c:v>
                </c:pt>
                <c:pt idx="3759">
                  <c:v>-5.6148684529980231E-4</c:v>
                </c:pt>
                <c:pt idx="3760">
                  <c:v>-0.66724110197495867</c:v>
                </c:pt>
                <c:pt idx="3761">
                  <c:v>0.66750295090118106</c:v>
                </c:pt>
                <c:pt idx="3762">
                  <c:v>-0.66723514544541829</c:v>
                </c:pt>
                <c:pt idx="3763">
                  <c:v>0.66750888107333306</c:v>
                </c:pt>
                <c:pt idx="3764">
                  <c:v>-5.6257521731384319E-4</c:v>
                </c:pt>
                <c:pt idx="3765">
                  <c:v>-0.66724218667412949</c:v>
                </c:pt>
                <c:pt idx="3766">
                  <c:v>0.66750186992385951</c:v>
                </c:pt>
                <c:pt idx="3767">
                  <c:v>-0.66723622265145099</c:v>
                </c:pt>
                <c:pt idx="3768">
                  <c:v>0.66750780768542672</c:v>
                </c:pt>
                <c:pt idx="3769">
                  <c:v>-5.636447385215515E-4</c:v>
                </c:pt>
                <c:pt idx="3770">
                  <c:v>-0.66724325228049997</c:v>
                </c:pt>
                <c:pt idx="3771">
                  <c:v>0.66750080827959746</c:v>
                </c:pt>
                <c:pt idx="3772">
                  <c:v>-0.6672372802876344</c:v>
                </c:pt>
                <c:pt idx="3773">
                  <c:v>0.66750675410546034</c:v>
                </c:pt>
                <c:pt idx="3774">
                  <c:v>-5.6469421673421838E-4</c:v>
                </c:pt>
                <c:pt idx="3775">
                  <c:v>-0.6672442976109888</c:v>
                </c:pt>
                <c:pt idx="3776">
                  <c:v>0.66749976714323633</c:v>
                </c:pt>
                <c:pt idx="3777">
                  <c:v>-0.66723831718433146</c:v>
                </c:pt>
                <c:pt idx="3778">
                  <c:v>0.66750572149309673</c:v>
                </c:pt>
                <c:pt idx="3779">
                  <c:v>-0.66723238916627237</c:v>
                </c:pt>
                <c:pt idx="3780">
                  <c:v>0.66751162292478372</c:v>
                </c:pt>
                <c:pt idx="3781">
                  <c:v>-5.5984790631527503E-4</c:v>
                </c:pt>
                <c:pt idx="3782">
                  <c:v>-0.66723947401417172</c:v>
                </c:pt>
                <c:pt idx="3783">
                  <c:v>0.66750456782175416</c:v>
                </c:pt>
                <c:pt idx="3784">
                  <c:v>-0.66723353962620802</c:v>
                </c:pt>
                <c:pt idx="3785">
                  <c:v>0.66751047573003142</c:v>
                </c:pt>
                <c:pt idx="3786">
                  <c:v>-5.6099178254165327E-4</c:v>
                </c:pt>
                <c:pt idx="3787">
                  <c:v>-0.66724061452026406</c:v>
                </c:pt>
                <c:pt idx="3788">
                  <c:v>0.66750343073870499</c:v>
                </c:pt>
                <c:pt idx="3789">
                  <c:v>-0.6672346732341724</c:v>
                </c:pt>
                <c:pt idx="3790">
                  <c:v>0.66750934564962716</c:v>
                </c:pt>
                <c:pt idx="3791">
                  <c:v>-5.6211828507873873E-4</c:v>
                </c:pt>
                <c:pt idx="3792">
                  <c:v>-0.66724173739289228</c:v>
                </c:pt>
                <c:pt idx="3793">
                  <c:v>0.66750231154672623</c:v>
                </c:pt>
                <c:pt idx="3794">
                  <c:v>-0.66723578869476097</c:v>
                </c:pt>
                <c:pt idx="3795">
                  <c:v>0.66750823396986847</c:v>
                </c:pt>
                <c:pt idx="3796">
                  <c:v>-5.6322613283324441E-4</c:v>
                </c:pt>
                <c:pt idx="3797">
                  <c:v>-0.66724284135920298</c:v>
                </c:pt>
                <c:pt idx="3798">
                  <c:v>0.66750121151086528</c:v>
                </c:pt>
                <c:pt idx="3799">
                  <c:v>-0.66723688475073262</c:v>
                </c:pt>
                <c:pt idx="3800">
                  <c:v>0.66750714194235838</c:v>
                </c:pt>
                <c:pt idx="3801">
                  <c:v>-5.6431408287579976E-4</c:v>
                </c:pt>
                <c:pt idx="3802">
                  <c:v>-0.66724392518450681</c:v>
                </c:pt>
                <c:pt idx="3803">
                  <c:v>0.66750013185887247</c:v>
                </c:pt>
                <c:pt idx="3804">
                  <c:v>-0.66723796018214321</c:v>
                </c:pt>
                <c:pt idx="3805">
                  <c:v>0.66750607077923485</c:v>
                </c:pt>
                <c:pt idx="3806">
                  <c:v>-5.6538093174199333E-4</c:v>
                </c:pt>
                <c:pt idx="3807">
                  <c:v>-0.66724498767184448</c:v>
                </c:pt>
                <c:pt idx="3808">
                  <c:v>0.66749907377903339</c:v>
                </c:pt>
                <c:pt idx="3809">
                  <c:v>-0.66723901380807971</c:v>
                </c:pt>
                <c:pt idx="3810">
                  <c:v>0.66750502165187009</c:v>
                </c:pt>
                <c:pt idx="3811">
                  <c:v>-0.66723309218117555</c:v>
                </c:pt>
                <c:pt idx="3812">
                  <c:v>0.66751091677913832</c:v>
                </c:pt>
                <c:pt idx="3813">
                  <c:v>-5.605571389011299E-4</c:v>
                </c:pt>
                <c:pt idx="3814">
                  <c:v>-0.66724018629076354</c:v>
                </c:pt>
                <c:pt idx="3815">
                  <c:v>0.66750385254452438</c:v>
                </c:pt>
                <c:pt idx="3816">
                  <c:v>-0.66723425786070767</c:v>
                </c:pt>
                <c:pt idx="3817">
                  <c:v>0.66750975458293105</c:v>
                </c:pt>
                <c:pt idx="3818">
                  <c:v>-5.6171580017569389E-4</c:v>
                </c:pt>
                <c:pt idx="3819">
                  <c:v>-0.66724134136376256</c:v>
                </c:pt>
                <c:pt idx="3820">
                  <c:v>0.66750270111270993</c:v>
                </c:pt>
                <c:pt idx="3821">
                  <c:v>-0.66723540559842853</c:v>
                </c:pt>
                <c:pt idx="3822">
                  <c:v>0.66750861059047817</c:v>
                </c:pt>
                <c:pt idx="3823">
                  <c:v>-5.6285599531885611E-4</c:v>
                </c:pt>
                <c:pt idx="3824">
                  <c:v>-0.66724247770955436</c:v>
                </c:pt>
                <c:pt idx="3825">
                  <c:v>0.66750156866701016</c:v>
                </c:pt>
                <c:pt idx="3826">
                  <c:v>-0.66723653409329553</c:v>
                </c:pt>
                <c:pt idx="3827">
                  <c:v>0.66750748609675081</c:v>
                </c:pt>
                <c:pt idx="3828">
                  <c:v>-5.639764367321165E-4</c:v>
                </c:pt>
                <c:pt idx="3829">
                  <c:v>-0.66724359404964761</c:v>
                </c:pt>
                <c:pt idx="3830">
                  <c:v>0.66750045647767653</c:v>
                </c:pt>
                <c:pt idx="3831">
                  <c:v>-0.66723764208156255</c:v>
                </c:pt>
                <c:pt idx="3832">
                  <c:v>0.66750638235768889</c:v>
                </c:pt>
                <c:pt idx="3833">
                  <c:v>-5.6507587758297673E-4</c:v>
                </c:pt>
                <c:pt idx="3834">
                  <c:v>-0.66724468914414881</c:v>
                </c:pt>
                <c:pt idx="3835">
                  <c:v>0.66749936577766356</c:v>
                </c:pt>
                <c:pt idx="3836">
                  <c:v>-0.66723872833981612</c:v>
                </c:pt>
                <c:pt idx="3837">
                  <c:v>0.66750530058889979</c:v>
                </c:pt>
                <c:pt idx="3838">
                  <c:v>-0.66723281977668081</c:v>
                </c:pt>
                <c:pt idx="3839">
                  <c:v>0.66751118265066456</c:v>
                </c:pt>
                <c:pt idx="3840">
                  <c:v>-5.6029780077723745E-4</c:v>
                </c:pt>
                <c:pt idx="3841">
                  <c:v>-0.66723993348560828</c:v>
                </c:pt>
                <c:pt idx="3842">
                  <c:v>0.66750409881671102</c:v>
                </c:pt>
                <c:pt idx="3843">
                  <c:v>-0.66723401812018857</c:v>
                </c:pt>
                <c:pt idx="3844">
                  <c:v>0.66750998779221626</c:v>
                </c:pt>
                <c:pt idx="3845">
                  <c:v>-5.6148911995596018E-4</c:v>
                </c:pt>
                <c:pt idx="3846">
                  <c:v>-0.66724112121087364</c:v>
                </c:pt>
                <c:pt idx="3847">
                  <c:v>0.6675029147400029</c:v>
                </c:pt>
                <c:pt idx="3848">
                  <c:v>-0.66723519849412949</c:v>
                </c:pt>
                <c:pt idx="3849">
                  <c:v>0.66750881117438532</c:v>
                </c:pt>
                <c:pt idx="3850">
                  <c:v>-5.6266192790047076E-4</c:v>
                </c:pt>
                <c:pt idx="3851">
                  <c:v>-0.66724229015602265</c:v>
                </c:pt>
                <c:pt idx="3852">
                  <c:v>0.66750174971055842</c:v>
                </c:pt>
                <c:pt idx="3853">
                  <c:v>-0.6672363595549603</c:v>
                </c:pt>
                <c:pt idx="3854">
                  <c:v>0.66750765413377611</c:v>
                </c:pt>
                <c:pt idx="3855">
                  <c:v>-5.6381489624626746E-4</c:v>
                </c:pt>
                <c:pt idx="3856">
                  <c:v>-0.66724343900006333</c:v>
                </c:pt>
                <c:pt idx="3857">
                  <c:v>0.66750060504156339</c:v>
                </c:pt>
                <c:pt idx="3858">
                  <c:v>-0.66723749999816895</c:v>
                </c:pt>
                <c:pt idx="3859">
                  <c:v>0.66750651796752825</c:v>
                </c:pt>
                <c:pt idx="3860">
                  <c:v>-5.6494673566012676E-4</c:v>
                </c:pt>
                <c:pt idx="3861">
                  <c:v>-0.66724456646276986</c:v>
                </c:pt>
                <c:pt idx="3862">
                  <c:v>0.66749948200543752</c:v>
                </c:pt>
                <c:pt idx="3863">
                  <c:v>-0.6672386185582746</c:v>
                </c:pt>
                <c:pt idx="3864">
                  <c:v>0.66750540393201507</c:v>
                </c:pt>
                <c:pt idx="3865">
                  <c:v>-5.660561980085077E-4</c:v>
                </c:pt>
                <c:pt idx="3866">
                  <c:v>-0.6672456713033813</c:v>
                </c:pt>
                <c:pt idx="3867">
                  <c:v>0.66749838183470178</c:v>
                </c:pt>
                <c:pt idx="3868">
                  <c:v>-0.66723971401273086</c:v>
                </c:pt>
                <c:pt idx="3869">
                  <c:v>0.66750431324197679</c:v>
                </c:pt>
                <c:pt idx="3870">
                  <c:v>-0.66723380874296812</c:v>
                </c:pt>
                <c:pt idx="3871">
                  <c:v>0.66751019211965656</c:v>
                </c:pt>
                <c:pt idx="3872">
                  <c:v>-5.6128984099457213E-4</c:v>
                </c:pt>
                <c:pt idx="3873">
                  <c:v>-0.66724092698125859</c:v>
                </c:pt>
                <c:pt idx="3874">
                  <c:v>0.66750310392113887</c:v>
                </c:pt>
                <c:pt idx="3875">
                  <c:v>-0.66723501436060506</c:v>
                </c:pt>
                <c:pt idx="3876">
                  <c:v>0.66750899026073174</c:v>
                </c:pt>
                <c:pt idx="3877">
                  <c:v>-5.624878874309347E-4</c:v>
                </c:pt>
                <c:pt idx="3878">
                  <c:v>-0.66724212116012893</c:v>
                </c:pt>
                <c:pt idx="3879">
                  <c:v>0.66750191366447831</c:v>
                </c:pt>
                <c:pt idx="3880">
                  <c:v>-0.66723620064214684</c:v>
                </c:pt>
                <c:pt idx="3881">
                  <c:v>0.66750780800851894</c:v>
                </c:pt>
                <c:pt idx="3882">
                  <c:v>-5.6366605783939039E-4</c:v>
                </c:pt>
                <c:pt idx="3883">
                  <c:v>-0.66724329519495662</c:v>
                </c:pt>
                <c:pt idx="3884">
                  <c:v>0.66750074381683944</c:v>
                </c:pt>
                <c:pt idx="3885">
                  <c:v>-0.66723736625012153</c:v>
                </c:pt>
                <c:pt idx="3886">
                  <c:v>0.66750664669225013</c:v>
                </c:pt>
                <c:pt idx="3887">
                  <c:v>-5.6482303036065051E-4</c:v>
                </c:pt>
                <c:pt idx="3888">
                  <c:v>-0.6672444477734234</c:v>
                </c:pt>
                <c:pt idx="3889">
                  <c:v>0.66749959568360162</c:v>
                </c:pt>
                <c:pt idx="3890">
                  <c:v>-0.66723850988738975</c:v>
                </c:pt>
                <c:pt idx="3891">
                  <c:v>0.66750550760082472</c:v>
                </c:pt>
                <c:pt idx="3892">
                  <c:v>-5.6595752563615154E-4</c:v>
                </c:pt>
                <c:pt idx="3893">
                  <c:v>-0.66724557762354308</c:v>
                </c:pt>
                <c:pt idx="3894">
                  <c:v>0.66749847052807731</c:v>
                </c:pt>
                <c:pt idx="3895">
                  <c:v>-0.66723963029931277</c:v>
                </c:pt>
                <c:pt idx="3896">
                  <c:v>0.66750439198064171</c:v>
                </c:pt>
                <c:pt idx="3897">
                  <c:v>-0.66723373497255123</c:v>
                </c:pt>
                <c:pt idx="3898">
                  <c:v>0.66751026092833066</c:v>
                </c:pt>
                <c:pt idx="3899">
                  <c:v>-5.612259875581449E-4</c:v>
                </c:pt>
                <c:pt idx="3900">
                  <c:v>-0.66724086807568717</c:v>
                </c:pt>
                <c:pt idx="3901">
                  <c:v>0.66750315788621783</c:v>
                </c:pt>
                <c:pt idx="3902">
                  <c:v>-0.66723496532907978</c:v>
                </c:pt>
                <c:pt idx="3903">
                  <c:v>0.66750903436694342</c:v>
                </c:pt>
                <c:pt idx="3904">
                  <c:v>-5.6244869916025064E-4</c:v>
                </c:pt>
                <c:pt idx="3905">
                  <c:v>-0.66724208688069209</c:v>
                </c:pt>
                <c:pt idx="3906">
                  <c:v>0.66750194304245403</c:v>
                </c:pt>
                <c:pt idx="3907">
                  <c:v>-0.66723617615609132</c:v>
                </c:pt>
                <c:pt idx="3908">
                  <c:v>0.66750782761089422</c:v>
                </c:pt>
                <c:pt idx="3909">
                  <c:v>-5.6365132960339848E-4</c:v>
                </c:pt>
                <c:pt idx="3910">
                  <c:v>-0.66724328533131894</c:v>
                </c:pt>
                <c:pt idx="3911">
                  <c:v>0.66750074882541977</c:v>
                </c:pt>
                <c:pt idx="3912">
                  <c:v>-0.66723736608705753</c:v>
                </c:pt>
                <c:pt idx="3913">
                  <c:v>0.66750664201977239</c:v>
                </c:pt>
                <c:pt idx="3914">
                  <c:v>-5.6483252753800062E-4</c:v>
                </c:pt>
                <c:pt idx="3915">
                  <c:v>-0.66724446208489208</c:v>
                </c:pt>
                <c:pt idx="3916">
                  <c:v>0.66749957656868364</c:v>
                </c:pt>
                <c:pt idx="3917">
                  <c:v>-0.6672385337953487</c:v>
                </c:pt>
                <c:pt idx="3918">
                  <c:v>0.66750547891196788</c:v>
                </c:pt>
                <c:pt idx="3919">
                  <c:v>-5.6599098498255618E-4</c:v>
                </c:pt>
                <c:pt idx="3920">
                  <c:v>-0.66724561584080233</c:v>
                </c:pt>
                <c:pt idx="3921">
                  <c:v>0.66749842756461464</c:v>
                </c:pt>
                <c:pt idx="3922">
                  <c:v>-0.66723967799683581</c:v>
                </c:pt>
                <c:pt idx="3923">
                  <c:v>0.66750433956076771</c:v>
                </c:pt>
                <c:pt idx="3924">
                  <c:v>-0.66723379210176581</c:v>
                </c:pt>
                <c:pt idx="3925">
                  <c:v>0.66751019910321963</c:v>
                </c:pt>
                <c:pt idx="3926">
                  <c:v>-5.6129249642253298E-4</c:v>
                </c:pt>
                <c:pt idx="3927">
                  <c:v>-0.66724093925486083</c:v>
                </c:pt>
                <c:pt idx="3928">
                  <c:v>0.66750308205017894</c:v>
                </c:pt>
                <c:pt idx="3929">
                  <c:v>-0.66723504580853965</c:v>
                </c:pt>
                <c:pt idx="3930">
                  <c:v>0.66750894925794024</c:v>
                </c:pt>
                <c:pt idx="3931">
                  <c:v>-5.6253842252787511E-4</c:v>
                </c:pt>
                <c:pt idx="3932">
                  <c:v>-0.66724218120541368</c:v>
                </c:pt>
                <c:pt idx="3933">
                  <c:v>0.66750184413112357</c:v>
                </c:pt>
                <c:pt idx="3934">
                  <c:v>-0.66723627963928556</c:v>
                </c:pt>
                <c:pt idx="3935">
                  <c:v>0.66750771957101507</c:v>
                </c:pt>
                <c:pt idx="3936">
                  <c:v>-5.6376391098858503E-4</c:v>
                </c:pt>
                <c:pt idx="3937">
                  <c:v>-0.66724340243946512</c:v>
                </c:pt>
                <c:pt idx="3938">
                  <c:v>0.66750062720655889</c:v>
                </c:pt>
                <c:pt idx="3939">
                  <c:v>-0.66723749220102058</c:v>
                </c:pt>
                <c:pt idx="3940">
                  <c:v>0.66750651142675332</c:v>
                </c:pt>
                <c:pt idx="3941">
                  <c:v>-5.6496758400054192E-4</c:v>
                </c:pt>
                <c:pt idx="3942">
                  <c:v>-0.66724460158788457</c:v>
                </c:pt>
                <c:pt idx="3943">
                  <c:v>0.66749943263520739</c:v>
                </c:pt>
                <c:pt idx="3944">
                  <c:v>-0.66723868214152782</c:v>
                </c:pt>
                <c:pt idx="3945">
                  <c:v>0.66750532616869851</c:v>
                </c:pt>
                <c:pt idx="3946">
                  <c:v>-5.6614810799507365E-4</c:v>
                </c:pt>
                <c:pt idx="3947">
                  <c:v>-0.66724577732534329</c:v>
                </c:pt>
                <c:pt idx="3948">
                  <c:v>0.66749826173502502</c:v>
                </c:pt>
                <c:pt idx="3949">
                  <c:v>-0.66723984815325943</c:v>
                </c:pt>
                <c:pt idx="3950">
                  <c:v>0.66750416509529087</c:v>
                </c:pt>
                <c:pt idx="3951">
                  <c:v>-0.66723397085808112</c:v>
                </c:pt>
                <c:pt idx="3952">
                  <c:v>0.66751001607384675</c:v>
                </c:pt>
                <c:pt idx="3953">
                  <c:v>-5.6147978020476552E-4</c:v>
                </c:pt>
                <c:pt idx="3954">
                  <c:v>-0.66724113077397051</c:v>
                </c:pt>
                <c:pt idx="3955">
                  <c:v>0.6675028863139566</c:v>
                </c:pt>
                <c:pt idx="3956">
                  <c:v>-0.6672352457427928</c:v>
                </c:pt>
                <c:pt idx="3957">
                  <c:v>0.66750874514517189</c:v>
                </c:pt>
                <c:pt idx="3958">
                  <c:v>-5.6274669516312437E-4</c:v>
                </c:pt>
                <c:pt idx="3959">
                  <c:v>-0.66724239361753279</c:v>
                </c:pt>
                <c:pt idx="3960">
                  <c:v>0.66750162759860243</c:v>
                </c:pt>
                <c:pt idx="3961">
                  <c:v>-0.66723650027225923</c:v>
                </c:pt>
                <c:pt idx="3962">
                  <c:v>0.66750749485797178</c:v>
                </c:pt>
                <c:pt idx="3963">
                  <c:v>-5.639926841521925E-4</c:v>
                </c:pt>
                <c:pt idx="3964">
                  <c:v>-0.66724363525236596</c:v>
                </c:pt>
                <c:pt idx="3965">
                  <c:v>0.6675003903738701</c:v>
                </c:pt>
                <c:pt idx="3966">
                  <c:v>-0.66723773303181344</c:v>
                </c:pt>
                <c:pt idx="3967">
                  <c:v>0.66750626661867329</c:v>
                </c:pt>
                <c:pt idx="3968">
                  <c:v>-5.6521634898484829E-4</c:v>
                </c:pt>
                <c:pt idx="3969">
                  <c:v>-0.66724485428852276</c:v>
                </c:pt>
                <c:pt idx="3970">
                  <c:v>0.66749917602103304</c:v>
                </c:pt>
                <c:pt idx="3971">
                  <c:v>-0.6672389426488553</c:v>
                </c:pt>
                <c:pt idx="3972">
                  <c:v>0.66750506179076918</c:v>
                </c:pt>
                <c:pt idx="3973">
                  <c:v>-5.6641633440837613E-4</c:v>
                </c:pt>
                <c:pt idx="3974">
                  <c:v>-0.667246049379424</c:v>
                </c:pt>
                <c:pt idx="3975">
                  <c:v>0.66749798587626208</c:v>
                </c:pt>
                <c:pt idx="3976">
                  <c:v>-0.66724012779458686</c:v>
                </c:pt>
                <c:pt idx="3977">
                  <c:v>0.66750388169395036</c:v>
                </c:pt>
                <c:pt idx="3978">
                  <c:v>-0.66723425799731717</c:v>
                </c:pt>
                <c:pt idx="3979">
                  <c:v>0.66750972522013408</c:v>
                </c:pt>
                <c:pt idx="3980">
                  <c:v>-5.6177432584264553E-4</c:v>
                </c:pt>
                <c:pt idx="3981">
                  <c:v>-0.66724142898854855</c:v>
                </c:pt>
                <c:pt idx="3982">
                  <c:v>0.66750258445342348</c:v>
                </c:pt>
                <c:pt idx="3983">
                  <c:v>-0.66723555122499489</c:v>
                </c:pt>
                <c:pt idx="3984">
                  <c:v>0.6675084360634187</c:v>
                </c:pt>
                <c:pt idx="3985">
                  <c:v>-5.6305935174777444E-4</c:v>
                </c:pt>
                <c:pt idx="3986">
                  <c:v>-0.66724270982639744</c:v>
                </c:pt>
                <c:pt idx="3987">
                  <c:v>0.66750130786217765</c:v>
                </c:pt>
                <c:pt idx="3988">
                  <c:v>-0.66723682351195812</c:v>
                </c:pt>
                <c:pt idx="3989">
                  <c:v>0.66750716813798394</c:v>
                </c:pt>
                <c:pt idx="3990">
                  <c:v>-5.6432285884186473E-4</c:v>
                </c:pt>
                <c:pt idx="3991">
                  <c:v>-0.6672439688583387</c:v>
                </c:pt>
                <c:pt idx="3992">
                  <c:v>0.66750005336176776</c:v>
                </c:pt>
                <c:pt idx="3993">
                  <c:v>-0.66723807342575903</c:v>
                </c:pt>
                <c:pt idx="3994">
                  <c:v>0.66750592286717036</c:v>
                </c:pt>
                <c:pt idx="3995">
                  <c:v>-5.6556343202424086E-4</c:v>
                </c:pt>
                <c:pt idx="3996">
                  <c:v>-0.66724520467837878</c:v>
                </c:pt>
                <c:pt idx="3997">
                  <c:v>0.66749882234864655</c:v>
                </c:pt>
                <c:pt idx="3998">
                  <c:v>-0.66723929957731787</c:v>
                </c:pt>
                <c:pt idx="3999">
                  <c:v>0.66750470163051689</c:v>
                </c:pt>
                <c:pt idx="4000">
                  <c:v>-5.6677970042967596E-4</c:v>
                </c:pt>
                <c:pt idx="4001">
                  <c:v>-0.66724641592562706</c:v>
                </c:pt>
                <c:pt idx="4002">
                  <c:v>0.66749761617589798</c:v>
                </c:pt>
                <c:pt idx="4003">
                  <c:v>-0.66724050062395845</c:v>
                </c:pt>
                <c:pt idx="4004">
                  <c:v>0.66750350576202588</c:v>
                </c:pt>
                <c:pt idx="4005">
                  <c:v>-0.66723463700577368</c:v>
                </c:pt>
                <c:pt idx="4006">
                  <c:v>0.66750934316073263</c:v>
                </c:pt>
                <c:pt idx="4007">
                  <c:v>-5.6215940930082198E-4</c:v>
                </c:pt>
                <c:pt idx="4008">
                  <c:v>-0.66724181707004249</c:v>
                </c:pt>
                <c:pt idx="4009">
                  <c:v>0.66750219340078187</c:v>
                </c:pt>
                <c:pt idx="4010">
                  <c:v>-0.66723594522319696</c:v>
                </c:pt>
                <c:pt idx="4011">
                  <c:v>0.6675080391478454</c:v>
                </c:pt>
                <c:pt idx="4012">
                  <c:v>-5.6345915953881498E-4</c:v>
                </c:pt>
                <c:pt idx="4013">
                  <c:v>-0.66724311249865065</c:v>
                </c:pt>
                <c:pt idx="4014">
                  <c:v>0.66750090235278414</c:v>
                </c:pt>
                <c:pt idx="4015">
                  <c:v>-0.66723723183290462</c:v>
                </c:pt>
                <c:pt idx="4016">
                  <c:v>0.66750675703410722</c:v>
                </c:pt>
                <c:pt idx="4017">
                  <c:v>-5.6473671962778416E-4</c:v>
                </c:pt>
                <c:pt idx="4018">
                  <c:v>-0.66724438544741094</c:v>
                </c:pt>
                <c:pt idx="4019">
                  <c:v>0.66749963407043</c:v>
                </c:pt>
                <c:pt idx="4020">
                  <c:v>-0.66723849539117308</c:v>
                </c:pt>
                <c:pt idx="4021">
                  <c:v>0.6675054982554357</c:v>
                </c:pt>
                <c:pt idx="4022">
                  <c:v>-5.6599066319135138E-4</c:v>
                </c:pt>
                <c:pt idx="4023">
                  <c:v>-0.667245634500789</c:v>
                </c:pt>
                <c:pt idx="4024">
                  <c:v>0.66749838996274857</c:v>
                </c:pt>
                <c:pt idx="4025">
                  <c:v>-0.6672397344989478</c:v>
                </c:pt>
                <c:pt idx="4026">
                  <c:v>0.66750426420134412</c:v>
                </c:pt>
                <c:pt idx="4027">
                  <c:v>-5.6721960938962979E-4</c:v>
                </c:pt>
                <c:pt idx="4028">
                  <c:v>-0.66724685828618502</c:v>
                </c:pt>
                <c:pt idx="4029">
                  <c:v>0.66749717139193143</c:v>
                </c:pt>
                <c:pt idx="4030">
                  <c:v>-0.66724094780357812</c:v>
                </c:pt>
                <c:pt idx="4031">
                  <c:v>0.66750305621580963</c:v>
                </c:pt>
                <c:pt idx="4032">
                  <c:v>-0.66723508889126448</c:v>
                </c:pt>
                <c:pt idx="4033">
                  <c:v>0.66750888896589111</c:v>
                </c:pt>
                <c:pt idx="4034">
                  <c:v>-5.6261588660469486E-4</c:v>
                </c:pt>
                <c:pt idx="4035">
                  <c:v>-0.66724227580031847</c:v>
                </c:pt>
                <c:pt idx="4036">
                  <c:v>0.66750173244572297</c:v>
                </c:pt>
                <c:pt idx="4037">
                  <c:v>-0.66723640837398202</c:v>
                </c:pt>
                <c:pt idx="4038">
                  <c:v>0.66750757382908965</c:v>
                </c:pt>
                <c:pt idx="4039">
                  <c:v>-5.6392661634124819E-4</c:v>
                </c:pt>
                <c:pt idx="4040">
                  <c:v>-0.66724358206531054</c:v>
                </c:pt>
                <c:pt idx="4041">
                  <c:v>0.66750043070488985</c:v>
                </c:pt>
                <c:pt idx="4042">
                  <c:v>-0.66723770553210948</c:v>
                </c:pt>
                <c:pt idx="4043">
                  <c:v>0.66750628131134748</c:v>
                </c:pt>
                <c:pt idx="4044">
                  <c:v>-5.6521443645221603E-4</c:v>
                </c:pt>
                <c:pt idx="4045">
                  <c:v>-0.66724486512967707</c:v>
                </c:pt>
                <c:pt idx="4046">
                  <c:v>0.66749915245307989</c:v>
                </c:pt>
                <c:pt idx="4047">
                  <c:v>-0.66723897891585171</c:v>
                </c:pt>
                <c:pt idx="4048">
                  <c:v>0.66750501285291886</c:v>
                </c:pt>
                <c:pt idx="4049">
                  <c:v>-5.6647791405600723E-4</c:v>
                </c:pt>
                <c:pt idx="4050">
                  <c:v>-0.66724612357094493</c:v>
                </c:pt>
                <c:pt idx="4051">
                  <c:v>0.66749789910279178</c:v>
                </c:pt>
                <c:pt idx="4052">
                  <c:v>-0.66724022712008269</c:v>
                </c:pt>
                <c:pt idx="4053">
                  <c:v>0.66750376984938897</c:v>
                </c:pt>
                <c:pt idx="4054">
                  <c:v>-0.66723438233058652</c:v>
                </c:pt>
                <c:pt idx="4055">
                  <c:v>0.66750958843155017</c:v>
                </c:pt>
                <c:pt idx="4056">
                  <c:v>-5.6192353678138907E-4</c:v>
                </c:pt>
                <c:pt idx="4057">
                  <c:v>-0.66724159058888233</c:v>
                </c:pt>
                <c:pt idx="4058">
                  <c:v>0.66750241049882275</c:v>
                </c:pt>
                <c:pt idx="4059">
                  <c:v>-0.66723573749960174</c:v>
                </c:pt>
                <c:pt idx="4060">
                  <c:v>0.66750823750480126</c:v>
                </c:pt>
                <c:pt idx="4061">
                  <c:v>-5.6327015968138383E-4</c:v>
                </c:pt>
                <c:pt idx="4062">
                  <c:v>-0.66724293284548331</c:v>
                </c:pt>
                <c:pt idx="4063">
                  <c:v>0.66750107266793501</c:v>
                </c:pt>
                <c:pt idx="4064">
                  <c:v>-0.66723707084406081</c:v>
                </c:pt>
                <c:pt idx="4065">
                  <c:v>0.66750690870705232</c:v>
                </c:pt>
                <c:pt idx="4066">
                  <c:v>-5.6459435087211074E-4</c:v>
                </c:pt>
                <c:pt idx="4067">
                  <c:v>-0.66724425237070162</c:v>
                </c:pt>
                <c:pt idx="4068">
                  <c:v>0.66749975786723614</c:v>
                </c:pt>
                <c:pt idx="4069">
                  <c:v>-0.6672383808608261</c:v>
                </c:pt>
                <c:pt idx="4070">
                  <c:v>0.66750560353190036</c:v>
                </c:pt>
                <c:pt idx="4071">
                  <c:v>-5.6589462586395523E-4</c:v>
                </c:pt>
                <c:pt idx="4072">
                  <c:v>-0.66724554768958844</c:v>
                </c:pt>
                <c:pt idx="4073">
                  <c:v>0.66749846756343489</c:v>
                </c:pt>
                <c:pt idx="4074">
                  <c:v>-0.66723966609403063</c:v>
                </c:pt>
                <c:pt idx="4075">
                  <c:v>0.66750432342653832</c:v>
                </c:pt>
                <c:pt idx="4076">
                  <c:v>-5.6716954830587918E-4</c:v>
                </c:pt>
                <c:pt idx="4077">
                  <c:v>-0.66724681737273184</c:v>
                </c:pt>
                <c:pt idx="4078">
                  <c:v>0.66749720317466754</c:v>
                </c:pt>
                <c:pt idx="4079">
                  <c:v>-0.66724092513377808</c:v>
                </c:pt>
                <c:pt idx="4080">
                  <c:v>0.66750306979002083</c:v>
                </c:pt>
                <c:pt idx="4081">
                  <c:v>-0.66723508439356027</c:v>
                </c:pt>
                <c:pt idx="4082">
                  <c:v>0.66750888440400213</c:v>
                </c:pt>
                <c:pt idx="4083">
                  <c:v>-5.6262948683674652E-4</c:v>
                </c:pt>
                <c:pt idx="4084">
                  <c:v>-0.6672422984211126</c:v>
                </c:pt>
                <c:pt idx="4085">
                  <c:v>0.66750170082561722</c:v>
                </c:pt>
                <c:pt idx="4086">
                  <c:v>-0.66723644897388401</c:v>
                </c:pt>
                <c:pt idx="4087">
                  <c:v>0.66750752427064197</c:v>
                </c:pt>
                <c:pt idx="4088">
                  <c:v>-5.6398511251790073E-4</c:v>
                </c:pt>
                <c:pt idx="4089">
                  <c:v>-0.66724364947666481</c:v>
                </c:pt>
                <c:pt idx="4090">
                  <c:v>0.66750035439960831</c:v>
                </c:pt>
                <c:pt idx="4091">
                  <c:v>-0.66723779070876688</c:v>
                </c:pt>
                <c:pt idx="4092">
                  <c:v>0.66750618728673294</c:v>
                </c:pt>
                <c:pt idx="4093">
                  <c:v>-5.6531728603870235E-4</c:v>
                </c:pt>
                <c:pt idx="4094">
                  <c:v>-0.66724497678038308</c:v>
                </c:pt>
                <c:pt idx="4095">
                  <c:v>0.66749903202510674</c:v>
                </c:pt>
                <c:pt idx="4096">
                  <c:v>-0.66723910809593845</c:v>
                </c:pt>
                <c:pt idx="4097">
                  <c:v>0.66750487494500466</c:v>
                </c:pt>
                <c:pt idx="4098">
                  <c:v>-5.6662452377689854E-4</c:v>
                </c:pt>
                <c:pt idx="4099">
                  <c:v>-0.66724627885688526</c:v>
                </c:pt>
                <c:pt idx="4100">
                  <c:v>0.66749773516621913</c:v>
                </c:pt>
                <c:pt idx="4101">
                  <c:v>-0.66724039967996573</c:v>
                </c:pt>
                <c:pt idx="4102">
                  <c:v>0.66750358869265003</c:v>
                </c:pt>
                <c:pt idx="4103">
                  <c:v>-0.66723457205642567</c:v>
                </c:pt>
                <c:pt idx="4104">
                  <c:v>0.66750939016393251</c:v>
                </c:pt>
                <c:pt idx="4105">
                  <c:v>-5.6213031842181072E-4</c:v>
                </c:pt>
                <c:pt idx="4106">
                  <c:v>-0.66724180585462156</c:v>
                </c:pt>
                <c:pt idx="4107">
                  <c:v>0.66750218677674023</c:v>
                </c:pt>
                <c:pt idx="4108">
                  <c:v>-0.66723596964853715</c:v>
                </c:pt>
                <c:pt idx="4109">
                  <c:v>0.66750799695850305</c:v>
                </c:pt>
                <c:pt idx="4110">
                  <c:v>-5.635190729845474E-4</c:v>
                </c:pt>
                <c:pt idx="4111">
                  <c:v>-0.66724319009586752</c:v>
                </c:pt>
                <c:pt idx="4112">
                  <c:v>0.6675008071116949</c:v>
                </c:pt>
                <c:pt idx="4113">
                  <c:v>-0.66723734467449836</c:v>
                </c:pt>
                <c:pt idx="4114">
                  <c:v>0.66750662663277516</c:v>
                </c:pt>
                <c:pt idx="4115">
                  <c:v>-5.6488463646281462E-4</c:v>
                </c:pt>
                <c:pt idx="4116">
                  <c:v>-0.66724455083594714</c:v>
                </c:pt>
                <c:pt idx="4117">
                  <c:v>0.66749945125572918</c:v>
                </c:pt>
                <c:pt idx="4118">
                  <c:v>-0.66723869558606841</c:v>
                </c:pt>
                <c:pt idx="4119">
                  <c:v>0.66750528072588233</c:v>
                </c:pt>
                <c:pt idx="4120">
                  <c:v>-5.6622547883050656E-4</c:v>
                </c:pt>
                <c:pt idx="4121">
                  <c:v>-0.6672458865548091</c:v>
                </c:pt>
                <c:pt idx="4122">
                  <c:v>0.66749812071978731</c:v>
                </c:pt>
                <c:pt idx="4123">
                  <c:v>-0.66724002088141066</c:v>
                </c:pt>
                <c:pt idx="4124">
                  <c:v>0.6675039607301203</c:v>
                </c:pt>
                <c:pt idx="4125">
                  <c:v>-5.6754011820009387E-4</c:v>
                </c:pt>
                <c:pt idx="4126">
                  <c:v>-0.66724719578010672</c:v>
                </c:pt>
                <c:pt idx="4127">
                  <c:v>0.66749681696580754</c:v>
                </c:pt>
                <c:pt idx="4128">
                  <c:v>-0.66724131910812778</c:v>
                </c:pt>
                <c:pt idx="4129">
                  <c:v>0.66750266808747805</c:v>
                </c:pt>
                <c:pt idx="4130">
                  <c:v>-0.6672354937883006</c:v>
                </c:pt>
                <c:pt idx="4131">
                  <c:v>0.66750846735566183</c:v>
                </c:pt>
                <c:pt idx="4132">
                  <c:v>-5.6305415234783607E-4</c:v>
                </c:pt>
                <c:pt idx="4133">
                  <c:v>-0.6672427306643296</c:v>
                </c:pt>
                <c:pt idx="4134">
                  <c:v>0.66750126104155727</c:v>
                </c:pt>
                <c:pt idx="4135">
                  <c:v>-0.66723689625932181</c:v>
                </c:pt>
                <c:pt idx="4136">
                  <c:v>0.66750706952242378</c:v>
                </c:pt>
                <c:pt idx="4137">
                  <c:v>-5.6444728405158351E-4</c:v>
                </c:pt>
                <c:pt idx="4138">
                  <c:v>-0.6672441190324826</c:v>
                </c:pt>
                <c:pt idx="4139">
                  <c:v>0.66749987750027229</c:v>
                </c:pt>
                <c:pt idx="4140">
                  <c:v>-0.6672382749125898</c:v>
                </c:pt>
                <c:pt idx="4141">
                  <c:v>0.66750569581962294</c:v>
                </c:pt>
                <c:pt idx="4142">
                  <c:v>-5.6581597566995878E-4</c:v>
                </c:pt>
                <c:pt idx="4143">
                  <c:v>-0.66724548265220329</c:v>
                </c:pt>
                <c:pt idx="4144">
                  <c:v>0.66749851901273105</c:v>
                </c:pt>
                <c:pt idx="4145">
                  <c:v>-0.6672396282068026</c:v>
                </c:pt>
                <c:pt idx="4146">
                  <c:v>0.6675043477772854</c:v>
                </c:pt>
                <c:pt idx="4147">
                  <c:v>-5.6715870671783519E-4</c:v>
                </c:pt>
                <c:pt idx="4148">
                  <c:v>-0.66724682001211355</c:v>
                </c:pt>
                <c:pt idx="4149">
                  <c:v>0.6674971870812042</c:v>
                </c:pt>
                <c:pt idx="4150">
                  <c:v>-0.6672409546513991</c:v>
                </c:pt>
                <c:pt idx="4151">
                  <c:v>0.66750302687729879</c:v>
                </c:pt>
                <c:pt idx="4152">
                  <c:v>-0.66723514067102552</c:v>
                </c:pt>
                <c:pt idx="4153">
                  <c:v>0.66750881479258473</c:v>
                </c:pt>
                <c:pt idx="4154">
                  <c:v>-5.6271240098104691E-4</c:v>
                </c:pt>
                <c:pt idx="4155">
                  <c:v>-0.66724239460589152</c:v>
                </c:pt>
                <c:pt idx="4156">
                  <c:v>0.6675015914027298</c:v>
                </c:pt>
                <c:pt idx="4157">
                  <c:v>-0.66723657160148653</c:v>
                </c:pt>
                <c:pt idx="4158">
                  <c:v>0.66750738847258517</c:v>
                </c:pt>
                <c:pt idx="4159">
                  <c:v>-5.6413404676824985E-4</c:v>
                </c:pt>
                <c:pt idx="4160">
                  <c:v>-0.66724381151284784</c:v>
                </c:pt>
                <c:pt idx="4161">
                  <c:v>0.66750017929878902</c:v>
                </c:pt>
                <c:pt idx="4162">
                  <c:v>-0.66723797883909419</c:v>
                </c:pt>
                <c:pt idx="4163">
                  <c:v>0.66750598616419421</c:v>
                </c:pt>
                <c:pt idx="4164">
                  <c:v>-5.6553136262502135E-4</c:v>
                </c:pt>
                <c:pt idx="4165">
                  <c:v>-0.66724520377372043</c:v>
                </c:pt>
                <c:pt idx="4166">
                  <c:v>0.66749879215361596</c:v>
                </c:pt>
                <c:pt idx="4167">
                  <c:v>-0.66723936080525026</c:v>
                </c:pt>
                <c:pt idx="4168">
                  <c:v>0.66750460943733669</c:v>
                </c:pt>
                <c:pt idx="4169">
                  <c:v>-5.6690278990231824E-4</c:v>
                </c:pt>
                <c:pt idx="4170">
                  <c:v>-0.66724656984026853</c:v>
                </c:pt>
                <c:pt idx="4171">
                  <c:v>0.66749743150807883</c:v>
                </c:pt>
                <c:pt idx="4172">
                  <c:v>-0.66724071597122969</c:v>
                </c:pt>
                <c:pt idx="4173">
                  <c:v>0.66750325981119674</c:v>
                </c:pt>
                <c:pt idx="4174">
                  <c:v>-5.6824681852335468E-4</c:v>
                </c:pt>
                <c:pt idx="4175">
                  <c:v>-0.66724790821195634</c:v>
                </c:pt>
                <c:pt idx="4176">
                  <c:v>0.66749609885057015</c:v>
                </c:pt>
                <c:pt idx="4177">
                  <c:v>-0.66724204285731337</c:v>
                </c:pt>
                <c:pt idx="4178">
                  <c:v>0.66750193875378394</c:v>
                </c:pt>
                <c:pt idx="4179">
                  <c:v>-0.66723622865619625</c:v>
                </c:pt>
                <c:pt idx="4180">
                  <c:v>0.66750772700300409</c:v>
                </c:pt>
                <c:pt idx="4181">
                  <c:v>-5.6379994032781933E-4</c:v>
                </c:pt>
                <c:pt idx="4182">
                  <c:v>-0.66724348183732485</c:v>
                </c:pt>
                <c:pt idx="4183">
                  <c:v>0.66750050453428733</c:v>
                </c:pt>
                <c:pt idx="4184">
                  <c:v>-0.66723765805055957</c:v>
                </c:pt>
                <c:pt idx="4185">
                  <c:v>0.6675063024983926</c:v>
                </c:pt>
                <c:pt idx="4186">
                  <c:v>-5.6521949056906329E-4</c:v>
                </c:pt>
                <c:pt idx="4187">
                  <c:v>-0.6672448963707458</c:v>
                </c:pt>
                <c:pt idx="4188">
                  <c:v>0.66749909508187144</c:v>
                </c:pt>
                <c:pt idx="4189">
                  <c:v>-0.66723906235952035</c:v>
                </c:pt>
                <c:pt idx="4190">
                  <c:v>0.66750490339490332</c:v>
                </c:pt>
                <c:pt idx="4191">
                  <c:v>-5.6661332570318024E-4</c:v>
                </c:pt>
                <c:pt idx="4192">
                  <c:v>-0.66724628487637572</c:v>
                </c:pt>
                <c:pt idx="4193">
                  <c:v>0.66749771196646102</c:v>
                </c:pt>
                <c:pt idx="4194">
                  <c:v>-0.66724044002269489</c:v>
                </c:pt>
                <c:pt idx="4195">
                  <c:v>0.66750353124337902</c:v>
                </c:pt>
                <c:pt idx="4196">
                  <c:v>-5.6797990572940438E-4</c:v>
                </c:pt>
                <c:pt idx="4197">
                  <c:v>-0.6672476458241885</c:v>
                </c:pt>
                <c:pt idx="4198">
                  <c:v>0.66749635670897489</c:v>
                </c:pt>
                <c:pt idx="4199">
                  <c:v>-0.66724178953087365</c:v>
                </c:pt>
                <c:pt idx="4200">
                  <c:v>0.66750218754305435</c:v>
                </c:pt>
                <c:pt idx="4201">
                  <c:v>-0.66723598440713083</c:v>
                </c:pt>
                <c:pt idx="4202">
                  <c:v>0.66750796670839507</c:v>
                </c:pt>
                <c:pt idx="4203">
                  <c:v>-5.6356478077973504E-4</c:v>
                </c:pt>
                <c:pt idx="4204">
                  <c:v>-0.66724325122752282</c:v>
                </c:pt>
                <c:pt idx="4205">
                  <c:v>0.66750073059260862</c:v>
                </c:pt>
                <c:pt idx="4206">
                  <c:v>-0.66723743654632095</c:v>
                </c:pt>
                <c:pt idx="4207">
                  <c:v>0.66750651944637995</c:v>
                </c:pt>
                <c:pt idx="4208">
                  <c:v>-5.6500710056764381E-4</c:v>
                </c:pt>
                <c:pt idx="4209">
                  <c:v>-0.66724468854003138</c:v>
                </c:pt>
                <c:pt idx="4210">
                  <c:v>0.66749929835156419</c:v>
                </c:pt>
                <c:pt idx="4211">
                  <c:v>-0.66723886365128293</c:v>
                </c:pt>
                <c:pt idx="4212">
                  <c:v>0.66750509754038423</c:v>
                </c:pt>
                <c:pt idx="4213">
                  <c:v>-5.6642374427970377E-4</c:v>
                </c:pt>
                <c:pt idx="4214">
                  <c:v>-0.66724609985814243</c:v>
                </c:pt>
                <c:pt idx="4215">
                  <c:v>0.6674978924210706</c:v>
                </c:pt>
                <c:pt idx="4216">
                  <c:v>-0.66724026413257642</c:v>
                </c:pt>
                <c:pt idx="4217">
                  <c:v>0.66750370257074099</c:v>
                </c:pt>
                <c:pt idx="4218">
                  <c:v>-5.6781314112380743E-4</c:v>
                </c:pt>
                <c:pt idx="4219">
                  <c:v>-0.66724748362190567</c:v>
                </c:pt>
                <c:pt idx="4220">
                  <c:v>0.6674965143506697</c:v>
                </c:pt>
                <c:pt idx="4221">
                  <c:v>-0.66724163644889944</c:v>
                </c:pt>
                <c:pt idx="4222">
                  <c:v>0.66750233606660891</c:v>
                </c:pt>
                <c:pt idx="4223">
                  <c:v>-0.66723584043939377</c:v>
                </c:pt>
                <c:pt idx="4224">
                  <c:v>0.66750810612118194</c:v>
                </c:pt>
                <c:pt idx="4225">
                  <c:v>-5.6342991990726565E-4</c:v>
                </c:pt>
                <c:pt idx="4226">
                  <c:v>-0.66724312091596261</c:v>
                </c:pt>
                <c:pt idx="4227">
                  <c:v>0.66750085635702494</c:v>
                </c:pt>
                <c:pt idx="4228">
                  <c:v>-0.66723731532601294</c:v>
                </c:pt>
                <c:pt idx="4229">
                  <c:v>0.66750663612561567</c:v>
                </c:pt>
                <c:pt idx="4230">
                  <c:v>-5.6489495850117755E-4</c:v>
                </c:pt>
                <c:pt idx="4231">
                  <c:v>-0.66724458093209837</c:v>
                </c:pt>
                <c:pt idx="4232">
                  <c:v>0.66749940142970043</c:v>
                </c:pt>
                <c:pt idx="4233">
                  <c:v>-0.66723876509990754</c:v>
                </c:pt>
                <c:pt idx="4234">
                  <c:v>0.66750519157063659</c:v>
                </c:pt>
                <c:pt idx="4235">
                  <c:v>-5.6633423124730076E-4</c:v>
                </c:pt>
                <c:pt idx="4236">
                  <c:v>-0.66724601485712576</c:v>
                </c:pt>
                <c:pt idx="4237">
                  <c:v>0.66749797291397461</c:v>
                </c:pt>
                <c:pt idx="4238">
                  <c:v>-0.66724018814127983</c:v>
                </c:pt>
                <c:pt idx="4239">
                  <c:v>0.66750377406476702</c:v>
                </c:pt>
                <c:pt idx="4240">
                  <c:v>-5.6774613829690956E-4</c:v>
                </c:pt>
                <c:pt idx="4241">
                  <c:v>-0.66724742110420632</c:v>
                </c:pt>
                <c:pt idx="4242">
                  <c:v>0.66749657238931304</c:v>
                </c:pt>
                <c:pt idx="4243">
                  <c:v>-0.6672415828836743</c:v>
                </c:pt>
                <c:pt idx="4244">
                  <c:v>0.66750238516578853</c:v>
                </c:pt>
                <c:pt idx="4245">
                  <c:v>-0.66723579580018832</c:v>
                </c:pt>
                <c:pt idx="4246">
                  <c:v>0.66750814630821964</c:v>
                </c:pt>
                <c:pt idx="4247">
                  <c:v>-5.6339417853212836E-4</c:v>
                </c:pt>
                <c:pt idx="4248">
                  <c:v>-0.66724308961287748</c:v>
                </c:pt>
                <c:pt idx="4249">
                  <c:v>0.66750088322962631</c:v>
                </c:pt>
                <c:pt idx="4250">
                  <c:v>-0.66723729287608902</c:v>
                </c:pt>
                <c:pt idx="4251">
                  <c:v>0.667506654161102</c:v>
                </c:pt>
                <c:pt idx="4252">
                  <c:v>-5.6488132964618853E-4</c:v>
                </c:pt>
                <c:pt idx="4253">
                  <c:v>-0.6672445717003338</c:v>
                </c:pt>
                <c:pt idx="4254">
                  <c:v>0.66749940627131366</c:v>
                </c:pt>
                <c:pt idx="4255">
                  <c:v>-0.66723876463803744</c:v>
                </c:pt>
                <c:pt idx="4256">
                  <c:v>0.66750518766100353</c:v>
                </c:pt>
                <c:pt idx="4257">
                  <c:v>-5.6634250240883421E-4</c:v>
                </c:pt>
                <c:pt idx="4258">
                  <c:v>-0.66724602748114215</c:v>
                </c:pt>
                <c:pt idx="4259">
                  <c:v>0.66749795594794537</c:v>
                </c:pt>
                <c:pt idx="4260">
                  <c:v>-0.66724020944064832</c:v>
                </c:pt>
                <c:pt idx="4261">
                  <c:v>0.66750374844333493</c:v>
                </c:pt>
                <c:pt idx="4262">
                  <c:v>-5.6777607225153015E-4</c:v>
                </c:pt>
                <c:pt idx="4263">
                  <c:v>-0.66724745533984153</c:v>
                </c:pt>
                <c:pt idx="4264">
                  <c:v>0.66749653386240571</c:v>
                </c:pt>
                <c:pt idx="4265">
                  <c:v>-0.66724162569014445</c:v>
                </c:pt>
                <c:pt idx="4266">
                  <c:v>0.66750233809059756</c:v>
                </c:pt>
                <c:pt idx="4267">
                  <c:v>-0.66723584713325801</c:v>
                </c:pt>
                <c:pt idx="4268">
                  <c:v>0.66750809072941419</c:v>
                </c:pt>
                <c:pt idx="4269">
                  <c:v>-5.6345399179758004E-4</c:v>
                </c:pt>
                <c:pt idx="4270">
                  <c:v>-0.66724315364845987</c:v>
                </c:pt>
                <c:pt idx="4271">
                  <c:v>0.66750081498387004</c:v>
                </c:pt>
                <c:pt idx="4272">
                  <c:v>-0.66723736531944244</c:v>
                </c:pt>
                <c:pt idx="4273">
                  <c:v>0.66750657753229459</c:v>
                </c:pt>
                <c:pt idx="4274">
                  <c:v>-5.6496213089729519E-4</c:v>
                </c:pt>
                <c:pt idx="4275">
                  <c:v>-0.66724465666145172</c:v>
                </c:pt>
                <c:pt idx="4276">
                  <c:v>0.66749931716377287</c:v>
                </c:pt>
                <c:pt idx="4277">
                  <c:v>-0.66723885787899062</c:v>
                </c:pt>
                <c:pt idx="4278">
                  <c:v>0.6675050903000822</c:v>
                </c:pt>
                <c:pt idx="4279">
                  <c:v>-5.6644396985439105E-4</c:v>
                </c:pt>
                <c:pt idx="4280">
                  <c:v>-0.66724613304036673</c:v>
                </c:pt>
                <c:pt idx="4281">
                  <c:v>0.66749784630995224</c:v>
                </c:pt>
                <c:pt idx="4282">
                  <c:v>-0.6672403231426649</c:v>
                </c:pt>
                <c:pt idx="4283">
                  <c:v>0.66750363069160645</c:v>
                </c:pt>
                <c:pt idx="4284">
                  <c:v>-5.6789785938052284E-4</c:v>
                </c:pt>
                <c:pt idx="4285">
                  <c:v>-0.66724758114719218</c:v>
                </c:pt>
                <c:pt idx="4286">
                  <c:v>0.66749640404957855</c:v>
                </c:pt>
                <c:pt idx="4287">
                  <c:v>-0.66724175949370301</c:v>
                </c:pt>
                <c:pt idx="4288">
                  <c:v>0.66750220031235385</c:v>
                </c:pt>
                <c:pt idx="4289">
                  <c:v>-0.66723598887144175</c:v>
                </c:pt>
                <c:pt idx="4290">
                  <c:v>0.66750794504733668</c:v>
                </c:pt>
                <c:pt idx="4291">
                  <c:v>-5.6360360215640393E-4</c:v>
                </c:pt>
                <c:pt idx="4292">
                  <c:v>-0.66724330717105385</c:v>
                </c:pt>
                <c:pt idx="4293">
                  <c:v>0.66750065756552079</c:v>
                </c:pt>
                <c:pt idx="4294">
                  <c:v>-0.66723752661793434</c:v>
                </c:pt>
                <c:pt idx="4295">
                  <c:v>0.6675064123705734</c:v>
                </c:pt>
                <c:pt idx="4296">
                  <c:v>-5.6513113936770831E-4</c:v>
                </c:pt>
                <c:pt idx="4297">
                  <c:v>-0.66724482950019159</c:v>
                </c:pt>
                <c:pt idx="4298">
                  <c:v>0.66749914051297821</c:v>
                </c:pt>
                <c:pt idx="4299">
                  <c:v>-0.6672390383257939</c:v>
                </c:pt>
                <c:pt idx="4300">
                  <c:v>0.66750490607461743</c:v>
                </c:pt>
                <c:pt idx="4301">
                  <c:v>-5.6663195576595049E-4</c:v>
                </c:pt>
                <c:pt idx="4302">
                  <c:v>-0.66724632477024526</c:v>
                </c:pt>
                <c:pt idx="4303">
                  <c:v>0.66749765085518875</c:v>
                </c:pt>
                <c:pt idx="4304">
                  <c:v>-0.66724052230539976</c:v>
                </c:pt>
                <c:pt idx="4305">
                  <c:v>0.6675034278395483</c:v>
                </c:pt>
                <c:pt idx="4306">
                  <c:v>-5.6810438254714657E-4</c:v>
                </c:pt>
                <c:pt idx="4307">
                  <c:v>-0.66724779132325274</c:v>
                </c:pt>
                <c:pt idx="4308">
                  <c:v>0.66749619023883866</c:v>
                </c:pt>
                <c:pt idx="4309">
                  <c:v>-0.66724197691960663</c:v>
                </c:pt>
                <c:pt idx="4310">
                  <c:v>0.66750197928950106</c:v>
                </c:pt>
                <c:pt idx="4311">
                  <c:v>-0.66723621347172801</c:v>
                </c:pt>
                <c:pt idx="4312">
                  <c:v>0.66750771688826527</c:v>
                </c:pt>
                <c:pt idx="4313">
                  <c:v>-5.6383530049747277E-4</c:v>
                </c:pt>
                <c:pt idx="4314">
                  <c:v>-0.66724354238871519</c:v>
                </c:pt>
                <c:pt idx="4315">
                  <c:v>0.66750041884675382</c:v>
                </c:pt>
                <c:pt idx="4316">
                  <c:v>-0.66723776881655661</c:v>
                </c:pt>
                <c:pt idx="4317">
                  <c:v>0.6675061667111778</c:v>
                </c:pt>
                <c:pt idx="4318">
                  <c:v>-5.6538023958732642E-4</c:v>
                </c:pt>
                <c:pt idx="4319">
                  <c:v>-0.6672450820208522</c:v>
                </c:pt>
                <c:pt idx="4320">
                  <c:v>0.66749888459182583</c:v>
                </c:pt>
                <c:pt idx="4321">
                  <c:v>-0.66723929762618761</c:v>
                </c:pt>
                <c:pt idx="4322">
                  <c:v>0.66750464341493176</c:v>
                </c:pt>
                <c:pt idx="4323">
                  <c:v>-5.6689795436062895E-4</c:v>
                </c:pt>
                <c:pt idx="4324">
                  <c:v>-0.66724659408649856</c:v>
                </c:pt>
                <c:pt idx="4325">
                  <c:v>0.66749737824209343</c:v>
                </c:pt>
                <c:pt idx="4326">
                  <c:v>-0.66724079819408666</c:v>
                </c:pt>
                <c:pt idx="4327">
                  <c:v>0.66750314869608651</c:v>
                </c:pt>
                <c:pt idx="4328">
                  <c:v>-5.6838675953352347E-4</c:v>
                </c:pt>
                <c:pt idx="4329">
                  <c:v>-0.66724807691164589</c:v>
                </c:pt>
                <c:pt idx="4330">
                  <c:v>0.66749590146028892</c:v>
                </c:pt>
                <c:pt idx="4331">
                  <c:v>-0.66724226886662874</c:v>
                </c:pt>
                <c:pt idx="4332">
                  <c:v>0.66750168419525691</c:v>
                </c:pt>
                <c:pt idx="4333">
                  <c:v>-0.6672365116906428</c:v>
                </c:pt>
                <c:pt idx="4334">
                  <c:v>0.66750741556679749</c:v>
                </c:pt>
                <c:pt idx="4335">
                  <c:v>-5.6413970283414328E-4</c:v>
                </c:pt>
                <c:pt idx="4336">
                  <c:v>-0.66724384984980301</c:v>
                </c:pt>
                <c:pt idx="4337">
                  <c:v>0.66750010835033358</c:v>
                </c:pt>
                <c:pt idx="4338">
                  <c:v>-0.66723808232662518</c:v>
                </c:pt>
                <c:pt idx="4339">
                  <c:v>0.66750585021044595</c:v>
                </c:pt>
                <c:pt idx="4340">
                  <c:v>-5.6569970886474752E-4</c:v>
                </c:pt>
                <c:pt idx="4341">
                  <c:v>-0.66724540443482272</c:v>
                </c:pt>
                <c:pt idx="4342">
                  <c:v>0.66749855925484625</c:v>
                </c:pt>
                <c:pt idx="4343">
                  <c:v>-0.66723962586232377</c:v>
                </c:pt>
                <c:pt idx="4344">
                  <c:v>0.66750431230262408</c:v>
                </c:pt>
                <c:pt idx="4345">
                  <c:v>-5.6723191985477706E-4</c:v>
                </c:pt>
                <c:pt idx="4346">
                  <c:v>-0.66724693088132669</c:v>
                </c:pt>
                <c:pt idx="4347">
                  <c:v>0.66749703864048271</c:v>
                </c:pt>
                <c:pt idx="4348">
                  <c:v>-0.66724114057776018</c:v>
                </c:pt>
                <c:pt idx="4349">
                  <c:v>0.6675028035529017</c:v>
                </c:pt>
                <c:pt idx="4350">
                  <c:v>-5.687346375099489E-4</c:v>
                </c:pt>
                <c:pt idx="4351">
                  <c:v>-0.66724842750186253</c:v>
                </c:pt>
                <c:pt idx="4352">
                  <c:v>0.66749554818298573</c:v>
                </c:pt>
                <c:pt idx="4353">
                  <c:v>-0.66724262480803365</c:v>
                </c:pt>
                <c:pt idx="4354">
                  <c:v>0.66750132561490394</c:v>
                </c:pt>
                <c:pt idx="4355">
                  <c:v>-0.66723687288652511</c:v>
                </c:pt>
                <c:pt idx="4356">
                  <c:v>0.66750705177967207</c:v>
                </c:pt>
                <c:pt idx="4357">
                  <c:v>-5.645060564829496E-4</c:v>
                </c:pt>
                <c:pt idx="4358">
                  <c:v>-0.66724421874525541</c:v>
                </c:pt>
                <c:pt idx="4359">
                  <c:v>0.66749973693649645</c:v>
                </c:pt>
                <c:pt idx="4360">
                  <c:v>-0.66723845623412736</c:v>
                </c:pt>
                <c:pt idx="4361">
                  <c:v>0.66750547383486591</c:v>
                </c:pt>
                <c:pt idx="4362">
                  <c:v>-5.6607852780277135E-4</c:v>
                </c:pt>
                <c:pt idx="4363">
                  <c:v>-0.66724578567370008</c:v>
                </c:pt>
                <c:pt idx="4364">
                  <c:v>0.66749817562291802</c:v>
                </c:pt>
                <c:pt idx="4365">
                  <c:v>-0.66724001186431803</c:v>
                </c:pt>
                <c:pt idx="4366">
                  <c:v>0.66750392395701841</c:v>
                </c:pt>
                <c:pt idx="4367">
                  <c:v>-5.6762258391837572E-4</c:v>
                </c:pt>
                <c:pt idx="4368">
                  <c:v>-0.66724732383999574</c:v>
                </c:pt>
                <c:pt idx="4369">
                  <c:v>0.66749664341409631</c:v>
                </c:pt>
                <c:pt idx="4370">
                  <c:v>-0.66724153804801134</c:v>
                </c:pt>
                <c:pt idx="4371">
                  <c:v>0.66750240386480653</c:v>
                </c:pt>
                <c:pt idx="4372">
                  <c:v>-5.6913651786186237E-4</c:v>
                </c:pt>
                <c:pt idx="4373">
                  <c:v>-0.66724883154888404</c:v>
                </c:pt>
                <c:pt idx="4374">
                  <c:v>0.66749514199444804</c:v>
                </c:pt>
                <c:pt idx="4375">
                  <c:v>-0.66724303311206656</c:v>
                </c:pt>
                <c:pt idx="4376">
                  <c:v>0.66750091522009558</c:v>
                </c:pt>
                <c:pt idx="4377">
                  <c:v>-0.66723728534522075</c:v>
                </c:pt>
                <c:pt idx="4378">
                  <c:v>0.66750663728267623</c:v>
                </c:pt>
                <c:pt idx="4379">
                  <c:v>-5.6492256662529772E-4</c:v>
                </c:pt>
                <c:pt idx="4380">
                  <c:v>-0.66724463724252348</c:v>
                </c:pt>
                <c:pt idx="4381">
                  <c:v>0.66749931647899075</c:v>
                </c:pt>
                <c:pt idx="4382">
                  <c:v>-0.66723887862628339</c:v>
                </c:pt>
                <c:pt idx="4383">
                  <c:v>0.66750504953277945</c:v>
                </c:pt>
                <c:pt idx="4384">
                  <c:v>-5.6650471206426412E-4</c:v>
                </c:pt>
                <c:pt idx="4385">
                  <c:v>-0.66724621371411563</c:v>
                </c:pt>
                <c:pt idx="4386">
                  <c:v>0.66749774575106802</c:v>
                </c:pt>
                <c:pt idx="4387">
                  <c:v>-0.66724044353984668</c:v>
                </c:pt>
                <c:pt idx="4388">
                  <c:v>0.66750349050296442</c:v>
                </c:pt>
                <c:pt idx="4389">
                  <c:v>-5.6805779004298618E-4</c:v>
                </c:pt>
                <c:pt idx="4390">
                  <c:v>-0.66724776077086922</c:v>
                </c:pt>
                <c:pt idx="4391">
                  <c:v>0.66749620478362759</c:v>
                </c:pt>
                <c:pt idx="4392">
                  <c:v>-0.66724197835118726</c:v>
                </c:pt>
                <c:pt idx="4393">
                  <c:v>0.66750196191581179</c:v>
                </c:pt>
                <c:pt idx="4394">
                  <c:v>-5.6958008708835051E-4</c:v>
                </c:pt>
                <c:pt idx="4395">
                  <c:v>-0.66724927671188772</c:v>
                </c:pt>
                <c:pt idx="4396">
                  <c:v>0.66749469526498906</c:v>
                </c:pt>
                <c:pt idx="4397">
                  <c:v>-0.66724348138195999</c:v>
                </c:pt>
                <c:pt idx="4398">
                  <c:v>0.66750046543665587</c:v>
                </c:pt>
                <c:pt idx="4399">
                  <c:v>-0.66723773661618579</c:v>
                </c:pt>
                <c:pt idx="4400">
                  <c:v>0.66750618455064037</c:v>
                </c:pt>
                <c:pt idx="4401">
                  <c:v>-5.6537673197645799E-4</c:v>
                </c:pt>
                <c:pt idx="4402">
                  <c:v>-0.66724509281516908</c:v>
                </c:pt>
                <c:pt idx="4403">
                  <c:v>0.6674988595250716</c:v>
                </c:pt>
                <c:pt idx="4404">
                  <c:v>-0.66723933693415416</c:v>
                </c:pt>
                <c:pt idx="4405">
                  <c:v>0.66750458989827888</c:v>
                </c:pt>
                <c:pt idx="4406">
                  <c:v>-5.6696564804115113E-4</c:v>
                </c:pt>
                <c:pt idx="4407">
                  <c:v>-0.66724667592381326</c:v>
                </c:pt>
                <c:pt idx="4408">
                  <c:v>0.66749728229453797</c:v>
                </c:pt>
                <c:pt idx="4409">
                  <c:v>-0.6672409082171884</c:v>
                </c:pt>
                <c:pt idx="4410">
                  <c:v>0.66750302463213296</c:v>
                </c:pt>
                <c:pt idx="4411">
                  <c:v>-5.6852482747601907E-4</c:v>
                </c:pt>
                <c:pt idx="4412">
                  <c:v>-0.66724822894888292</c:v>
                </c:pt>
                <c:pt idx="4413">
                  <c:v>0.66749573549192143</c:v>
                </c:pt>
                <c:pt idx="4414">
                  <c:v>-0.66724244872926397</c:v>
                </c:pt>
                <c:pt idx="4415">
                  <c:v>0.66750149047781893</c:v>
                </c:pt>
                <c:pt idx="4416">
                  <c:v>-0.66723671922515326</c:v>
                </c:pt>
                <c:pt idx="4417">
                  <c:v>0.66750719425511318</c:v>
                </c:pt>
                <c:pt idx="4418">
                  <c:v>-5.6437475049256336E-4</c:v>
                </c:pt>
                <c:pt idx="4419">
                  <c:v>-0.66724409859353695</c:v>
                </c:pt>
                <c:pt idx="4420">
                  <c:v>0.6674998459521575</c:v>
                </c:pt>
                <c:pt idx="4421">
                  <c:v>-0.66723835833717648</c:v>
                </c:pt>
                <c:pt idx="4422">
                  <c:v>0.66750556063002031</c:v>
                </c:pt>
                <c:pt idx="4423">
                  <c:v>-5.660028149293006E-4</c:v>
                </c:pt>
                <c:pt idx="4424">
                  <c:v>-0.66724572102315816</c:v>
                </c:pt>
                <c:pt idx="4425">
                  <c:v>0.66749822922890911</c:v>
                </c:pt>
                <c:pt idx="4426">
                  <c:v>-0.66723996928119356</c:v>
                </c:pt>
                <c:pt idx="4427">
                  <c:v>0.66750395553765929</c:v>
                </c:pt>
                <c:pt idx="4428">
                  <c:v>-5.6760198537814111E-4</c:v>
                </c:pt>
                <c:pt idx="4429">
                  <c:v>-0.66724731420013739</c:v>
                </c:pt>
                <c:pt idx="4430">
                  <c:v>0.66749664211652315</c:v>
                </c:pt>
                <c:pt idx="4431">
                  <c:v>-0.66724155026003096</c:v>
                </c:pt>
                <c:pt idx="4432">
                  <c:v>0.66750238076219293</c:v>
                </c:pt>
                <c:pt idx="4433">
                  <c:v>-5.6917048808433068E-4</c:v>
                </c:pt>
                <c:pt idx="4434">
                  <c:v>-0.66724887636156194</c:v>
                </c:pt>
                <c:pt idx="4435">
                  <c:v>0.66749508636446819</c:v>
                </c:pt>
                <c:pt idx="4436">
                  <c:v>-0.66724309953506211</c:v>
                </c:pt>
                <c:pt idx="4437">
                  <c:v>0.66750083803183979</c:v>
                </c:pt>
                <c:pt idx="4438">
                  <c:v>-0.66723737327401689</c:v>
                </c:pt>
                <c:pt idx="4439">
                  <c:v>0.66750653864022791</c:v>
                </c:pt>
                <c:pt idx="4440">
                  <c:v>-5.6503189366924333E-4</c:v>
                </c:pt>
                <c:pt idx="4441">
                  <c:v>-0.66724475722727483</c:v>
                </c:pt>
                <c:pt idx="4442">
                  <c:v>0.66749918586515511</c:v>
                </c:pt>
                <c:pt idx="4443">
                  <c:v>-0.66723901984058054</c:v>
                </c:pt>
                <c:pt idx="4444">
                  <c:v>0.6675048977483784</c:v>
                </c:pt>
                <c:pt idx="4445">
                  <c:v>-5.6666703751248604E-4</c:v>
                </c:pt>
                <c:pt idx="4446">
                  <c:v>-0.66724638655025337</c:v>
                </c:pt>
                <c:pt idx="4447">
                  <c:v>0.66749756243589942</c:v>
                </c:pt>
                <c:pt idx="4448">
                  <c:v>-0.66724063730325478</c:v>
                </c:pt>
                <c:pt idx="4449">
                  <c:v>0.66750328632340927</c:v>
                </c:pt>
                <c:pt idx="4450">
                  <c:v>-5.6827235321924019E-4</c:v>
                </c:pt>
                <c:pt idx="4451">
                  <c:v>-0.66724798568557409</c:v>
                </c:pt>
                <c:pt idx="4452">
                  <c:v>0.66749596955122115</c:v>
                </c:pt>
                <c:pt idx="4453">
                  <c:v>-0.66724222386746812</c:v>
                </c:pt>
                <c:pt idx="4454">
                  <c:v>0.66750170614948356</c:v>
                </c:pt>
                <c:pt idx="4455">
                  <c:v>-5.6984606833579421E-4</c:v>
                </c:pt>
                <c:pt idx="4456">
                  <c:v>-0.6672495528729262</c:v>
                </c:pt>
                <c:pt idx="4457">
                  <c:v>0.66749440895885404</c:v>
                </c:pt>
                <c:pt idx="4458">
                  <c:v>-0.66724377779632871</c:v>
                </c:pt>
                <c:pt idx="4459">
                  <c:v>0.6675001589509163</c:v>
                </c:pt>
                <c:pt idx="4460">
                  <c:v>-0.66723805313730067</c:v>
                </c:pt>
                <c:pt idx="4461">
                  <c:v>0.66750585803188045</c:v>
                </c:pt>
                <c:pt idx="4462">
                  <c:v>-5.6571321021756105E-4</c:v>
                </c:pt>
                <c:pt idx="4463">
                  <c:v>-0.66724543921472745</c:v>
                </c:pt>
                <c:pt idx="4464">
                  <c:v>0.66749850324235993</c:v>
                </c:pt>
                <c:pt idx="4465">
                  <c:v>-0.66723970306012059</c:v>
                </c:pt>
                <c:pt idx="4466">
                  <c:v>0.66750421396808912</c:v>
                </c:pt>
                <c:pt idx="4467">
                  <c:v>-5.6735134168831025E-4</c:v>
                </c:pt>
                <c:pt idx="4468">
                  <c:v>-0.66724707134145289</c:v>
                </c:pt>
                <c:pt idx="4469">
                  <c:v>0.6674968771936719</c:v>
                </c:pt>
                <c:pt idx="4470">
                  <c:v>-0.66724132295878025</c:v>
                </c:pt>
                <c:pt idx="4471">
                  <c:v>0.6675026002905815</c:v>
                </c:pt>
                <c:pt idx="4472">
                  <c:v>-5.6895872692017124E-4</c:v>
                </c:pt>
                <c:pt idx="4473">
                  <c:v>-0.66724867236328533</c:v>
                </c:pt>
                <c:pt idx="4474">
                  <c:v>0.66749528260549518</c:v>
                </c:pt>
                <c:pt idx="4475">
                  <c:v>-0.66724291104477973</c:v>
                </c:pt>
                <c:pt idx="4476">
                  <c:v>0.66750101877658186</c:v>
                </c:pt>
                <c:pt idx="4477">
                  <c:v>-0.66723720026657518</c:v>
                </c:pt>
                <c:pt idx="4478">
                  <c:v>0.66750670391687439</c:v>
                </c:pt>
                <c:pt idx="4479">
                  <c:v>-5.6487434087898469E-4</c:v>
                </c:pt>
                <c:pt idx="4480">
                  <c:v>-0.66724460738966718</c:v>
                </c:pt>
                <c:pt idx="4481">
                  <c:v>0.6674993279949526</c:v>
                </c:pt>
                <c:pt idx="4482">
                  <c:v>-0.66723888540905218</c:v>
                </c:pt>
                <c:pt idx="4483">
                  <c:v>0.66750502449031135</c:v>
                </c:pt>
                <c:pt idx="4484">
                  <c:v>-5.6654797606775498E-4</c:v>
                </c:pt>
                <c:pt idx="4485">
                  <c:v>-0.6672462751584548</c:v>
                </c:pt>
                <c:pt idx="4486">
                  <c:v>0.66749766616672546</c:v>
                </c:pt>
                <c:pt idx="4487">
                  <c:v>-0.66724054122169196</c:v>
                </c:pt>
                <c:pt idx="4488">
                  <c:v>0.66750337476655097</c:v>
                </c:pt>
                <c:pt idx="4489">
                  <c:v>-5.6819153809034573E-4</c:v>
                </c:pt>
                <c:pt idx="4490">
                  <c:v>-0.66724791248544757</c:v>
                </c:pt>
                <c:pt idx="4491">
                  <c:v>0.66749603514718725</c:v>
                </c:pt>
                <c:pt idx="4492">
                  <c:v>-0.66724216586265195</c:v>
                </c:pt>
                <c:pt idx="4493">
                  <c:v>0.66750175657572652</c:v>
                </c:pt>
                <c:pt idx="4494">
                  <c:v>-5.6980320722183064E-4</c:v>
                </c:pt>
                <c:pt idx="4495">
                  <c:v>-0.66724951756393092</c:v>
                </c:pt>
                <c:pt idx="4496">
                  <c:v>0.66749443673090947</c:v>
                </c:pt>
                <c:pt idx="4497">
                  <c:v>-0.6672437575486363</c:v>
                </c:pt>
                <c:pt idx="4498">
                  <c:v>0.66750017168942455</c:v>
                </c:pt>
                <c:pt idx="4499">
                  <c:v>-0.66723804789193053</c:v>
                </c:pt>
                <c:pt idx="4500">
                  <c:v>0.66750585579842392</c:v>
                </c:pt>
                <c:pt idx="4501">
                  <c:v>-5.6572290732179176E-4</c:v>
                </c:pt>
                <c:pt idx="4502">
                  <c:v>-0.6672454563585658</c:v>
                </c:pt>
                <c:pt idx="4503">
                  <c:v>0.66749847866870093</c:v>
                </c:pt>
                <c:pt idx="4504">
                  <c:v>-0.66723973504798773</c:v>
                </c:pt>
                <c:pt idx="4505">
                  <c:v>0.66750417458336098</c:v>
                </c:pt>
                <c:pt idx="4506">
                  <c:v>-5.673981054964139E-4</c:v>
                </c:pt>
                <c:pt idx="4507">
                  <c:v>-0.66724712546656006</c:v>
                </c:pt>
                <c:pt idx="4508">
                  <c:v>0.66749681572591391</c:v>
                </c:pt>
                <c:pt idx="4509">
                  <c:v>-0.66724139175184172</c:v>
                </c:pt>
                <c:pt idx="4510">
                  <c:v>0.66750252419173206</c:v>
                </c:pt>
                <c:pt idx="4511">
                  <c:v>-5.6904211204189536E-4</c:v>
                </c:pt>
                <c:pt idx="4512">
                  <c:v>-0.66724876301603109</c:v>
                </c:pt>
                <c:pt idx="4513">
                  <c:v>0.66749518470550839</c:v>
                </c:pt>
                <c:pt idx="4514">
                  <c:v>-0.66724301617205817</c:v>
                </c:pt>
                <c:pt idx="4515">
                  <c:v>0.6675009064432621</c:v>
                </c:pt>
                <c:pt idx="4516">
                  <c:v>-0.66723731978598699</c:v>
                </c:pt>
                <c:pt idx="4517">
                  <c:v>0.66750657723305473</c:v>
                </c:pt>
                <c:pt idx="4518">
                  <c:v>-5.6500816742258153E-4</c:v>
                </c:pt>
                <c:pt idx="4519">
                  <c:v>-0.66724474833768432</c:v>
                </c:pt>
                <c:pt idx="4520">
                  <c:v>0.66749917994801333</c:v>
                </c:pt>
                <c:pt idx="4521">
                  <c:v>-0.66723904053236216</c:v>
                </c:pt>
                <c:pt idx="4522">
                  <c:v>0.66750486231361561</c:v>
                </c:pt>
                <c:pt idx="4523">
                  <c:v>-5.6671718359768697E-4</c:v>
                </c:pt>
                <c:pt idx="4524">
                  <c:v>-0.66724645137296656</c:v>
                </c:pt>
                <c:pt idx="4525">
                  <c:v>0.6674974829690844</c:v>
                </c:pt>
                <c:pt idx="4526">
                  <c:v>-0.66724073137860995</c:v>
                </c:pt>
                <c:pt idx="4527">
                  <c:v>0.66750317767464218</c:v>
                </c:pt>
                <c:pt idx="4528">
                  <c:v>-5.6839553940271625E-4</c:v>
                </c:pt>
                <c:pt idx="4529">
                  <c:v>-0.6672481233723111</c:v>
                </c:pt>
                <c:pt idx="4530">
                  <c:v>0.66749581740079345</c:v>
                </c:pt>
                <c:pt idx="4531">
                  <c:v>-0.66724239044342259</c:v>
                </c:pt>
                <c:pt idx="4532">
                  <c:v>0.6675015251874673</c:v>
                </c:pt>
                <c:pt idx="4533">
                  <c:v>-5.7004137781618835E-4</c:v>
                </c:pt>
                <c:pt idx="4534">
                  <c:v>-0.66724976248953849</c:v>
                </c:pt>
                <c:pt idx="4535">
                  <c:v>0.66749418507587588</c:v>
                </c:pt>
                <c:pt idx="4536">
                  <c:v>-0.66724401590403937</c:v>
                </c:pt>
                <c:pt idx="4537">
                  <c:v>0.66749990665967285</c:v>
                </c:pt>
                <c:pt idx="4538">
                  <c:v>-0.66723831956827517</c:v>
                </c:pt>
                <c:pt idx="4539">
                  <c:v>0.66750557750410933</c:v>
                </c:pt>
                <c:pt idx="4540">
                  <c:v>-5.6600779141727231E-4</c:v>
                </c:pt>
                <c:pt idx="4541">
                  <c:v>-0.6672457478046866</c:v>
                </c:pt>
                <c:pt idx="4542">
                  <c:v>0.6674981806900453</c:v>
                </c:pt>
                <c:pt idx="4543">
                  <c:v>-0.66724003952968802</c:v>
                </c:pt>
                <c:pt idx="4544">
                  <c:v>0.66750386362767267</c:v>
                </c:pt>
                <c:pt idx="4545">
                  <c:v>-5.677155061160899E-4</c:v>
                </c:pt>
                <c:pt idx="4546">
                  <c:v>-0.66724744928131974</c:v>
                </c:pt>
                <c:pt idx="4547">
                  <c:v>0.66749648552693819</c:v>
                </c:pt>
                <c:pt idx="4548">
                  <c:v>-0.66724172830424222</c:v>
                </c:pt>
                <c:pt idx="4549">
                  <c:v>0.66750218131626449</c:v>
                </c:pt>
                <c:pt idx="4550">
                  <c:v>-5.6939127978522519E-4</c:v>
                </c:pt>
                <c:pt idx="4551">
                  <c:v>-0.66724911844395773</c:v>
                </c:pt>
                <c:pt idx="4552">
                  <c:v>0.6674948230486234</c:v>
                </c:pt>
                <c:pt idx="4553">
                  <c:v>-0.66724338402624273</c:v>
                </c:pt>
                <c:pt idx="4554">
                  <c:v>0.66750053242387031</c:v>
                </c:pt>
                <c:pt idx="4555">
                  <c:v>-0.66723769993849369</c:v>
                </c:pt>
                <c:pt idx="4556">
                  <c:v>0.66750619098082664</c:v>
                </c:pt>
                <c:pt idx="4557">
                  <c:v>-5.6540048771341889E-4</c:v>
                </c:pt>
                <c:pt idx="4558">
                  <c:v>-0.66724514669177715</c:v>
                </c:pt>
                <c:pt idx="4559">
                  <c:v>0.6674987755926447</c:v>
                </c:pt>
                <c:pt idx="4560">
                  <c:v>-0.66723945085517955</c:v>
                </c:pt>
                <c:pt idx="4561">
                  <c:v>0.66750444605717663</c:v>
                </c:pt>
                <c:pt idx="4562">
                  <c:v>-5.6713933983126852E-4</c:v>
                </c:pt>
                <c:pt idx="4563">
                  <c:v>-0.66724687939473393</c:v>
                </c:pt>
                <c:pt idx="4564">
                  <c:v>0.66749704911734509</c:v>
                </c:pt>
                <c:pt idx="4565">
                  <c:v>-0.66724117102736136</c:v>
                </c:pt>
                <c:pt idx="4566">
                  <c:v>0.66750273226530776</c:v>
                </c:pt>
                <c:pt idx="4567">
                  <c:v>-5.6884667505932573E-4</c:v>
                </c:pt>
                <c:pt idx="4568">
                  <c:v>-0.66724858019829436</c:v>
                </c:pt>
                <c:pt idx="4569">
                  <c:v>0.6674953549200453</c:v>
                </c:pt>
                <c:pt idx="4570">
                  <c:v>-0.66724285854294008</c:v>
                </c:pt>
                <c:pt idx="4571">
                  <c:v>0.66750105150430861</c:v>
                </c:pt>
                <c:pt idx="4572">
                  <c:v>-5.7052060688581041E-4</c:v>
                </c:pt>
                <c:pt idx="4573">
                  <c:v>-0.66725024722895721</c:v>
                </c:pt>
                <c:pt idx="4574">
                  <c:v>0.6674936948634046</c:v>
                </c:pt>
                <c:pt idx="4575">
                  <c:v>-0.66724451155313402</c:v>
                </c:pt>
                <c:pt idx="4576">
                  <c:v>0.66749940561125143</c:v>
                </c:pt>
                <c:pt idx="4577">
                  <c:v>-0.66723882597872697</c:v>
                </c:pt>
                <c:pt idx="4578">
                  <c:v>0.66750506576935753</c:v>
                </c:pt>
                <c:pt idx="4579">
                  <c:v>-5.6652481273886113E-4</c:v>
                </c:pt>
                <c:pt idx="4580">
                  <c:v>-0.66724627007441406</c:v>
                </c:pt>
                <c:pt idx="4581">
                  <c:v>0.66749765320964216</c:v>
                </c:pt>
                <c:pt idx="4582">
                  <c:v>-0.66724057218303656</c:v>
                </c:pt>
                <c:pt idx="4583">
                  <c:v>0.66750332584127736</c:v>
                </c:pt>
                <c:pt idx="4584">
                  <c:v>-5.6825838739421597E-4</c:v>
                </c:pt>
                <c:pt idx="4585">
                  <c:v>-0.66724799721888317</c:v>
                </c:pt>
                <c:pt idx="4586">
                  <c:v>0.66749593257212081</c:v>
                </c:pt>
                <c:pt idx="4587">
                  <c:v>-0.66724228623684867</c:v>
                </c:pt>
                <c:pt idx="4588">
                  <c:v>0.66750161844533407</c:v>
                </c:pt>
                <c:pt idx="4589">
                  <c:v>-5.699590491410611E-4</c:v>
                </c:pt>
                <c:pt idx="4590">
                  <c:v>-0.66724969107270771</c:v>
                </c:pt>
                <c:pt idx="4591">
                  <c:v>0.66749424560081161</c:v>
                </c:pt>
                <c:pt idx="4592">
                  <c:v>-0.66724396625278404</c:v>
                </c:pt>
                <c:pt idx="4593">
                  <c:v>0.66749994545893188</c:v>
                </c:pt>
                <c:pt idx="4594">
                  <c:v>-0.6672382916019306</c:v>
                </c:pt>
                <c:pt idx="4595">
                  <c:v>0.66750559465965709</c:v>
                </c:pt>
                <c:pt idx="4596">
                  <c:v>-5.6600142541579634E-4</c:v>
                </c:pt>
                <c:pt idx="4597">
                  <c:v>-0.66724575220568005</c:v>
                </c:pt>
                <c:pt idx="4598">
                  <c:v>0.66749816554417463</c:v>
                </c:pt>
                <c:pt idx="4599">
                  <c:v>-0.66724006539701719</c:v>
                </c:pt>
                <c:pt idx="4600">
                  <c:v>0.66750382706230393</c:v>
                </c:pt>
                <c:pt idx="4601">
                  <c:v>-5.6776274480474509E-4</c:v>
                </c:pt>
                <c:pt idx="4602">
                  <c:v>-0.66724750716904213</c:v>
                </c:pt>
                <c:pt idx="4603">
                  <c:v>0.66749641701533546</c:v>
                </c:pt>
                <c:pt idx="4604">
                  <c:v>-0.66724180741370431</c:v>
                </c:pt>
                <c:pt idx="4605">
                  <c:v>0.66750209163496388</c:v>
                </c:pt>
                <c:pt idx="4606">
                  <c:v>-5.6949150646981583E-4</c:v>
                </c:pt>
                <c:pt idx="4607">
                  <c:v>-0.66724922918827079</c:v>
                </c:pt>
                <c:pt idx="4608">
                  <c:v>0.66749470181400383</c:v>
                </c:pt>
                <c:pt idx="4609">
                  <c:v>-0.66724351572297957</c:v>
                </c:pt>
                <c:pt idx="4610">
                  <c:v>0.66750039029363906</c:v>
                </c:pt>
                <c:pt idx="4611">
                  <c:v>-5.7118580611831282E-4</c:v>
                </c:pt>
                <c:pt idx="4612">
                  <c:v>-0.66725091637295086</c:v>
                </c:pt>
                <c:pt idx="4613">
                  <c:v>0.66749302181715042</c:v>
                </c:pt>
                <c:pt idx="4614">
                  <c:v>-0.66724518845871428</c:v>
                </c:pt>
                <c:pt idx="4615">
                  <c:v>0.6674987248905806</c:v>
                </c:pt>
                <c:pt idx="4616">
                  <c:v>-0.66723951047155394</c:v>
                </c:pt>
                <c:pt idx="4617">
                  <c:v>0.66750437754774239</c:v>
                </c:pt>
                <c:pt idx="4618">
                  <c:v>-5.6721671977399968E-4</c:v>
                </c:pt>
                <c:pt idx="4619">
                  <c:v>-0.66724696562263375</c:v>
                </c:pt>
                <c:pt idx="4620">
                  <c:v>0.66749695406403964</c:v>
                </c:pt>
                <c:pt idx="4621">
                  <c:v>-0.66724127488222007</c:v>
                </c:pt>
                <c:pt idx="4622">
                  <c:v>0.66750261963231461</c:v>
                </c:pt>
                <c:pt idx="4623">
                  <c:v>-5.6896806233455721E-4</c:v>
                </c:pt>
                <c:pt idx="4624">
                  <c:v>-0.66724871031469812</c:v>
                </c:pt>
                <c:pt idx="4625">
                  <c:v>0.66749521609923279</c:v>
                </c:pt>
                <c:pt idx="4626">
                  <c:v>-0.66724300604300779</c:v>
                </c:pt>
                <c:pt idx="4627">
                  <c:v>0.66750089535144019</c:v>
                </c:pt>
                <c:pt idx="4628">
                  <c:v>-5.7068538740143171E-4</c:v>
                </c:pt>
                <c:pt idx="4629">
                  <c:v>-0.66725042060979811</c:v>
                </c:pt>
                <c:pt idx="4630">
                  <c:v>0.66749351290869285</c:v>
                </c:pt>
                <c:pt idx="4631">
                  <c:v>-0.66724470205396091</c:v>
                </c:pt>
                <c:pt idx="4632">
                  <c:v>0.6674992065916312</c:v>
                </c:pt>
                <c:pt idx="4633">
                  <c:v>-0.66723903348851754</c:v>
                </c:pt>
                <c:pt idx="4634">
                  <c:v>0.66750484979758573</c:v>
                </c:pt>
                <c:pt idx="4635">
                  <c:v>-5.6674921743507523E-4</c:v>
                </c:pt>
                <c:pt idx="4636">
                  <c:v>-0.66724650288297815</c:v>
                </c:pt>
                <c:pt idx="4637">
                  <c:v>0.66749741202626678</c:v>
                </c:pt>
                <c:pt idx="4638">
                  <c:v>-0.66724082170956445</c:v>
                </c:pt>
                <c:pt idx="4639">
                  <c:v>0.66750306800021986</c:v>
                </c:pt>
                <c:pt idx="4640">
                  <c:v>-5.6852451132266557E-4</c:v>
                </c:pt>
                <c:pt idx="4641">
                  <c:v>-0.66724827159445743</c:v>
                </c:pt>
                <c:pt idx="4642">
                  <c:v>0.66749564997569188</c:v>
                </c:pt>
                <c:pt idx="4643">
                  <c:v>-0.66724257702160605</c:v>
                </c:pt>
                <c:pt idx="4644">
                  <c:v>0.66750131950434055</c:v>
                </c:pt>
                <c:pt idx="4645">
                  <c:v>-5.702661147119481E-4</c:v>
                </c:pt>
                <c:pt idx="4646">
                  <c:v>-0.6672500062285952</c:v>
                </c:pt>
                <c:pt idx="4647">
                  <c:v>0.66749392238713356</c:v>
                </c:pt>
                <c:pt idx="4648">
                  <c:v>-0.66724429749042546</c:v>
                </c:pt>
                <c:pt idx="4649">
                  <c:v>0.66749960623115401</c:v>
                </c:pt>
                <c:pt idx="4650">
                  <c:v>-0.66723863878515033</c:v>
                </c:pt>
                <c:pt idx="4651">
                  <c:v>0.66750523955482266</c:v>
                </c:pt>
                <c:pt idx="4652">
                  <c:v>-5.6636441586946362E-4</c:v>
                </c:pt>
                <c:pt idx="4653">
                  <c:v>-0.66724612304749209</c:v>
                </c:pt>
                <c:pt idx="4654">
                  <c:v>0.66749778688786687</c:v>
                </c:pt>
                <c:pt idx="4655">
                  <c:v>-0.66724045183312597</c:v>
                </c:pt>
                <c:pt idx="4656">
                  <c:v>0.66750343288412417</c:v>
                </c:pt>
                <c:pt idx="4657">
                  <c:v>-5.6816462905978637E-4</c:v>
                </c:pt>
                <c:pt idx="4658">
                  <c:v>-0.66724791672250972</c:v>
                </c:pt>
                <c:pt idx="4659">
                  <c:v>0.667495999829952</c:v>
                </c:pt>
                <c:pt idx="4660">
                  <c:v>-0.6672422321932735</c:v>
                </c:pt>
                <c:pt idx="4661">
                  <c:v>0.66750165929937288</c:v>
                </c:pt>
                <c:pt idx="4662">
                  <c:v>-5.6993135991861843E-4</c:v>
                </c:pt>
                <c:pt idx="4663">
                  <c:v>-0.66724967652141354</c:v>
                </c:pt>
                <c:pt idx="4664">
                  <c:v>0.66749424704019844</c:v>
                </c:pt>
                <c:pt idx="4665">
                  <c:v>-0.66724397789798273</c:v>
                </c:pt>
                <c:pt idx="4666">
                  <c:v>0.66749992075690323</c:v>
                </c:pt>
                <c:pt idx="4667">
                  <c:v>-5.7166266468830496E-4</c:v>
                </c:pt>
                <c:pt idx="4668">
                  <c:v>-0.66725140051389009</c:v>
                </c:pt>
                <c:pt idx="4669">
                  <c:v>0.66749253043504175</c:v>
                </c:pt>
                <c:pt idx="4670">
                  <c:v>-0.66724568704165999</c:v>
                </c:pt>
                <c:pt idx="4671">
                  <c:v>0.66749821914756369</c:v>
                </c:pt>
                <c:pt idx="4672">
                  <c:v>-0.66724002333344234</c:v>
                </c:pt>
                <c:pt idx="4673">
                  <c:v>0.66750385760861586</c:v>
                </c:pt>
                <c:pt idx="4674">
                  <c:v>-5.6774369363785104E-4</c:v>
                </c:pt>
                <c:pt idx="4675">
                  <c:v>-0.66724749959003526</c:v>
                </c:pt>
                <c:pt idx="4676">
                  <c:v>0.66749641314560115</c:v>
                </c:pt>
                <c:pt idx="4677">
                  <c:v>-0.66724182270832755</c:v>
                </c:pt>
                <c:pt idx="4678">
                  <c:v>0.66750206494060538</c:v>
                </c:pt>
                <c:pt idx="4679">
                  <c:v>-5.6952957541017701E-4</c:v>
                </c:pt>
                <c:pt idx="4680">
                  <c:v>-0.66724927860707317</c:v>
                </c:pt>
                <c:pt idx="4681">
                  <c:v>0.66749464107222767</c:v>
                </c:pt>
                <c:pt idx="4682">
                  <c:v>-0.66724358776084136</c:v>
                </c:pt>
                <c:pt idx="4683">
                  <c:v>0.66750030698701357</c:v>
                </c:pt>
                <c:pt idx="4684">
                  <c:v>-5.7128035418560486E-4</c:v>
                </c:pt>
                <c:pt idx="4685">
                  <c:v>-0.66725102213383702</c:v>
                </c:pt>
                <c:pt idx="4686">
                  <c:v>0.66749290487250201</c:v>
                </c:pt>
                <c:pt idx="4687">
                  <c:v>-0.66724531655763464</c:v>
                </c:pt>
                <c:pt idx="4688">
                  <c:v>0.66749858566644493</c:v>
                </c:pt>
                <c:pt idx="4689">
                  <c:v>-0.66723966078967989</c:v>
                </c:pt>
                <c:pt idx="4690">
                  <c:v>0.66750421616641742</c:v>
                </c:pt>
                <c:pt idx="4691">
                  <c:v>-5.6738913307291527E-4</c:v>
                </c:pt>
                <c:pt idx="4692">
                  <c:v>-0.66724714903581417</c:v>
                </c:pt>
                <c:pt idx="4693">
                  <c:v>0.66749675968350364</c:v>
                </c:pt>
                <c:pt idx="4694">
                  <c:v>-0.66724148019715179</c:v>
                </c:pt>
                <c:pt idx="4695">
                  <c:v>0.66750240341638056</c:v>
                </c:pt>
                <c:pt idx="4696">
                  <c:v>-5.6919514501013735E-4</c:v>
                </c:pt>
                <c:pt idx="4697">
                  <c:v>-0.66724894822985448</c:v>
                </c:pt>
                <c:pt idx="4698">
                  <c:v>0.66749496738629022</c:v>
                </c:pt>
                <c:pt idx="4699">
                  <c:v>-0.66724326551774116</c:v>
                </c:pt>
                <c:pt idx="4700">
                  <c:v>0.66750062515004427</c:v>
                </c:pt>
                <c:pt idx="4701">
                  <c:v>-5.7096627816347056E-4</c:v>
                </c:pt>
                <c:pt idx="4702">
                  <c:v>-0.66725071215349707</c:v>
                </c:pt>
                <c:pt idx="4703">
                  <c:v>0.66749321074978729</c:v>
                </c:pt>
                <c:pt idx="4704">
                  <c:v>-0.66724501479077658</c:v>
                </c:pt>
                <c:pt idx="4705">
                  <c:v>0.66749888331593676</c:v>
                </c:pt>
                <c:pt idx="4706">
                  <c:v>-0.66723936726536048</c:v>
                </c:pt>
                <c:pt idx="4707">
                  <c:v>0.66750450555992658</c:v>
                </c:pt>
                <c:pt idx="4708">
                  <c:v>-5.6710387687924912E-4</c:v>
                </c:pt>
                <c:pt idx="4709">
                  <c:v>-0.66724686792387489</c:v>
                </c:pt>
                <c:pt idx="4710">
                  <c:v>0.66749703664555071</c:v>
                </c:pt>
                <c:pt idx="4711">
                  <c:v>-0.66724120739063486</c:v>
                </c:pt>
                <c:pt idx="4712">
                  <c:v>0.66750267206129588</c:v>
                </c:pt>
                <c:pt idx="4713">
                  <c:v>-5.6893066603322384E-4</c:v>
                </c:pt>
                <c:pt idx="4714">
                  <c:v>-0.66724868792332126</c:v>
                </c:pt>
                <c:pt idx="4715">
                  <c:v>0.66749522351647672</c:v>
                </c:pt>
                <c:pt idx="4716">
                  <c:v>-0.66724301356823823</c:v>
                </c:pt>
                <c:pt idx="4717">
                  <c:v>0.66750087291365945</c:v>
                </c:pt>
                <c:pt idx="4718">
                  <c:v>-5.7072270433916605E-4</c:v>
                </c:pt>
                <c:pt idx="4719">
                  <c:v>-0.6672504727733668</c:v>
                </c:pt>
                <c:pt idx="4720">
                  <c:v>0.66749344593275417</c:v>
                </c:pt>
                <c:pt idx="4721">
                  <c:v>-0.66724478380930996</c:v>
                </c:pt>
                <c:pt idx="4722">
                  <c:v>0.66749911009330098</c:v>
                </c:pt>
                <c:pt idx="4723">
                  <c:v>-0.66723914469470069</c:v>
                </c:pt>
                <c:pt idx="4724">
                  <c:v>0.66750472391997884</c:v>
                </c:pt>
                <c:pt idx="4725">
                  <c:v>-5.6688972960294848E-4</c:v>
                </c:pt>
                <c:pt idx="4726">
                  <c:v>-0.66724665799154304</c:v>
                </c:pt>
                <c:pt idx="4727">
                  <c:v>0.66749724236033614</c:v>
                </c:pt>
                <c:pt idx="4728">
                  <c:v>-0.66724100589469693</c:v>
                </c:pt>
                <c:pt idx="4729">
                  <c:v>0.66750286933665159</c:v>
                </c:pt>
                <c:pt idx="4730">
                  <c:v>-5.6873761386175281E-4</c:v>
                </c:pt>
                <c:pt idx="4731">
                  <c:v>-0.66724849909390038</c:v>
                </c:pt>
                <c:pt idx="4732">
                  <c:v>0.66749540812097852</c:v>
                </c:pt>
                <c:pt idx="4733">
                  <c:v>-0.66724283318952271</c:v>
                </c:pt>
                <c:pt idx="4734">
                  <c:v>0.66750104906658847</c:v>
                </c:pt>
                <c:pt idx="4735">
                  <c:v>-5.7055077806386634E-4</c:v>
                </c:pt>
                <c:pt idx="4736">
                  <c:v>-0.66725030507374516</c:v>
                </c:pt>
                <c:pt idx="4737">
                  <c:v>0.66749360940615565</c:v>
                </c:pt>
                <c:pt idx="4738">
                  <c:v>-0.66724462456212852</c:v>
                </c:pt>
                <c:pt idx="4739">
                  <c:v>0.66749926511469604</c:v>
                </c:pt>
                <c:pt idx="4740">
                  <c:v>-0.66723899389822472</c:v>
                </c:pt>
                <c:pt idx="4741">
                  <c:v>0.66750487049196949</c:v>
                </c:pt>
                <c:pt idx="4742">
                  <c:v>-5.6674737949555243E-4</c:v>
                </c:pt>
                <c:pt idx="4743">
                  <c:v>-0.6672465198637525</c:v>
                </c:pt>
                <c:pt idx="4744">
                  <c:v>0.66749737626884542</c:v>
                </c:pt>
                <c:pt idx="4745">
                  <c:v>-0.66724087620460137</c:v>
                </c:pt>
                <c:pt idx="4746">
                  <c:v>0.66750299481050168</c:v>
                </c:pt>
                <c:pt idx="4747">
                  <c:v>-5.6861635365501595E-4</c:v>
                </c:pt>
                <c:pt idx="4748">
                  <c:v>-0.66724838204516856</c:v>
                </c:pt>
                <c:pt idx="4749">
                  <c:v>0.66749552096127118</c:v>
                </c:pt>
                <c:pt idx="4750">
                  <c:v>-0.66724272455463352</c:v>
                </c:pt>
                <c:pt idx="4751">
                  <c:v>0.66750115349824279</c:v>
                </c:pt>
                <c:pt idx="4752">
                  <c:v>-5.7045054530774353E-4</c:v>
                </c:pt>
                <c:pt idx="4753">
                  <c:v>-0.66725020903641785</c:v>
                </c:pt>
                <c:pt idx="4754">
                  <c:v>0.66749370125065643</c:v>
                </c:pt>
                <c:pt idx="4755">
                  <c:v>-0.66724453690568397</c:v>
                </c:pt>
                <c:pt idx="4756">
                  <c:v>0.66749934858742133</c:v>
                </c:pt>
                <c:pt idx="4757">
                  <c:v>-5.7224793827137521E-4</c:v>
                </c:pt>
                <c:pt idx="4758">
                  <c:v>-0.6672519988343284</c:v>
                </c:pt>
                <c:pt idx="4759">
                  <c:v>0.66749191912629513</c:v>
                </c:pt>
                <c:pt idx="4760">
                  <c:v>-0.66724631127930079</c:v>
                </c:pt>
                <c:pt idx="4761">
                  <c:v>0.66749758203957577</c:v>
                </c:pt>
                <c:pt idx="4762">
                  <c:v>-0.66724067325106207</c:v>
                </c:pt>
                <c:pt idx="4763">
                  <c:v>0.66750319494164601</c:v>
                </c:pt>
                <c:pt idx="4764">
                  <c:v>-5.6841904880894356E-4</c:v>
                </c:pt>
                <c:pt idx="4765">
                  <c:v>-0.66724818757225857</c:v>
                </c:pt>
                <c:pt idx="4766">
                  <c:v>0.66749571259920937</c:v>
                </c:pt>
                <c:pt idx="4767">
                  <c:v>-0.66724253575643766</c:v>
                </c:pt>
                <c:pt idx="4768">
                  <c:v>0.66750133945322687</c:v>
                </c:pt>
                <c:pt idx="4769">
                  <c:v>-5.7026743743859853E-4</c:v>
                </c:pt>
                <c:pt idx="4770">
                  <c:v>-0.66725002878000039</c:v>
                </c:pt>
                <c:pt idx="4771">
                  <c:v>0.66749387865302001</c:v>
                </c:pt>
                <c:pt idx="4772">
                  <c:v>-0.6672443623599762</c:v>
                </c:pt>
                <c:pt idx="4773">
                  <c:v>0.66749952027170267</c:v>
                </c:pt>
                <c:pt idx="4774">
                  <c:v>-5.7207911758477836E-4</c:v>
                </c:pt>
                <c:pt idx="4775">
                  <c:v>-0.66725183287983869</c:v>
                </c:pt>
                <c:pt idx="4776">
                  <c:v>0.66749208221155221</c:v>
                </c:pt>
                <c:pt idx="4777">
                  <c:v>-0.66724615106631202</c:v>
                </c:pt>
                <c:pt idx="4778">
                  <c:v>0.66749773937899504</c:v>
                </c:pt>
                <c:pt idx="4779">
                  <c:v>-0.66724051878781432</c:v>
                </c:pt>
                <c:pt idx="4780">
                  <c:v>0.66750334652655385</c:v>
                </c:pt>
                <c:pt idx="4781">
                  <c:v>-5.6827034440945501E-4</c:v>
                </c:pt>
                <c:pt idx="4782">
                  <c:v>-0.6672480417492348</c:v>
                </c:pt>
                <c:pt idx="4783">
                  <c:v>0.66749585553868906</c:v>
                </c:pt>
                <c:pt idx="4784">
                  <c:v>-0.66724239570267041</c:v>
                </c:pt>
                <c:pt idx="4785">
                  <c:v>0.66750147662171522</c:v>
                </c:pt>
                <c:pt idx="4786">
                  <c:v>-5.7013315726481273E-4</c:v>
                </c:pt>
                <c:pt idx="4787">
                  <c:v>-0.66724989738770746</c:v>
                </c:pt>
                <c:pt idx="4788">
                  <c:v>0.66749400715656459</c:v>
                </c:pt>
                <c:pt idx="4789">
                  <c:v>-0.66724423674734823</c:v>
                </c:pt>
                <c:pt idx="4790">
                  <c:v>0.66749964299471498</c:v>
                </c:pt>
                <c:pt idx="4791">
                  <c:v>-5.719592854891431E-4</c:v>
                </c:pt>
                <c:pt idx="4792">
                  <c:v>-0.66725171593865973</c:v>
                </c:pt>
                <c:pt idx="4793">
                  <c:v>0.66749219626138079</c:v>
                </c:pt>
                <c:pt idx="4794">
                  <c:v>-0.6672460399069664</c:v>
                </c:pt>
                <c:pt idx="4795">
                  <c:v>0.66749784764742404</c:v>
                </c:pt>
                <c:pt idx="4796">
                  <c:v>-0.66724041340943463</c:v>
                </c:pt>
                <c:pt idx="4797">
                  <c:v>0.66750344901488412</c:v>
                </c:pt>
                <c:pt idx="4798">
                  <c:v>-5.681707452610818E-4</c:v>
                </c:pt>
                <c:pt idx="4799">
                  <c:v>-0.66724794503840101</c:v>
                </c:pt>
                <c:pt idx="4800">
                  <c:v>0.66749594936207568</c:v>
                </c:pt>
                <c:pt idx="4801">
                  <c:v>-0.66724230476543012</c:v>
                </c:pt>
                <c:pt idx="4802">
                  <c:v>0.66750156467411048</c:v>
                </c:pt>
                <c:pt idx="4803">
                  <c:v>-5.7004798797999356E-4</c:v>
                </c:pt>
                <c:pt idx="4804">
                  <c:v>-0.66724981510066572</c:v>
                </c:pt>
                <c:pt idx="4805">
                  <c:v>0.66749408656309805</c:v>
                </c:pt>
                <c:pt idx="4806">
                  <c:v>-0.66724416021828736</c:v>
                </c:pt>
                <c:pt idx="4807">
                  <c:v>0.66749971664673691</c:v>
                </c:pt>
                <c:pt idx="4808">
                  <c:v>-5.7188850747028064E-4</c:v>
                </c:pt>
                <c:pt idx="4809">
                  <c:v>-0.6672516480324755</c:v>
                </c:pt>
                <c:pt idx="4810">
                  <c:v>0.66749226129833239</c:v>
                </c:pt>
                <c:pt idx="4811">
                  <c:v>-0.66724597773707917</c:v>
                </c:pt>
                <c:pt idx="4812">
                  <c:v>0.66749790695371647</c:v>
                </c:pt>
                <c:pt idx="4813">
                  <c:v>-0.66724035696543582</c:v>
                </c:pt>
                <c:pt idx="4814">
                  <c:v>0.66750350260135971</c:v>
                </c:pt>
                <c:pt idx="4815">
                  <c:v>-5.6812001327302686E-4</c:v>
                </c:pt>
                <c:pt idx="4816">
                  <c:v>-0.66724789715873201</c:v>
                </c:pt>
                <c:pt idx="4817">
                  <c:v>0.66749599439332863</c:v>
                </c:pt>
                <c:pt idx="4818">
                  <c:v>-0.66724226257825614</c:v>
                </c:pt>
                <c:pt idx="4819">
                  <c:v>0.66750160401980729</c:v>
                </c:pt>
                <c:pt idx="4820">
                  <c:v>-5.7001147942339903E-4</c:v>
                </c:pt>
                <c:pt idx="4821">
                  <c:v>-0.66724978142447888</c:v>
                </c:pt>
                <c:pt idx="4822">
                  <c:v>0.6674941174099509</c:v>
                </c:pt>
                <c:pt idx="4823">
                  <c:v>-0.66724413219643175</c:v>
                </c:pt>
                <c:pt idx="4824">
                  <c:v>0.66749974184879957</c:v>
                </c:pt>
                <c:pt idx="4825">
                  <c:v>-5.7186612129750403E-4</c:v>
                </c:pt>
                <c:pt idx="4826">
                  <c:v>-0.66725162845742214</c:v>
                </c:pt>
                <c:pt idx="4827">
                  <c:v>0.66749227806790423</c:v>
                </c:pt>
                <c:pt idx="4828">
                  <c:v>-0.66724596376908574</c:v>
                </c:pt>
                <c:pt idx="4829">
                  <c:v>0.66749791812533565</c:v>
                </c:pt>
                <c:pt idx="4830">
                  <c:v>-0.66724034858368575</c:v>
                </c:pt>
                <c:pt idx="4831">
                  <c:v>0.66750350819714388</c:v>
                </c:pt>
                <c:pt idx="4832">
                  <c:v>-5.6811719781682535E-4</c:v>
                </c:pt>
                <c:pt idx="4833">
                  <c:v>-0.66724789711666499</c:v>
                </c:pt>
                <c:pt idx="4834">
                  <c:v>0.66749599166634332</c:v>
                </c:pt>
                <c:pt idx="4835">
                  <c:v>-0.66724226806735498</c:v>
                </c:pt>
                <c:pt idx="4836">
                  <c:v>0.66750159577379919</c:v>
                </c:pt>
                <c:pt idx="4837">
                  <c:v>-5.7002247583551324E-4</c:v>
                </c:pt>
                <c:pt idx="4838">
                  <c:v>-0.66724979516478988</c:v>
                </c:pt>
                <c:pt idx="4839">
                  <c:v>0.66749410093181261</c:v>
                </c:pt>
                <c:pt idx="4840">
                  <c:v>-0.66724415140545845</c:v>
                </c:pt>
                <c:pt idx="4841">
                  <c:v>0.66749971991582335</c:v>
                </c:pt>
                <c:pt idx="4842">
                  <c:v>-5.7189077258545939E-4</c:v>
                </c:pt>
                <c:pt idx="4843">
                  <c:v>-0.66725165581834822</c:v>
                </c:pt>
                <c:pt idx="4844">
                  <c:v>0.66749224800254425</c:v>
                </c:pt>
                <c:pt idx="4845">
                  <c:v>-0.66724599653063954</c:v>
                </c:pt>
                <c:pt idx="4846">
                  <c:v>0.66749788267496046</c:v>
                </c:pt>
                <c:pt idx="4847">
                  <c:v>-0.66724038671550978</c:v>
                </c:pt>
                <c:pt idx="4848">
                  <c:v>0.66750346739124355</c:v>
                </c:pt>
                <c:pt idx="4849">
                  <c:v>-5.6816066998713333E-4</c:v>
                </c:pt>
                <c:pt idx="4850">
                  <c:v>-0.66724794324773262</c:v>
                </c:pt>
                <c:pt idx="4851">
                  <c:v>0.66749594288505187</c:v>
                </c:pt>
                <c:pt idx="4852">
                  <c:v>-0.66724231949106394</c:v>
                </c:pt>
                <c:pt idx="4853">
                  <c:v>0.66750154171591258</c:v>
                </c:pt>
                <c:pt idx="4854">
                  <c:v>-5.7007915965981426E-4</c:v>
                </c:pt>
                <c:pt idx="4855">
                  <c:v>-0.66724985446674556</c:v>
                </c:pt>
                <c:pt idx="4856">
                  <c:v>0.66749403902126647</c:v>
                </c:pt>
                <c:pt idx="4857">
                  <c:v>-0.66724421591635508</c:v>
                </c:pt>
                <c:pt idx="4858">
                  <c:v>0.66749965281324986</c:v>
                </c:pt>
                <c:pt idx="4859">
                  <c:v>-5.7196045772853199E-4</c:v>
                </c:pt>
                <c:pt idx="4860">
                  <c:v>-0.6672517280773872</c:v>
                </c:pt>
                <c:pt idx="4861">
                  <c:v>0.66749217317915022</c:v>
                </c:pt>
                <c:pt idx="4862">
                  <c:v>-0.66724607390928126</c:v>
                </c:pt>
                <c:pt idx="4863">
                  <c:v>0.66749780275017834</c:v>
                </c:pt>
                <c:pt idx="4864">
                  <c:v>-0.66724046917689128</c:v>
                </c:pt>
                <c:pt idx="4865">
                  <c:v>0.66750338240323737</c:v>
                </c:pt>
                <c:pt idx="4866">
                  <c:v>-5.6824817551079376E-4</c:v>
                </c:pt>
                <c:pt idx="4867">
                  <c:v>-0.66724803326036541</c:v>
                </c:pt>
                <c:pt idx="4868">
                  <c:v>0.66749585037485093</c:v>
                </c:pt>
                <c:pt idx="4869">
                  <c:v>-0.66724241448885835</c:v>
                </c:pt>
                <c:pt idx="4870">
                  <c:v>0.6675014442404994</c:v>
                </c:pt>
                <c:pt idx="4871">
                  <c:v>-5.7017910184975484E-4</c:v>
                </c:pt>
                <c:pt idx="4872">
                  <c:v>-0.66724995686573763</c:v>
                </c:pt>
                <c:pt idx="4873">
                  <c:v>0.66749393417631431</c:v>
                </c:pt>
                <c:pt idx="4874">
                  <c:v>-0.66724432319772642</c:v>
                </c:pt>
                <c:pt idx="4875">
                  <c:v>0.66749954310716886</c:v>
                </c:pt>
                <c:pt idx="4876">
                  <c:v>-5.720725781109548E-4</c:v>
                </c:pt>
                <c:pt idx="4877">
                  <c:v>-0.6672518426016627</c:v>
                </c:pt>
                <c:pt idx="4878">
                  <c:v>0.66749205626269115</c:v>
                </c:pt>
                <c:pt idx="4879">
                  <c:v>-0.66724619320708212</c:v>
                </c:pt>
                <c:pt idx="4880">
                  <c:v>0.6674976810818779</c:v>
                </c:pt>
                <c:pt idx="4881">
                  <c:v>-0.66724059320398199</c:v>
                </c:pt>
                <c:pt idx="4882">
                  <c:v>0.66750325602819849</c:v>
                </c:pt>
                <c:pt idx="4883">
                  <c:v>-5.6837688635485994E-4</c:v>
                </c:pt>
                <c:pt idx="4884">
                  <c:v>-0.66724816429573897</c:v>
                </c:pt>
                <c:pt idx="4885">
                  <c:v>0.66749571702665733</c:v>
                </c:pt>
                <c:pt idx="4886">
                  <c:v>-0.66724255013859635</c:v>
                </c:pt>
                <c:pt idx="4887">
                  <c:v>0.66750130630222748</c:v>
                </c:pt>
                <c:pt idx="4888">
                  <c:v>-5.7031931781359457E-4</c:v>
                </c:pt>
                <c:pt idx="4889">
                  <c:v>-0.66725009934725033</c:v>
                </c:pt>
                <c:pt idx="4890">
                  <c:v>0.66749378944182947</c:v>
                </c:pt>
                <c:pt idx="4891">
                  <c:v>-0.66724447017260657</c:v>
                </c:pt>
                <c:pt idx="4892">
                  <c:v>0.66749939390273527</c:v>
                </c:pt>
                <c:pt idx="4893">
                  <c:v>-5.7222399822004499E-4</c:v>
                </c:pt>
                <c:pt idx="4894">
                  <c:v>-0.66725199622487064</c:v>
                </c:pt>
                <c:pt idx="4895">
                  <c:v>0.66749190044766005</c:v>
                </c:pt>
                <c:pt idx="4896">
                  <c:v>-0.66724635120005837</c:v>
                </c:pt>
                <c:pt idx="4897">
                  <c:v>0.66749752092353298</c:v>
                </c:pt>
                <c:pt idx="4898">
                  <c:v>-0.66724075551598605</c:v>
                </c:pt>
                <c:pt idx="4899">
                  <c:v>0.66750309157728027</c:v>
                </c:pt>
                <c:pt idx="4900">
                  <c:v>-5.6854346447768322E-4</c:v>
                </c:pt>
                <c:pt idx="4901">
                  <c:v>-0.66724833298762232</c:v>
                </c:pt>
                <c:pt idx="4902">
                  <c:v>0.6674955462344575</c:v>
                </c:pt>
                <c:pt idx="4903">
                  <c:v>-0.66724272301810217</c:v>
                </c:pt>
                <c:pt idx="4904">
                  <c:v>0.6675011313488598</c:v>
                </c:pt>
                <c:pt idx="4905">
                  <c:v>-5.7049633159916846E-4</c:v>
                </c:pt>
                <c:pt idx="4906">
                  <c:v>-0.66725027840800966</c:v>
                </c:pt>
                <c:pt idx="4907">
                  <c:v>0.66749360834754068</c:v>
                </c:pt>
                <c:pt idx="4908">
                  <c:v>-0.66724465328654725</c:v>
                </c:pt>
                <c:pt idx="4909">
                  <c:v>0.66749920878345426</c:v>
                </c:pt>
                <c:pt idx="4910">
                  <c:v>-5.7241110983097254E-4</c:v>
                </c:pt>
                <c:pt idx="4911">
                  <c:v>-0.66725218531536734</c:v>
                </c:pt>
                <c:pt idx="4912">
                  <c:v>0.66749170939389002</c:v>
                </c:pt>
                <c:pt idx="4913">
                  <c:v>-0.66724654420495866</c:v>
                </c:pt>
                <c:pt idx="4914">
                  <c:v>0.66749732598311506</c:v>
                </c:pt>
                <c:pt idx="4915">
                  <c:v>-0.66724095237804393</c:v>
                </c:pt>
                <c:pt idx="4916">
                  <c:v>0.66750289280702657</c:v>
                </c:pt>
                <c:pt idx="4917">
                  <c:v>-5.687441277484051E-4</c:v>
                </c:pt>
                <c:pt idx="4918">
                  <c:v>-0.66724853553003227</c:v>
                </c:pt>
                <c:pt idx="4919">
                  <c:v>0.66749534182808723</c:v>
                </c:pt>
                <c:pt idx="4920">
                  <c:v>-0.66724292927498874</c:v>
                </c:pt>
                <c:pt idx="4921">
                  <c:v>0.66750092325663579</c:v>
                </c:pt>
                <c:pt idx="4922">
                  <c:v>-5.7070624441546425E-4</c:v>
                </c:pt>
                <c:pt idx="4923">
                  <c:v>-0.66725049012623938</c:v>
                </c:pt>
                <c:pt idx="4924">
                  <c:v>0.66749339483777526</c:v>
                </c:pt>
                <c:pt idx="4925">
                  <c:v>-0.66724486857223586</c:v>
                </c:pt>
                <c:pt idx="4926">
                  <c:v>0.66749899173572036</c:v>
                </c:pt>
                <c:pt idx="4927">
                  <c:v>-5.7262990356410359E-4</c:v>
                </c:pt>
                <c:pt idx="4928">
                  <c:v>-0.66725240584078815</c:v>
                </c:pt>
                <c:pt idx="4929">
                  <c:v>0.66749148715239404</c:v>
                </c:pt>
                <c:pt idx="4930">
                  <c:v>-0.66724676814735107</c:v>
                </c:pt>
                <c:pt idx="4931">
                  <c:v>0.66749710035457144</c:v>
                </c:pt>
                <c:pt idx="4932">
                  <c:v>-0.66724117967756003</c:v>
                </c:pt>
                <c:pt idx="4933">
                  <c:v>0.66750266385258439</c:v>
                </c:pt>
                <c:pt idx="4934">
                  <c:v>-5.6897472193798149E-4</c:v>
                </c:pt>
                <c:pt idx="4935">
                  <c:v>-0.66724876774922404</c:v>
                </c:pt>
                <c:pt idx="4936">
                  <c:v>0.66749510799950573</c:v>
                </c:pt>
                <c:pt idx="4937">
                  <c:v>-0.66724316469648004</c:v>
                </c:pt>
                <c:pt idx="4938">
                  <c:v>0.66750068625741343</c:v>
                </c:pt>
                <c:pt idx="4939">
                  <c:v>-5.7094480618996579E-4</c:v>
                </c:pt>
                <c:pt idx="4940">
                  <c:v>-0.66725073023495352</c:v>
                </c:pt>
                <c:pt idx="4941">
                  <c:v>0.6674931531981676</c:v>
                </c:pt>
                <c:pt idx="4942">
                  <c:v>-0.66724511172712442</c:v>
                </c:pt>
                <c:pt idx="4943">
                  <c:v>0.66749874708203061</c:v>
                </c:pt>
                <c:pt idx="4944">
                  <c:v>-5.7287604087602473E-4</c:v>
                </c:pt>
                <c:pt idx="4945">
                  <c:v>-0.66725265344567619</c:v>
                </c:pt>
                <c:pt idx="4946">
                  <c:v>0.66749123809597621</c:v>
                </c:pt>
                <c:pt idx="4947">
                  <c:v>-0.66724701863968627</c:v>
                </c:pt>
                <c:pt idx="4948">
                  <c:v>0.66749684844279866</c:v>
                </c:pt>
                <c:pt idx="4949">
                  <c:v>-0.66724143299229033</c:v>
                </c:pt>
                <c:pt idx="4950">
                  <c:v>0.6675024091500753</c:v>
                </c:pt>
                <c:pt idx="4951">
                  <c:v>-5.6923079574597302E-4</c:v>
                </c:pt>
                <c:pt idx="4952">
                  <c:v>-0.66724902517785112</c:v>
                </c:pt>
                <c:pt idx="4953">
                  <c:v>0.66749484923210589</c:v>
                </c:pt>
                <c:pt idx="4954">
                  <c:v>-0.66724342478617293</c:v>
                </c:pt>
                <c:pt idx="4955">
                  <c:v>0.66750042486060646</c:v>
                </c:pt>
                <c:pt idx="4956">
                  <c:v>-5.7120749233016688E-4</c:v>
                </c:pt>
                <c:pt idx="4957">
                  <c:v>-0.66725099419438072</c:v>
                </c:pt>
                <c:pt idx="4958">
                  <c:v>0.66749288798193318</c:v>
                </c:pt>
                <c:pt idx="4959">
                  <c:v>-0.66724537818455343</c:v>
                </c:pt>
                <c:pt idx="4960">
                  <c:v>0.66749847940032048</c:v>
                </c:pt>
                <c:pt idx="4961">
                  <c:v>-5.7314493038737591E-4</c:v>
                </c:pt>
                <c:pt idx="4962">
                  <c:v>-0.66725292352564147</c:v>
                </c:pt>
                <c:pt idx="4963">
                  <c:v>0.66749096684073572</c:v>
                </c:pt>
                <c:pt idx="4964">
                  <c:v>-0.66724729105242098</c:v>
                </c:pt>
                <c:pt idx="4965">
                  <c:v>0.66749657488774861</c:v>
                </c:pt>
                <c:pt idx="4966">
                  <c:v>-0.66724170767187496</c:v>
                </c:pt>
                <c:pt idx="4967">
                  <c:v>0.66750213336243602</c:v>
                </c:pt>
                <c:pt idx="4968">
                  <c:v>-5.6950767495997368E-4</c:v>
                </c:pt>
                <c:pt idx="4969">
                  <c:v>-0.66724930313172626</c:v>
                </c:pt>
                <c:pt idx="4970">
                  <c:v>0.66749457022004932</c:v>
                </c:pt>
                <c:pt idx="4971">
                  <c:v>-0.6672437048399309</c:v>
                </c:pt>
                <c:pt idx="4972">
                  <c:v>0.66750014378249423</c:v>
                </c:pt>
                <c:pt idx="4973">
                  <c:v>-5.7148957788299981E-4</c:v>
                </c:pt>
                <c:pt idx="4974">
                  <c:v>-0.6672512772717617</c:v>
                </c:pt>
                <c:pt idx="4975">
                  <c:v>0.66749260393050502</c:v>
                </c:pt>
                <c:pt idx="4976">
                  <c:v>-0.66724566319311529</c:v>
                </c:pt>
                <c:pt idx="4977">
                  <c:v>0.66749819345110484</c:v>
                </c:pt>
                <c:pt idx="4978">
                  <c:v>-5.7343180334332167E-4</c:v>
                </c:pt>
                <c:pt idx="4979">
                  <c:v>-0.6672532113058578</c:v>
                </c:pt>
                <c:pt idx="4980">
                  <c:v>0.66749067817060626</c:v>
                </c:pt>
                <c:pt idx="4981">
                  <c:v>-0.66724758059511635</c:v>
                </c:pt>
                <c:pt idx="4982">
                  <c:v>0.66749628448896714</c:v>
                </c:pt>
                <c:pt idx="4983">
                  <c:v>-0.66724199891069613</c:v>
                </c:pt>
                <c:pt idx="4984">
                  <c:v>0.66750184130178958</c:v>
                </c:pt>
                <c:pt idx="4985">
                  <c:v>-5.6980054138552894E-4</c:v>
                </c:pt>
                <c:pt idx="4986">
                  <c:v>-0.66724959678658369</c:v>
                </c:pt>
                <c:pt idx="4987">
                  <c:v>0.66749427579367371</c:v>
                </c:pt>
                <c:pt idx="4988">
                  <c:v>-0.66724400002091122</c:v>
                </c:pt>
                <c:pt idx="4989">
                  <c:v>0.66749984786382277</c:v>
                </c:pt>
                <c:pt idx="4990">
                  <c:v>-5.7178621776579619E-4</c:v>
                </c:pt>
                <c:pt idx="4991">
                  <c:v>-0.66725157461464124</c:v>
                </c:pt>
                <c:pt idx="4992">
                  <c:v>0.66749230590024133</c:v>
                </c:pt>
                <c:pt idx="4993">
                  <c:v>-0.66724596189298224</c:v>
                </c:pt>
                <c:pt idx="4994">
                  <c:v>0.66749789409811455</c:v>
                </c:pt>
                <c:pt idx="4995">
                  <c:v>-0.66724039845872041</c:v>
                </c:pt>
                <c:pt idx="4996">
                  <c:v>0.66750343253067435</c:v>
                </c:pt>
                <c:pt idx="4997">
                  <c:v>-5.6821859760816662E-4</c:v>
                </c:pt>
                <c:pt idx="4998">
                  <c:v>-0.6672480241920985</c:v>
                </c:pt>
                <c:pt idx="4999">
                  <c:v>0.66749583897728404</c:v>
                </c:pt>
                <c:pt idx="5000">
                  <c:v>-0.66724244631062579</c:v>
                </c:pt>
                <c:pt idx="5001">
                  <c:v>0.66750139204050163</c:v>
                </c:pt>
                <c:pt idx="5002">
                  <c:v>-5.7025163627613673E-4</c:v>
                </c:pt>
                <c:pt idx="5003">
                  <c:v>-0.6672500496881888</c:v>
                </c:pt>
                <c:pt idx="5004">
                  <c:v>0.66749382111310973</c:v>
                </c:pt>
                <c:pt idx="5005">
                  <c:v>-0.66724445645354591</c:v>
                </c:pt>
                <c:pt idx="5006">
                  <c:v>0.6674993897073066</c:v>
                </c:pt>
                <c:pt idx="5007">
                  <c:v>-5.7224607127523419E-4</c:v>
                </c:pt>
                <c:pt idx="5008">
                  <c:v>-0.66725203613782202</c:v>
                </c:pt>
                <c:pt idx="5009">
                  <c:v>0.66749184273557849</c:v>
                </c:pt>
                <c:pt idx="5010">
                  <c:v>-0.66724642667223899</c:v>
                </c:pt>
                <c:pt idx="5011">
                  <c:v>0.66749742773201948</c:v>
                </c:pt>
                <c:pt idx="5012">
                  <c:v>-0.66724086638389812</c:v>
                </c:pt>
                <c:pt idx="5013">
                  <c:v>0.66750296307416934</c:v>
                </c:pt>
                <c:pt idx="5014">
                  <c:v>-5.686895585520213E-4</c:v>
                </c:pt>
                <c:pt idx="5015">
                  <c:v>-0.66724849662842467</c:v>
                </c:pt>
                <c:pt idx="5016">
                  <c:v>0.66749536509159646</c:v>
                </c:pt>
                <c:pt idx="5017">
                  <c:v>-0.66724292161661825</c:v>
                </c:pt>
                <c:pt idx="5018">
                  <c:v>0.66750091534065881</c:v>
                </c:pt>
                <c:pt idx="5019">
                  <c:v>-5.7072970091262554E-4</c:v>
                </c:pt>
                <c:pt idx="5020">
                  <c:v>-0.66725052909073068</c:v>
                </c:pt>
                <c:pt idx="5021">
                  <c:v>0.66749334040085151</c:v>
                </c:pt>
                <c:pt idx="5022">
                  <c:v>-0.66724493844819843</c:v>
                </c:pt>
                <c:pt idx="5023">
                  <c:v>0.667498906458449</c:v>
                </c:pt>
                <c:pt idx="5024">
                  <c:v>-5.7273054658232847E-4</c:v>
                </c:pt>
                <c:pt idx="5025">
                  <c:v>-0.66725252181225669</c:v>
                </c:pt>
                <c:pt idx="5026">
                  <c:v>0.66749135589020536</c:v>
                </c:pt>
                <c:pt idx="5027">
                  <c:v>-0.66724691466079478</c:v>
                </c:pt>
                <c:pt idx="5028">
                  <c:v>0.6674969386280365</c:v>
                </c:pt>
                <c:pt idx="5029">
                  <c:v>-0.66724135657555272</c:v>
                </c:pt>
                <c:pt idx="5030">
                  <c:v>0.6675024718225987</c:v>
                </c:pt>
                <c:pt idx="5031">
                  <c:v>-5.6918184141580008E-4</c:v>
                </c:pt>
                <c:pt idx="5032">
                  <c:v>-0.66724898991656068</c:v>
                </c:pt>
                <c:pt idx="5033">
                  <c:v>0.66749487082767844</c:v>
                </c:pt>
                <c:pt idx="5034">
                  <c:v>-0.66724341682943</c:v>
                </c:pt>
                <c:pt idx="5035">
                  <c:v>0.66750041920714265</c:v>
                </c:pt>
                <c:pt idx="5036">
                  <c:v>-5.7122672824511112E-4</c:v>
                </c:pt>
                <c:pt idx="5037">
                  <c:v>-0.66725102698238914</c:v>
                </c:pt>
                <c:pt idx="5038">
                  <c:v>0.6674928416704542</c:v>
                </c:pt>
                <c:pt idx="5039">
                  <c:v>-0.66724543798784419</c:v>
                </c:pt>
                <c:pt idx="5040">
                  <c:v>0.66749840613644296</c:v>
                </c:pt>
                <c:pt idx="5041">
                  <c:v>-5.7323162362676872E-4</c:v>
                </c:pt>
                <c:pt idx="5042">
                  <c:v>-0.66725302361571659</c:v>
                </c:pt>
                <c:pt idx="5043">
                  <c:v>0.66749085338765191</c:v>
                </c:pt>
                <c:pt idx="5044">
                  <c:v>-0.66724741783555364</c:v>
                </c:pt>
                <c:pt idx="5045">
                  <c:v>0.66749643481012888</c:v>
                </c:pt>
                <c:pt idx="5046">
                  <c:v>-0.66724186101058813</c:v>
                </c:pt>
                <c:pt idx="5047">
                  <c:v>0.66750196679905838</c:v>
                </c:pt>
                <c:pt idx="5048">
                  <c:v>-5.6968742657287352E-4</c:v>
                </c:pt>
                <c:pt idx="5049">
                  <c:v>-0.66724949603514516</c:v>
                </c:pt>
                <c:pt idx="5050">
                  <c:v>0.66749436420212094</c:v>
                </c:pt>
                <c:pt idx="5051">
                  <c:v>-0.66724392393333742</c:v>
                </c:pt>
                <c:pt idx="5052">
                  <c:v>0.66749991165133971</c:v>
                </c:pt>
                <c:pt idx="5053">
                  <c:v>-5.7173470775426227E-4</c:v>
                </c:pt>
                <c:pt idx="5054">
                  <c:v>-0.66725153535915005</c:v>
                </c:pt>
                <c:pt idx="5055">
                  <c:v>0.66749233292463095</c:v>
                </c:pt>
                <c:pt idx="5056">
                  <c:v>-0.66724594707584173</c:v>
                </c:pt>
                <c:pt idx="5057">
                  <c:v>0.66749789673315951</c:v>
                </c:pt>
                <c:pt idx="5058">
                  <c:v>-5.7374131487430979E-4</c:v>
                </c:pt>
                <c:pt idx="5059">
                  <c:v>-0.66725353356717265</c:v>
                </c:pt>
                <c:pt idx="5060">
                  <c:v>0.66749034320244194</c:v>
                </c:pt>
                <c:pt idx="5061">
                  <c:v>-0.66724792822719581</c:v>
                </c:pt>
                <c:pt idx="5062">
                  <c:v>0.66749592423894288</c:v>
                </c:pt>
                <c:pt idx="5063">
                  <c:v>-0.66724237173442991</c:v>
                </c:pt>
                <c:pt idx="5064">
                  <c:v>0.66750145594988286</c:v>
                </c:pt>
                <c:pt idx="5065">
                  <c:v>-5.7019837462757295E-4</c:v>
                </c:pt>
                <c:pt idx="5066">
                  <c:v>-0.66725000705519089</c:v>
                </c:pt>
                <c:pt idx="5067">
                  <c:v>0.66749385313740606</c:v>
                </c:pt>
                <c:pt idx="5068">
                  <c:v>-0.66724443501713426</c:v>
                </c:pt>
                <c:pt idx="5069">
                  <c:v>0.66749940057665014</c:v>
                </c:pt>
                <c:pt idx="5070">
                  <c:v>-5.7224574818298679E-4</c:v>
                </c:pt>
                <c:pt idx="5071">
                  <c:v>-0.66725204633842972</c:v>
                </c:pt>
                <c:pt idx="5072">
                  <c:v>0.66749182203338853</c:v>
                </c:pt>
                <c:pt idx="5073">
                  <c:v>-0.66724645785302616</c:v>
                </c:pt>
                <c:pt idx="5074">
                  <c:v>0.66749738609692133</c:v>
                </c:pt>
                <c:pt idx="5075">
                  <c:v>-0.66724091845075595</c:v>
                </c:pt>
                <c:pt idx="5076">
                  <c:v>0.66750290060113915</c:v>
                </c:pt>
                <c:pt idx="5077">
                  <c:v>-5.6876241303488451E-4</c:v>
                </c:pt>
                <c:pt idx="5078">
                  <c:v>-0.6672485798392066</c:v>
                </c:pt>
                <c:pt idx="5079">
                  <c:v>0.66749527155053612</c:v>
                </c:pt>
                <c:pt idx="5080">
                  <c:v>-0.66724302546193603</c:v>
                </c:pt>
                <c:pt idx="5081">
                  <c:v>0.66750080121840549</c:v>
                </c:pt>
                <c:pt idx="5082">
                  <c:v>-5.7085407277959743E-4</c:v>
                </c:pt>
                <c:pt idx="5083">
                  <c:v>-0.66725066368445574</c:v>
                </c:pt>
                <c:pt idx="5084">
                  <c:v>0.66749319561302389</c:v>
                </c:pt>
                <c:pt idx="5085">
                  <c:v>-0.66724509339977089</c:v>
                </c:pt>
                <c:pt idx="5086">
                  <c:v>0.66749874137088727</c:v>
                </c:pt>
                <c:pt idx="5087">
                  <c:v>-5.7290574064297606E-4</c:v>
                </c:pt>
                <c:pt idx="5088">
                  <c:v>-0.66725270708115758</c:v>
                </c:pt>
                <c:pt idx="5089">
                  <c:v>0.66749116057638824</c:v>
                </c:pt>
                <c:pt idx="5090">
                  <c:v>-0.66724711998917063</c:v>
                </c:pt>
                <c:pt idx="5091">
                  <c:v>0.66749672331806176</c:v>
                </c:pt>
                <c:pt idx="5092">
                  <c:v>-0.66724158183633497</c:v>
                </c:pt>
                <c:pt idx="5093">
                  <c:v>0.66750223664396868</c:v>
                </c:pt>
                <c:pt idx="5094">
                  <c:v>-5.6942690493388959E-4</c:v>
                </c:pt>
                <c:pt idx="5095">
                  <c:v>-0.66724924483157333</c:v>
                </c:pt>
                <c:pt idx="5096">
                  <c:v>0.66749460609456457</c:v>
                </c:pt>
                <c:pt idx="5097">
                  <c:v>-0.66724369134595063</c:v>
                </c:pt>
                <c:pt idx="5098">
                  <c:v>0.66750013494190974</c:v>
                </c:pt>
                <c:pt idx="5099">
                  <c:v>-5.7152070706209535E-4</c:v>
                </c:pt>
                <c:pt idx="5100">
                  <c:v>-0.66725133064009579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C-49BF-9966-D40F6A9B1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18704"/>
        <c:axId val="402819032"/>
      </c:scatterChart>
      <c:valAx>
        <c:axId val="4028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19032"/>
        <c:crosses val="autoZero"/>
        <c:crossBetween val="midCat"/>
      </c:valAx>
      <c:valAx>
        <c:axId val="4028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Jerk (m/s^3)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1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38100</xdr:colOff>
      <xdr:row>15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38100</xdr:colOff>
      <xdr:row>15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38100</xdr:colOff>
      <xdr:row>30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14</xdr:col>
      <xdr:colOff>38100</xdr:colOff>
      <xdr:row>30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38100</xdr:colOff>
      <xdr:row>45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343"/>
  <sheetViews>
    <sheetView tabSelected="1" zoomScale="90" zoomScaleNormal="90" workbookViewId="0">
      <selection activeCell="A16" sqref="A16"/>
    </sheetView>
  </sheetViews>
  <sheetFormatPr defaultRowHeight="14.25" x14ac:dyDescent="0.45"/>
  <cols>
    <col min="1" max="1" width="20.73046875" bestFit="1" customWidth="1"/>
    <col min="2" max="2" width="9.06640625" style="6"/>
  </cols>
  <sheetData>
    <row r="1" spans="1:10" ht="14.65" thickBot="1" x14ac:dyDescent="0.5">
      <c r="A1" s="7" t="s">
        <v>0</v>
      </c>
      <c r="B1" s="7"/>
      <c r="C1" s="7"/>
      <c r="D1" s="8" t="s">
        <v>29</v>
      </c>
      <c r="E1" s="8"/>
      <c r="F1" s="8"/>
      <c r="G1" s="8"/>
      <c r="H1" s="8"/>
      <c r="I1" s="8"/>
      <c r="J1" s="8"/>
    </row>
    <row r="2" spans="1:10" s="4" customFormat="1" ht="14.65" thickBot="1" x14ac:dyDescent="0.5">
      <c r="A2" s="7"/>
      <c r="B2" s="7"/>
      <c r="C2" s="7"/>
      <c r="D2" s="9" t="s">
        <v>22</v>
      </c>
      <c r="E2" s="9" t="s">
        <v>17</v>
      </c>
      <c r="F2" s="9" t="s">
        <v>18</v>
      </c>
      <c r="G2" s="9" t="s">
        <v>19</v>
      </c>
      <c r="H2" s="9" t="s">
        <v>24</v>
      </c>
      <c r="I2" s="9" t="s">
        <v>20</v>
      </c>
      <c r="J2" s="9" t="s">
        <v>21</v>
      </c>
    </row>
    <row r="3" spans="1:10" x14ac:dyDescent="0.45">
      <c r="A3" t="s">
        <v>26</v>
      </c>
      <c r="B3" s="5">
        <v>5.0000000000000001E-3</v>
      </c>
      <c r="C3" t="s">
        <v>10</v>
      </c>
      <c r="D3">
        <f xml:space="preserve"> 0</f>
        <v>0</v>
      </c>
      <c r="E3">
        <f xml:space="preserve"> 0</f>
        <v>0</v>
      </c>
      <c r="F3" s="6">
        <f>$B$11</f>
        <v>0.03</v>
      </c>
      <c r="H3">
        <f t="shared" ref="H3:H6" si="0">IF(ABS(G3) &lt; $B$9, $B$8*$B$10, $B$7*$B$10)</f>
        <v>0.04</v>
      </c>
    </row>
    <row r="4" spans="1:10" x14ac:dyDescent="0.45">
      <c r="A4" t="s">
        <v>27</v>
      </c>
      <c r="B4" s="5">
        <v>12</v>
      </c>
      <c r="C4" t="s">
        <v>4</v>
      </c>
      <c r="D4">
        <f xml:space="preserve"> D3+1</f>
        <v>1</v>
      </c>
      <c r="E4" s="6">
        <f xml:space="preserve"> E3+$B$3</f>
        <v>5.0000000000000001E-3</v>
      </c>
      <c r="F4" s="6">
        <f>$B$11</f>
        <v>0.03</v>
      </c>
      <c r="G4" s="3">
        <f xml:space="preserve"> 0</f>
        <v>0</v>
      </c>
      <c r="H4">
        <f t="shared" si="0"/>
        <v>0.04</v>
      </c>
    </row>
    <row r="5" spans="1:10" x14ac:dyDescent="0.45">
      <c r="A5" t="s">
        <v>3</v>
      </c>
      <c r="B5" s="5">
        <v>5</v>
      </c>
      <c r="C5" t="s">
        <v>5</v>
      </c>
      <c r="D5">
        <f t="shared" ref="D5:D68" si="1" xml:space="preserve"> D4+1</f>
        <v>2</v>
      </c>
      <c r="E5" s="6">
        <f t="shared" ref="E5:E68" si="2" xml:space="preserve"> E4+$B$3</f>
        <v>0.01</v>
      </c>
      <c r="F5" s="1">
        <f t="shared" ref="F5:F68" si="3" xml:space="preserve"> -($B$13)*(PRODUCT($B$7, $B$10, SIGN(G5)) + PRODUCT($B$5, F4-F3, (1/$B$3)) + PRODUCT($B$6, F4)) + (2*F4) - (F3)</f>
        <v>2.9998437499999996E-2</v>
      </c>
      <c r="G5" s="3">
        <f xml:space="preserve"> 0</f>
        <v>0</v>
      </c>
      <c r="H5">
        <f t="shared" si="0"/>
        <v>0.04</v>
      </c>
      <c r="I5" s="3">
        <v>0</v>
      </c>
    </row>
    <row r="6" spans="1:10" x14ac:dyDescent="0.45">
      <c r="A6" t="s">
        <v>2</v>
      </c>
      <c r="B6" s="5">
        <v>25</v>
      </c>
      <c r="C6" t="s">
        <v>6</v>
      </c>
      <c r="D6">
        <f t="shared" si="1"/>
        <v>3</v>
      </c>
      <c r="E6" s="6">
        <f t="shared" si="2"/>
        <v>1.4999999999999999E-2</v>
      </c>
      <c r="F6" s="1">
        <f t="shared" si="3"/>
        <v>2.9995357503255202E-2</v>
      </c>
      <c r="G6">
        <f t="shared" ref="G6:G69" si="4" xml:space="preserve"> PRODUCT(F5-F4, 1/$B$3)</f>
        <v>-3.1250000000065947E-4</v>
      </c>
      <c r="H6">
        <f>IF(ABS(G6) &lt; $B$9, $B$8*$B$10, $B$7*$B$10)</f>
        <v>0.02</v>
      </c>
      <c r="I6" s="3">
        <v>0</v>
      </c>
    </row>
    <row r="7" spans="1:10" ht="15.75" x14ac:dyDescent="0.55000000000000004">
      <c r="A7" t="s">
        <v>11</v>
      </c>
      <c r="B7" s="5">
        <v>1E-3</v>
      </c>
      <c r="D7">
        <f t="shared" si="1"/>
        <v>4</v>
      </c>
      <c r="E7" s="6">
        <f t="shared" si="2"/>
        <v>0.02</v>
      </c>
      <c r="F7" s="1">
        <f t="shared" si="3"/>
        <v>2.9990763331633662E-2</v>
      </c>
      <c r="G7">
        <f t="shared" si="4"/>
        <v>-6.159993489587845E-4</v>
      </c>
      <c r="H7">
        <f t="shared" ref="H6:H69" si="5">IF(ABS(G7) &lt; $B$9, $B$8*$B$10, $B$7*$B$10)</f>
        <v>0.02</v>
      </c>
      <c r="I7">
        <f>PRODUCT(G6-G5, ($B$3)^(-1))</f>
        <v>-6.2500000000131894E-2</v>
      </c>
    </row>
    <row r="8" spans="1:10" ht="15.75" x14ac:dyDescent="0.55000000000000004">
      <c r="A8" t="s">
        <v>12</v>
      </c>
      <c r="B8" s="5">
        <v>2E-3</v>
      </c>
      <c r="D8">
        <f t="shared" si="1"/>
        <v>5</v>
      </c>
      <c r="E8" s="6">
        <f t="shared" si="2"/>
        <v>2.5000000000000001E-2</v>
      </c>
      <c r="F8" s="1">
        <f t="shared" si="3"/>
        <v>2.9984658378946143E-2</v>
      </c>
      <c r="G8">
        <f t="shared" si="4"/>
        <v>-9.1883432430800438E-4</v>
      </c>
      <c r="H8">
        <f t="shared" si="5"/>
        <v>0.02</v>
      </c>
      <c r="I8">
        <f>PRODUCT(G7-G6, ($B$3)^(-1))</f>
        <v>-6.0699869791625005E-2</v>
      </c>
    </row>
    <row r="9" spans="1:10" x14ac:dyDescent="0.45">
      <c r="A9" t="s">
        <v>1</v>
      </c>
      <c r="B9" s="5">
        <v>2.0000000000000001E-4</v>
      </c>
      <c r="D9">
        <f t="shared" si="1"/>
        <v>6</v>
      </c>
      <c r="E9" s="6">
        <f t="shared" si="2"/>
        <v>3.0000000000000002E-2</v>
      </c>
      <c r="F9" s="1">
        <f t="shared" si="3"/>
        <v>2.9977046110619486E-2</v>
      </c>
      <c r="G9">
        <f t="shared" si="4"/>
        <v>-1.2209905375037966E-3</v>
      </c>
      <c r="H9">
        <f t="shared" si="5"/>
        <v>0.02</v>
      </c>
      <c r="I9">
        <f>PRODUCT(G8-G7, ($B$3)^(-1))</f>
        <v>-6.0566995069843976E-2</v>
      </c>
      <c r="J9">
        <f xml:space="preserve"> (I8-I7)/($B$3)</f>
        <v>0.36002604170137786</v>
      </c>
    </row>
    <row r="10" spans="1:10" ht="15.75" x14ac:dyDescent="0.55000000000000004">
      <c r="A10" t="s">
        <v>25</v>
      </c>
      <c r="B10" s="5">
        <v>20</v>
      </c>
      <c r="C10" t="s">
        <v>7</v>
      </c>
      <c r="D10">
        <f t="shared" si="1"/>
        <v>7</v>
      </c>
      <c r="E10" s="6">
        <f t="shared" si="2"/>
        <v>3.5000000000000003E-2</v>
      </c>
      <c r="F10" s="1">
        <f t="shared" si="3"/>
        <v>2.9967930063366913E-2</v>
      </c>
      <c r="G10">
        <f t="shared" si="4"/>
        <v>-1.5224536653313248E-3</v>
      </c>
      <c r="H10">
        <f t="shared" si="5"/>
        <v>0.02</v>
      </c>
      <c r="I10">
        <f t="shared" ref="I10:I22" si="6">PRODUCT(G9-G8, ($B$3)^(-1))</f>
        <v>-6.0431242639158445E-2</v>
      </c>
      <c r="J10">
        <f t="shared" ref="J10:J73" si="7" xml:space="preserve"> (I9-I8)/($B$3)</f>
        <v>2.6574944356205776E-2</v>
      </c>
    </row>
    <row r="11" spans="1:10" x14ac:dyDescent="0.45">
      <c r="A11" t="s">
        <v>13</v>
      </c>
      <c r="B11" s="5">
        <v>0.03</v>
      </c>
      <c r="C11" t="s">
        <v>8</v>
      </c>
      <c r="D11">
        <f t="shared" si="1"/>
        <v>8</v>
      </c>
      <c r="E11" s="6">
        <f t="shared" si="2"/>
        <v>0.04</v>
      </c>
      <c r="F11" s="1">
        <f t="shared" si="3"/>
        <v>2.9957313844855317E-2</v>
      </c>
      <c r="G11">
        <f t="shared" si="4"/>
        <v>-1.8232094505146734E-3</v>
      </c>
      <c r="H11">
        <f t="shared" si="5"/>
        <v>0.02</v>
      </c>
      <c r="I11">
        <f t="shared" si="6"/>
        <v>-6.0292625565505631E-2</v>
      </c>
      <c r="J11">
        <f t="shared" si="7"/>
        <v>2.7150486137106355E-2</v>
      </c>
    </row>
    <row r="12" spans="1:10" x14ac:dyDescent="0.45">
      <c r="D12">
        <f t="shared" si="1"/>
        <v>9</v>
      </c>
      <c r="E12" s="6">
        <f t="shared" si="2"/>
        <v>4.4999999999999998E-2</v>
      </c>
      <c r="F12" s="1">
        <f t="shared" si="3"/>
        <v>2.9945201133369535E-2</v>
      </c>
      <c r="G12">
        <f t="shared" si="4"/>
        <v>-2.1232437023191442E-3</v>
      </c>
      <c r="H12">
        <f t="shared" si="5"/>
        <v>0.02</v>
      </c>
      <c r="I12">
        <f t="shared" si="6"/>
        <v>-6.0151157036669733E-2</v>
      </c>
      <c r="J12">
        <f t="shared" si="7"/>
        <v>2.7723414730562723E-2</v>
      </c>
    </row>
    <row r="13" spans="1:10" ht="15.75" x14ac:dyDescent="0.45">
      <c r="A13" t="s">
        <v>28</v>
      </c>
      <c r="B13" s="6">
        <f xml:space="preserve"> (B3^2)/B4</f>
        <v>2.0833333333333334E-6</v>
      </c>
      <c r="C13" t="s">
        <v>23</v>
      </c>
      <c r="D13">
        <f t="shared" si="1"/>
        <v>10</v>
      </c>
      <c r="E13" s="6">
        <f t="shared" si="2"/>
        <v>4.9999999999999996E-2</v>
      </c>
      <c r="F13" s="1">
        <f t="shared" si="3"/>
        <v>2.9931595677473652E-2</v>
      </c>
      <c r="G13">
        <f t="shared" si="4"/>
        <v>-2.4225422971563271E-3</v>
      </c>
      <c r="H13">
        <f t="shared" si="5"/>
        <v>0.02</v>
      </c>
      <c r="I13">
        <f t="shared" si="6"/>
        <v>-6.0006850360894148E-2</v>
      </c>
      <c r="J13">
        <f t="shared" si="7"/>
        <v>2.8293705767179489E-2</v>
      </c>
    </row>
    <row r="14" spans="1:10" ht="15.75" x14ac:dyDescent="0.55000000000000004">
      <c r="A14" t="s">
        <v>14</v>
      </c>
      <c r="B14" s="6">
        <f xml:space="preserve"> SQRT(B6/B4)</f>
        <v>1.4433756729740645</v>
      </c>
      <c r="C14" t="s">
        <v>9</v>
      </c>
      <c r="D14">
        <f t="shared" si="1"/>
        <v>11</v>
      </c>
      <c r="E14" s="6">
        <f t="shared" si="2"/>
        <v>5.4999999999999993E-2</v>
      </c>
      <c r="F14" s="1">
        <f t="shared" si="3"/>
        <v>2.9916501295669348E-2</v>
      </c>
      <c r="G14">
        <f t="shared" si="4"/>
        <v>-2.7210911791766823E-3</v>
      </c>
      <c r="H14">
        <f t="shared" si="5"/>
        <v>0.02</v>
      </c>
      <c r="I14">
        <f t="shared" si="6"/>
        <v>-5.9859718967436581E-2</v>
      </c>
      <c r="J14">
        <f t="shared" si="7"/>
        <v>2.8861335155117018E-2</v>
      </c>
    </row>
    <row r="15" spans="1:10" x14ac:dyDescent="0.45">
      <c r="A15" t="s">
        <v>15</v>
      </c>
      <c r="B15" s="6">
        <f>PRODUCT(B5, POWER(2*B4*B14,-1))</f>
        <v>0.14433756729740643</v>
      </c>
      <c r="D15">
        <f t="shared" si="1"/>
        <v>12</v>
      </c>
      <c r="E15" s="6">
        <f t="shared" si="2"/>
        <v>5.9999999999999991E-2</v>
      </c>
      <c r="F15" s="1">
        <f t="shared" si="3"/>
        <v>2.9899921876051318E-2</v>
      </c>
      <c r="G15">
        <f t="shared" si="4"/>
        <v>-3.0188763608607339E-3</v>
      </c>
      <c r="H15">
        <f t="shared" si="5"/>
        <v>0.02</v>
      </c>
      <c r="I15">
        <f t="shared" si="6"/>
        <v>-5.9709776404071047E-2</v>
      </c>
      <c r="J15">
        <f t="shared" si="7"/>
        <v>2.9426278691513374E-2</v>
      </c>
    </row>
    <row r="16" spans="1:10" ht="15.75" x14ac:dyDescent="0.55000000000000004">
      <c r="A16" t="s">
        <v>16</v>
      </c>
      <c r="B16" s="6">
        <f>PRODUCT(2,PI())/B14</f>
        <v>4.3531184741621223</v>
      </c>
      <c r="C16" t="s">
        <v>10</v>
      </c>
      <c r="D16">
        <f t="shared" si="1"/>
        <v>13</v>
      </c>
      <c r="E16" s="6">
        <f t="shared" si="2"/>
        <v>6.4999999999999988E-2</v>
      </c>
      <c r="F16" s="1">
        <f t="shared" si="3"/>
        <v>2.988186137595978E-2</v>
      </c>
      <c r="G16">
        <f t="shared" si="4"/>
        <v>-3.3158839236061E-3</v>
      </c>
      <c r="H16">
        <f t="shared" si="5"/>
        <v>0.02</v>
      </c>
      <c r="I16">
        <f t="shared" si="6"/>
        <v>-5.955703633681031E-2</v>
      </c>
      <c r="J16">
        <f t="shared" si="7"/>
        <v>2.9988512673106982E-2</v>
      </c>
    </row>
    <row r="17" spans="1:10" x14ac:dyDescent="0.45">
      <c r="D17">
        <f t="shared" si="1"/>
        <v>14</v>
      </c>
      <c r="E17" s="6">
        <f t="shared" si="2"/>
        <v>6.9999999999999993E-2</v>
      </c>
      <c r="F17" s="1">
        <f t="shared" si="3"/>
        <v>2.98623238216301E-2</v>
      </c>
      <c r="G17">
        <f t="shared" si="4"/>
        <v>-3.6121000183075846E-3</v>
      </c>
      <c r="H17">
        <f t="shared" si="5"/>
        <v>0.02</v>
      </c>
      <c r="I17">
        <f t="shared" si="6"/>
        <v>-5.9401512549073221E-2</v>
      </c>
      <c r="J17">
        <f t="shared" si="7"/>
        <v>3.0548013452147416E-2</v>
      </c>
    </row>
    <row r="18" spans="1:10" x14ac:dyDescent="0.45">
      <c r="D18">
        <f t="shared" si="1"/>
        <v>15</v>
      </c>
      <c r="E18" s="6">
        <f t="shared" si="2"/>
        <v>7.4999999999999997E-2</v>
      </c>
      <c r="F18" s="1">
        <f t="shared" si="3"/>
        <v>2.9841313307839568E-2</v>
      </c>
      <c r="G18">
        <f t="shared" si="4"/>
        <v>-3.9075108659358815E-3</v>
      </c>
      <c r="H18">
        <f t="shared" si="5"/>
        <v>0.02</v>
      </c>
      <c r="I18">
        <f t="shared" si="6"/>
        <v>-5.9243218940296938E-2</v>
      </c>
      <c r="J18">
        <f t="shared" si="7"/>
        <v>3.1104757547417705E-2</v>
      </c>
    </row>
    <row r="19" spans="1:10" x14ac:dyDescent="0.45">
      <c r="A19" s="2"/>
      <c r="D19">
        <f t="shared" si="1"/>
        <v>16</v>
      </c>
      <c r="E19" s="6">
        <f t="shared" si="2"/>
        <v>0.08</v>
      </c>
      <c r="F19" s="1">
        <f t="shared" si="3"/>
        <v>2.9818833997551315E-2</v>
      </c>
      <c r="G19">
        <f t="shared" si="4"/>
        <v>-4.2021027581065629E-3</v>
      </c>
      <c r="H19">
        <f t="shared" si="5"/>
        <v>0.02</v>
      </c>
      <c r="I19">
        <f t="shared" si="6"/>
        <v>-5.9082169525659367E-2</v>
      </c>
      <c r="J19">
        <f t="shared" si="7"/>
        <v>3.1658721755256636E-2</v>
      </c>
    </row>
    <row r="20" spans="1:10" x14ac:dyDescent="0.45">
      <c r="D20">
        <f t="shared" si="1"/>
        <v>17</v>
      </c>
      <c r="E20" s="6">
        <f t="shared" si="2"/>
        <v>8.5000000000000006E-2</v>
      </c>
      <c r="F20" s="1">
        <f t="shared" si="3"/>
        <v>2.9794890121555458E-2</v>
      </c>
      <c r="G20">
        <f t="shared" si="4"/>
        <v>-4.4958620576504571E-3</v>
      </c>
      <c r="H20">
        <f t="shared" si="5"/>
        <v>0.02</v>
      </c>
      <c r="I20">
        <f t="shared" si="6"/>
        <v>-5.8918378434136276E-2</v>
      </c>
      <c r="J20">
        <f t="shared" si="7"/>
        <v>3.2209882927514144E-2</v>
      </c>
    </row>
    <row r="21" spans="1:10" x14ac:dyDescent="0.45">
      <c r="D21">
        <f t="shared" si="1"/>
        <v>18</v>
      </c>
      <c r="E21" s="6">
        <f t="shared" si="2"/>
        <v>9.0000000000000011E-2</v>
      </c>
      <c r="F21" s="1">
        <f t="shared" si="3"/>
        <v>2.9769485978107427E-2</v>
      </c>
      <c r="G21">
        <f t="shared" si="4"/>
        <v>-4.7887751991715355E-3</v>
      </c>
      <c r="H21">
        <f t="shared" si="5"/>
        <v>0.02</v>
      </c>
      <c r="I21">
        <f t="shared" si="6"/>
        <v>-5.8751859908778847E-2</v>
      </c>
      <c r="J21">
        <f t="shared" si="7"/>
        <v>3.2758218304618225E-2</v>
      </c>
    </row>
    <row r="22" spans="1:10" x14ac:dyDescent="0.45">
      <c r="D22">
        <f t="shared" si="1"/>
        <v>19</v>
      </c>
      <c r="E22" s="6">
        <f t="shared" si="2"/>
        <v>9.5000000000000015E-2</v>
      </c>
      <c r="F22" s="1">
        <f t="shared" si="3"/>
        <v>2.9742625932563556E-2</v>
      </c>
      <c r="G22">
        <f t="shared" si="4"/>
        <v>-5.0808286896061872E-3</v>
      </c>
      <c r="H22">
        <f t="shared" si="5"/>
        <v>0.02</v>
      </c>
      <c r="I22">
        <f t="shared" si="6"/>
        <v>-5.8582628304215678E-2</v>
      </c>
      <c r="J22">
        <f t="shared" si="7"/>
        <v>3.3303705071485723E-2</v>
      </c>
    </row>
    <row r="23" spans="1:10" x14ac:dyDescent="0.45">
      <c r="D23">
        <f t="shared" si="1"/>
        <v>20</v>
      </c>
      <c r="E23" s="6">
        <f t="shared" si="2"/>
        <v>0.10000000000000002</v>
      </c>
      <c r="F23" s="1">
        <f t="shared" si="3"/>
        <v>2.9714314417013915E-2</v>
      </c>
      <c r="G23">
        <f t="shared" si="4"/>
        <v>-5.3720091087741673E-3</v>
      </c>
      <c r="H23">
        <f t="shared" si="5"/>
        <v>0.02</v>
      </c>
      <c r="I23">
        <f>PRODUCT(G22-G21, ($B$3)^(-1))</f>
        <v>-5.8410698086930335E-2</v>
      </c>
      <c r="J23">
        <f t="shared" si="7"/>
        <v>3.3846320912633843E-2</v>
      </c>
    </row>
    <row r="24" spans="1:10" x14ac:dyDescent="0.45">
      <c r="D24">
        <f t="shared" si="1"/>
        <v>21</v>
      </c>
      <c r="E24" s="6">
        <f t="shared" si="2"/>
        <v>0.10500000000000002</v>
      </c>
      <c r="F24" s="1">
        <f t="shared" si="3"/>
        <v>2.9684555929912447E-2</v>
      </c>
      <c r="G24">
        <f t="shared" si="4"/>
        <v>-5.6623031099281573E-3</v>
      </c>
      <c r="H24">
        <f t="shared" si="5"/>
        <v>0.02</v>
      </c>
      <c r="I24">
        <f t="shared" ref="I24:I87" si="8">PRODUCT(G23-G22, ($B$3)^(-1))</f>
        <v>-5.823608383359602E-2</v>
      </c>
      <c r="J24">
        <f t="shared" si="7"/>
        <v>3.4386043457068638E-2</v>
      </c>
    </row>
    <row r="25" spans="1:10" x14ac:dyDescent="0.45">
      <c r="D25">
        <f t="shared" si="1"/>
        <v>22</v>
      </c>
      <c r="E25" s="6">
        <f t="shared" si="2"/>
        <v>0.11000000000000003</v>
      </c>
      <c r="F25" s="1">
        <f t="shared" si="3"/>
        <v>2.9653355035704425E-2</v>
      </c>
      <c r="G25">
        <f t="shared" si="4"/>
        <v>-5.9516974202936113E-3</v>
      </c>
      <c r="H25">
        <f t="shared" si="5"/>
        <v>0.02</v>
      </c>
      <c r="I25">
        <f t="shared" si="8"/>
        <v>-5.8058800230798013E-2</v>
      </c>
      <c r="J25">
        <f t="shared" si="7"/>
        <v>3.492285066686307E-2</v>
      </c>
    </row>
    <row r="26" spans="1:10" x14ac:dyDescent="0.45">
      <c r="D26">
        <f t="shared" si="1"/>
        <v>23</v>
      </c>
      <c r="E26" s="6">
        <f t="shared" si="2"/>
        <v>0.11500000000000003</v>
      </c>
      <c r="F26" s="1">
        <f t="shared" si="3"/>
        <v>2.9620716364451224E-2</v>
      </c>
      <c r="G26">
        <f t="shared" si="4"/>
        <v>-6.2401788416044379E-3</v>
      </c>
      <c r="H26">
        <f t="shared" si="5"/>
        <v>0.02</v>
      </c>
      <c r="I26">
        <f t="shared" si="8"/>
        <v>-5.7878862073090787E-2</v>
      </c>
      <c r="J26">
        <f t="shared" si="7"/>
        <v>3.5456720559601251E-2</v>
      </c>
    </row>
    <row r="27" spans="1:10" x14ac:dyDescent="0.45">
      <c r="D27">
        <f t="shared" si="1"/>
        <v>24</v>
      </c>
      <c r="E27" s="6">
        <f t="shared" si="2"/>
        <v>0.12000000000000004</v>
      </c>
      <c r="F27" s="1">
        <f t="shared" si="3"/>
        <v>2.9586644611452488E-2</v>
      </c>
      <c r="G27">
        <f t="shared" si="4"/>
        <v>-6.5277342506400715E-3</v>
      </c>
      <c r="H27">
        <f t="shared" si="5"/>
        <v>0.02</v>
      </c>
      <c r="I27">
        <f t="shared" si="8"/>
        <v>-5.7696284262165332E-2</v>
      </c>
      <c r="J27">
        <f t="shared" si="7"/>
        <v>3.5987631541445353E-2</v>
      </c>
    </row>
    <row r="28" spans="1:10" x14ac:dyDescent="0.45">
      <c r="D28">
        <f t="shared" si="1"/>
        <v>25</v>
      </c>
      <c r="E28" s="6">
        <f t="shared" si="2"/>
        <v>0.12500000000000003</v>
      </c>
      <c r="F28" s="1">
        <f t="shared" si="3"/>
        <v>2.9551144536865651E-2</v>
      </c>
      <c r="G28">
        <f t="shared" si="4"/>
        <v>-6.8143505997472764E-3</v>
      </c>
      <c r="H28">
        <f t="shared" si="5"/>
        <v>0.02</v>
      </c>
      <c r="I28">
        <f t="shared" si="8"/>
        <v>-5.7511081807126718E-2</v>
      </c>
      <c r="J28">
        <f t="shared" si="7"/>
        <v>3.6515562185090999E-2</v>
      </c>
    </row>
    <row r="29" spans="1:10" x14ac:dyDescent="0.45">
      <c r="D29">
        <f t="shared" si="1"/>
        <v>26</v>
      </c>
      <c r="E29" s="6">
        <f t="shared" si="2"/>
        <v>0.13000000000000003</v>
      </c>
      <c r="F29" s="1">
        <f t="shared" si="3"/>
        <v>2.9514220965322906E-2</v>
      </c>
      <c r="G29">
        <f t="shared" si="4"/>
        <v>-7.1000149173675031E-3</v>
      </c>
      <c r="H29">
        <f t="shared" si="5"/>
        <v>0.02</v>
      </c>
      <c r="I29">
        <f t="shared" si="8"/>
        <v>-5.7323269821440981E-2</v>
      </c>
      <c r="J29">
        <f t="shared" si="7"/>
        <v>3.7040491007722665E-2</v>
      </c>
    </row>
    <row r="30" spans="1:10" x14ac:dyDescent="0.45">
      <c r="D30">
        <f t="shared" si="1"/>
        <v>27</v>
      </c>
      <c r="E30" s="6">
        <f t="shared" si="2"/>
        <v>0.13500000000000004</v>
      </c>
      <c r="F30" s="1">
        <f t="shared" si="3"/>
        <v>2.9475878785545598E-2</v>
      </c>
      <c r="G30">
        <f t="shared" si="4"/>
        <v>-7.3847143085489786E-3</v>
      </c>
      <c r="H30">
        <f t="shared" si="5"/>
        <v>0.02</v>
      </c>
      <c r="I30">
        <f t="shared" si="8"/>
        <v>-5.7132863524045341E-2</v>
      </c>
      <c r="J30">
        <f t="shared" si="7"/>
        <v>3.7562397137147485E-2</v>
      </c>
    </row>
    <row r="31" spans="1:10" x14ac:dyDescent="0.45">
      <c r="D31">
        <f t="shared" si="1"/>
        <v>28</v>
      </c>
      <c r="E31" s="6">
        <f t="shared" si="2"/>
        <v>0.14000000000000004</v>
      </c>
      <c r="F31" s="1">
        <f t="shared" si="3"/>
        <v>2.9436122949956081E-2</v>
      </c>
      <c r="G31">
        <f t="shared" si="4"/>
        <v>-7.6684359554615722E-3</v>
      </c>
      <c r="H31">
        <f t="shared" si="5"/>
        <v>0.02</v>
      </c>
      <c r="I31">
        <f t="shared" si="8"/>
        <v>-5.6939878236295094E-2</v>
      </c>
      <c r="J31">
        <f t="shared" si="7"/>
        <v>3.8081259479127993E-2</v>
      </c>
    </row>
    <row r="32" spans="1:10" x14ac:dyDescent="0.45">
      <c r="D32">
        <f t="shared" si="1"/>
        <v>29</v>
      </c>
      <c r="E32" s="6">
        <f t="shared" si="2"/>
        <v>0.14500000000000005</v>
      </c>
      <c r="F32" s="1">
        <f t="shared" si="3"/>
        <v>2.9394958474287067E-2</v>
      </c>
      <c r="G32">
        <f t="shared" si="4"/>
        <v>-7.951167117903335E-3</v>
      </c>
      <c r="H32">
        <f t="shared" si="5"/>
        <v>0.02</v>
      </c>
      <c r="I32">
        <f t="shared" si="8"/>
        <v>-5.6744329382518721E-2</v>
      </c>
      <c r="J32">
        <f t="shared" si="7"/>
        <v>3.8597057550049385E-2</v>
      </c>
    </row>
    <row r="33" spans="4:10" x14ac:dyDescent="0.45">
      <c r="D33">
        <f t="shared" si="1"/>
        <v>30</v>
      </c>
      <c r="E33" s="6">
        <f t="shared" si="2"/>
        <v>0.15000000000000005</v>
      </c>
      <c r="F33" s="1">
        <f t="shared" si="3"/>
        <v>2.9352390437188493E-2</v>
      </c>
      <c r="G33">
        <f t="shared" si="4"/>
        <v>-8.2328951338028755E-3</v>
      </c>
      <c r="H33">
        <f t="shared" si="5"/>
        <v>0.02</v>
      </c>
      <c r="I33">
        <f t="shared" si="8"/>
        <v>-5.6546232488352555E-2</v>
      </c>
      <c r="J33">
        <f t="shared" si="7"/>
        <v>3.9109770755274553E-2</v>
      </c>
    </row>
    <row r="34" spans="4:10" x14ac:dyDescent="0.45">
      <c r="D34">
        <f t="shared" si="1"/>
        <v>31</v>
      </c>
      <c r="E34" s="6">
        <f t="shared" si="2"/>
        <v>0.15500000000000005</v>
      </c>
      <c r="F34" s="1">
        <f t="shared" si="3"/>
        <v>2.9308423979831938E-2</v>
      </c>
      <c r="G34">
        <f t="shared" si="4"/>
        <v>-8.5136074197147971E-3</v>
      </c>
      <c r="H34">
        <f t="shared" si="5"/>
        <v>0.02</v>
      </c>
      <c r="I34">
        <f t="shared" si="8"/>
        <v>-5.634560317990811E-2</v>
      </c>
      <c r="J34">
        <f t="shared" si="7"/>
        <v>3.9619378833233299E-2</v>
      </c>
    </row>
    <row r="35" spans="4:10" x14ac:dyDescent="0.45">
      <c r="D35">
        <f t="shared" si="1"/>
        <v>32</v>
      </c>
      <c r="E35" s="6">
        <f t="shared" si="2"/>
        <v>0.16000000000000006</v>
      </c>
      <c r="F35" s="1">
        <f t="shared" si="3"/>
        <v>2.9263064305512593E-2</v>
      </c>
      <c r="G35">
        <f t="shared" si="4"/>
        <v>-8.7932914713109711E-3</v>
      </c>
      <c r="H35">
        <f t="shared" si="5"/>
        <v>0.02</v>
      </c>
      <c r="I35">
        <f t="shared" si="8"/>
        <v>-5.6142457182384309E-2</v>
      </c>
      <c r="J35">
        <f t="shared" si="7"/>
        <v>4.0125861688888875E-2</v>
      </c>
    </row>
    <row r="36" spans="4:10" x14ac:dyDescent="0.45">
      <c r="D36">
        <f t="shared" si="1"/>
        <v>33</v>
      </c>
      <c r="E36" s="6">
        <f t="shared" si="2"/>
        <v>0.16500000000000006</v>
      </c>
      <c r="F36" s="1">
        <f t="shared" si="3"/>
        <v>2.9216316679248837E-2</v>
      </c>
      <c r="G36">
        <f t="shared" si="4"/>
        <v>-9.0719348638690356E-3</v>
      </c>
      <c r="H36">
        <f t="shared" si="5"/>
        <v>0.02</v>
      </c>
      <c r="I36">
        <f t="shared" si="8"/>
        <v>-5.5936810319234809E-2</v>
      </c>
      <c r="J36">
        <f t="shared" si="7"/>
        <v>4.0629199504760294E-2</v>
      </c>
    </row>
    <row r="37" spans="4:10" x14ac:dyDescent="0.45">
      <c r="D37">
        <f t="shared" si="1"/>
        <v>34</v>
      </c>
      <c r="E37" s="6">
        <f t="shared" si="2"/>
        <v>0.17000000000000007</v>
      </c>
      <c r="F37" s="1">
        <f t="shared" si="3"/>
        <v>2.9168186427379422E-2</v>
      </c>
      <c r="G37">
        <f t="shared" si="4"/>
        <v>-9.3495252527511785E-3</v>
      </c>
      <c r="H37">
        <f t="shared" si="5"/>
        <v>0.02</v>
      </c>
      <c r="I37">
        <f t="shared" si="8"/>
        <v>-5.5728678511612895E-2</v>
      </c>
      <c r="J37">
        <f t="shared" si="7"/>
        <v>4.1129372629900018E-2</v>
      </c>
    </row>
    <row r="38" spans="4:10" x14ac:dyDescent="0.45">
      <c r="D38">
        <f t="shared" si="1"/>
        <v>35</v>
      </c>
      <c r="E38" s="6">
        <f t="shared" si="2"/>
        <v>0.17500000000000007</v>
      </c>
      <c r="F38" s="1">
        <f t="shared" si="3"/>
        <v>2.9118678937158311E-2</v>
      </c>
      <c r="G38">
        <f t="shared" si="4"/>
        <v>-9.6260503738829217E-3</v>
      </c>
      <c r="H38">
        <f t="shared" si="5"/>
        <v>0.02</v>
      </c>
      <c r="I38">
        <f t="shared" si="8"/>
        <v>-5.5518077776428587E-2</v>
      </c>
      <c r="J38">
        <f t="shared" si="7"/>
        <v>4.1626361524382816E-2</v>
      </c>
    </row>
    <row r="39" spans="4:10" x14ac:dyDescent="0.45">
      <c r="D39">
        <f t="shared" si="1"/>
        <v>36</v>
      </c>
      <c r="E39" s="6">
        <f t="shared" si="2"/>
        <v>0.18000000000000008</v>
      </c>
      <c r="F39" s="1">
        <f t="shared" si="3"/>
        <v>2.9067799656347183E-2</v>
      </c>
      <c r="G39">
        <f t="shared" si="4"/>
        <v>-9.90149804422219E-3</v>
      </c>
      <c r="H39">
        <f t="shared" si="5"/>
        <v>0.02</v>
      </c>
      <c r="I39">
        <f t="shared" si="8"/>
        <v>-5.5305024226348642E-2</v>
      </c>
      <c r="J39">
        <f t="shared" si="7"/>
        <v>4.2120147036861511E-2</v>
      </c>
    </row>
    <row r="40" spans="4:10" x14ac:dyDescent="0.45">
      <c r="D40">
        <f t="shared" si="1"/>
        <v>37</v>
      </c>
      <c r="E40" s="6">
        <f t="shared" si="2"/>
        <v>0.18500000000000008</v>
      </c>
      <c r="F40" s="1">
        <f t="shared" si="3"/>
        <v>2.9015554092805644E-2</v>
      </c>
      <c r="G40">
        <f t="shared" si="4"/>
        <v>-1.0175856162225605E-2</v>
      </c>
      <c r="H40">
        <f t="shared" si="5"/>
        <v>0.02</v>
      </c>
      <c r="I40">
        <f t="shared" si="8"/>
        <v>-5.5089534067853663E-2</v>
      </c>
      <c r="J40">
        <f t="shared" si="7"/>
        <v>4.2610710015988928E-2</v>
      </c>
    </row>
    <row r="41" spans="4:10" x14ac:dyDescent="0.45">
      <c r="D41">
        <f t="shared" si="1"/>
        <v>38</v>
      </c>
      <c r="E41" s="6">
        <f t="shared" si="2"/>
        <v>0.19000000000000009</v>
      </c>
      <c r="F41" s="1">
        <f t="shared" si="3"/>
        <v>2.8961947814079146E-2</v>
      </c>
      <c r="G41">
        <f t="shared" si="4"/>
        <v>-1.0449112708307839E-2</v>
      </c>
      <c r="H41">
        <f t="shared" si="5"/>
        <v>0.02</v>
      </c>
      <c r="I41">
        <f t="shared" si="8"/>
        <v>-5.4871623600682984E-2</v>
      </c>
      <c r="J41">
        <f t="shared" si="7"/>
        <v>4.3098031698995953E-2</v>
      </c>
    </row>
    <row r="42" spans="4:10" x14ac:dyDescent="0.45">
      <c r="D42">
        <f t="shared" si="1"/>
        <v>39</v>
      </c>
      <c r="E42" s="6">
        <f t="shared" si="2"/>
        <v>0.19500000000000009</v>
      </c>
      <c r="F42" s="1">
        <f t="shared" si="3"/>
        <v>2.8906986446984681E-2</v>
      </c>
      <c r="G42">
        <f t="shared" si="4"/>
        <v>-1.0721255745299585E-2</v>
      </c>
      <c r="H42">
        <f t="shared" si="5"/>
        <v>0.02</v>
      </c>
      <c r="I42">
        <f t="shared" si="8"/>
        <v>-5.4651309216446897E-2</v>
      </c>
      <c r="J42">
        <f t="shared" si="7"/>
        <v>4.3582093434135771E-2</v>
      </c>
    </row>
    <row r="43" spans="4:10" x14ac:dyDescent="0.45">
      <c r="D43">
        <f t="shared" si="1"/>
        <v>40</v>
      </c>
      <c r="E43" s="6">
        <f t="shared" si="2"/>
        <v>0.20000000000000009</v>
      </c>
      <c r="F43" s="1">
        <f t="shared" si="3"/>
        <v>2.8850675677194217E-2</v>
      </c>
      <c r="G43">
        <f t="shared" si="4"/>
        <v>-1.0992273418893028E-2</v>
      </c>
      <c r="H43">
        <f t="shared" si="5"/>
        <v>0.02</v>
      </c>
      <c r="I43">
        <f t="shared" si="8"/>
        <v>-5.4428607398349094E-2</v>
      </c>
      <c r="J43">
        <f t="shared" si="7"/>
        <v>4.4062876847217325E-2</v>
      </c>
    </row>
    <row r="44" spans="4:10" x14ac:dyDescent="0.45">
      <c r="D44">
        <f t="shared" si="1"/>
        <v>41</v>
      </c>
      <c r="E44" s="6">
        <f t="shared" si="2"/>
        <v>0.2050000000000001</v>
      </c>
      <c r="F44" s="1">
        <f t="shared" si="3"/>
        <v>2.8793021248815963E-2</v>
      </c>
      <c r="G44">
        <f t="shared" si="4"/>
        <v>-1.126215395809288E-2</v>
      </c>
      <c r="H44">
        <f t="shared" si="5"/>
        <v>0.02</v>
      </c>
      <c r="I44">
        <f t="shared" si="8"/>
        <v>-5.4203534718688662E-2</v>
      </c>
      <c r="J44">
        <f t="shared" si="7"/>
        <v>4.4540363619560708E-2</v>
      </c>
    </row>
    <row r="45" spans="4:10" x14ac:dyDescent="0.45">
      <c r="D45">
        <f t="shared" si="1"/>
        <v>42</v>
      </c>
      <c r="E45" s="6">
        <f t="shared" si="2"/>
        <v>0.2100000000000001</v>
      </c>
      <c r="F45" s="1">
        <f t="shared" si="3"/>
        <v>2.8734028963973451E-2</v>
      </c>
      <c r="G45">
        <f t="shared" si="4"/>
        <v>-1.1530885675650748E-2</v>
      </c>
      <c r="H45">
        <f t="shared" si="5"/>
        <v>0.02</v>
      </c>
      <c r="I45">
        <f t="shared" si="8"/>
        <v>-5.3976107839970311E-2</v>
      </c>
      <c r="J45">
        <f t="shared" si="7"/>
        <v>4.5014535932086375E-2</v>
      </c>
    </row>
    <row r="46" spans="4:10" x14ac:dyDescent="0.45">
      <c r="D46">
        <f t="shared" si="1"/>
        <v>43</v>
      </c>
      <c r="E46" s="6">
        <f t="shared" si="2"/>
        <v>0.21500000000000011</v>
      </c>
      <c r="F46" s="1">
        <f t="shared" si="3"/>
        <v>2.8673704682382485E-2</v>
      </c>
      <c r="G46">
        <f t="shared" si="4"/>
        <v>-1.1798456968502291E-2</v>
      </c>
      <c r="H46">
        <f t="shared" si="5"/>
        <v>0.02</v>
      </c>
      <c r="I46">
        <f t="shared" si="8"/>
        <v>-5.3746343511573702E-2</v>
      </c>
      <c r="J46">
        <f t="shared" si="7"/>
        <v>4.5485375743670176E-2</v>
      </c>
    </row>
    <row r="47" spans="4:10" x14ac:dyDescent="0.45">
      <c r="D47">
        <f t="shared" si="1"/>
        <v>44</v>
      </c>
      <c r="E47" s="6">
        <f t="shared" si="2"/>
        <v>0.22000000000000011</v>
      </c>
      <c r="F47" s="1">
        <f t="shared" si="3"/>
        <v>2.8612054320925957E-2</v>
      </c>
      <c r="G47">
        <f t="shared" si="4"/>
        <v>-1.2064856318193262E-2</v>
      </c>
      <c r="H47">
        <f t="shared" si="5"/>
        <v>0.02</v>
      </c>
      <c r="I47">
        <f t="shared" si="8"/>
        <v>-5.3514258570308559E-2</v>
      </c>
      <c r="J47">
        <f t="shared" si="7"/>
        <v>4.5952865679321775E-2</v>
      </c>
    </row>
    <row r="48" spans="4:10" x14ac:dyDescent="0.45">
      <c r="D48">
        <f t="shared" si="1"/>
        <v>45</v>
      </c>
      <c r="E48" s="6">
        <f t="shared" si="2"/>
        <v>0.22500000000000012</v>
      </c>
      <c r="F48" s="1">
        <f t="shared" si="3"/>
        <v>2.8549083853226583E-2</v>
      </c>
      <c r="G48">
        <f t="shared" si="4"/>
        <v>-1.233007229130556E-2</v>
      </c>
      <c r="H48">
        <f t="shared" si="5"/>
        <v>0.02</v>
      </c>
      <c r="I48">
        <f t="shared" si="8"/>
        <v>-5.3279869938194224E-2</v>
      </c>
      <c r="J48">
        <f t="shared" si="7"/>
        <v>4.6416988253028535E-2</v>
      </c>
    </row>
    <row r="49" spans="4:10" x14ac:dyDescent="0.45">
      <c r="D49">
        <f t="shared" si="1"/>
        <v>46</v>
      </c>
      <c r="E49" s="6">
        <f t="shared" si="2"/>
        <v>0.23000000000000012</v>
      </c>
      <c r="F49" s="1">
        <f t="shared" si="3"/>
        <v>2.8484799309217559E-2</v>
      </c>
      <c r="G49">
        <f t="shared" si="4"/>
        <v>-1.2594093539874951E-2</v>
      </c>
      <c r="H49">
        <f t="shared" si="5"/>
        <v>0.02</v>
      </c>
      <c r="I49">
        <f t="shared" si="8"/>
        <v>-5.3043194622459655E-2</v>
      </c>
      <c r="J49">
        <f t="shared" si="7"/>
        <v>4.6877726422867028E-2</v>
      </c>
    </row>
    <row r="50" spans="4:10" x14ac:dyDescent="0.45">
      <c r="D50">
        <f t="shared" si="1"/>
        <v>47</v>
      </c>
      <c r="E50" s="6">
        <f t="shared" si="2"/>
        <v>0.23500000000000013</v>
      </c>
      <c r="F50" s="1">
        <f t="shared" si="3"/>
        <v>2.84192067747112E-2</v>
      </c>
      <c r="G50">
        <f t="shared" si="4"/>
        <v>-1.2856908801804623E-2</v>
      </c>
      <c r="H50">
        <f t="shared" si="5"/>
        <v>0.02</v>
      </c>
      <c r="I50">
        <f t="shared" si="8"/>
        <v>-5.2804249713878093E-2</v>
      </c>
      <c r="J50">
        <f t="shared" si="7"/>
        <v>4.7335063146913825E-2</v>
      </c>
    </row>
    <row r="51" spans="4:10" x14ac:dyDescent="0.45">
      <c r="D51">
        <f t="shared" si="1"/>
        <v>48</v>
      </c>
      <c r="E51" s="6">
        <f t="shared" si="2"/>
        <v>0.24000000000000013</v>
      </c>
      <c r="F51" s="1">
        <f t="shared" si="3"/>
        <v>2.8352312390965549E-2</v>
      </c>
      <c r="G51">
        <f t="shared" si="4"/>
        <v>-1.3118506901271809E-2</v>
      </c>
      <c r="H51">
        <f t="shared" si="5"/>
        <v>0.02</v>
      </c>
      <c r="I51">
        <f t="shared" si="8"/>
        <v>-5.2563052385934395E-2</v>
      </c>
      <c r="J51">
        <f t="shared" si="7"/>
        <v>4.7788981716312406E-2</v>
      </c>
    </row>
    <row r="52" spans="4:10" x14ac:dyDescent="0.45">
      <c r="D52">
        <f t="shared" si="1"/>
        <v>49</v>
      </c>
      <c r="E52" s="6">
        <f t="shared" si="2"/>
        <v>0.24500000000000013</v>
      </c>
      <c r="F52" s="1">
        <f t="shared" si="3"/>
        <v>2.8284122354249007E-2</v>
      </c>
      <c r="G52">
        <f t="shared" si="4"/>
        <v>-1.3378876749130242E-2</v>
      </c>
      <c r="H52">
        <f t="shared" si="5"/>
        <v>0.02</v>
      </c>
      <c r="I52">
        <f t="shared" si="8"/>
        <v>-5.2319619893437253E-2</v>
      </c>
      <c r="J52">
        <f t="shared" si="7"/>
        <v>4.8239465588739705E-2</v>
      </c>
    </row>
    <row r="53" spans="4:10" x14ac:dyDescent="0.45">
      <c r="D53">
        <f t="shared" si="1"/>
        <v>50</v>
      </c>
      <c r="E53" s="6">
        <f t="shared" si="2"/>
        <v>0.25000000000000011</v>
      </c>
      <c r="F53" s="1">
        <f t="shared" si="3"/>
        <v>2.8214642915403008E-2</v>
      </c>
      <c r="G53">
        <f t="shared" si="4"/>
        <v>-1.3638007343308445E-2</v>
      </c>
      <c r="H53">
        <f t="shared" si="5"/>
        <v>0.02</v>
      </c>
      <c r="I53">
        <f t="shared" si="8"/>
        <v>-5.2073969571686529E-2</v>
      </c>
      <c r="J53">
        <f t="shared" si="7"/>
        <v>4.868649849942841E-2</v>
      </c>
    </row>
    <row r="54" spans="4:10" x14ac:dyDescent="0.45">
      <c r="D54">
        <f t="shared" si="1"/>
        <v>51</v>
      </c>
      <c r="E54" s="6">
        <f t="shared" si="2"/>
        <v>0.25500000000000012</v>
      </c>
      <c r="F54" s="1">
        <f t="shared" si="3"/>
        <v>2.8143880379402762E-2</v>
      </c>
      <c r="G54">
        <f t="shared" si="4"/>
        <v>-1.38958877691997E-2</v>
      </c>
      <c r="H54">
        <f t="shared" si="5"/>
        <v>0.02</v>
      </c>
      <c r="I54">
        <f t="shared" si="8"/>
        <v>-5.1826118835640589E-2</v>
      </c>
      <c r="J54">
        <f t="shared" si="7"/>
        <v>4.9130064350144664E-2</v>
      </c>
    </row>
    <row r="55" spans="4:10" x14ac:dyDescent="0.45">
      <c r="D55">
        <f t="shared" si="1"/>
        <v>52</v>
      </c>
      <c r="E55" s="6">
        <f t="shared" si="2"/>
        <v>0.26000000000000012</v>
      </c>
      <c r="F55" s="1">
        <f t="shared" si="3"/>
        <v>2.807184110491609E-2</v>
      </c>
      <c r="G55">
        <f t="shared" si="4"/>
        <v>-1.4152507200049236E-2</v>
      </c>
      <c r="H55">
        <f t="shared" si="5"/>
        <v>0.02</v>
      </c>
      <c r="I55">
        <f t="shared" si="8"/>
        <v>-5.1576085178250963E-2</v>
      </c>
      <c r="J55">
        <f t="shared" si="7"/>
        <v>4.9570147209188065E-2</v>
      </c>
    </row>
    <row r="56" spans="4:10" x14ac:dyDescent="0.45">
      <c r="D56">
        <f t="shared" si="1"/>
        <v>53</v>
      </c>
      <c r="E56" s="6">
        <f t="shared" si="2"/>
        <v>0.26500000000000012</v>
      </c>
      <c r="F56" s="1">
        <f t="shared" si="3"/>
        <v>2.7998531503860384E-2</v>
      </c>
      <c r="G56">
        <f t="shared" si="4"/>
        <v>-1.4407854897334482E-2</v>
      </c>
      <c r="H56">
        <f t="shared" si="5"/>
        <v>0.02</v>
      </c>
      <c r="I56">
        <f t="shared" si="8"/>
        <v>-5.132388616990724E-2</v>
      </c>
      <c r="J56">
        <f t="shared" si="7"/>
        <v>5.0006731477925115E-2</v>
      </c>
    </row>
    <row r="57" spans="4:10" x14ac:dyDescent="0.45">
      <c r="D57">
        <f t="shared" si="1"/>
        <v>54</v>
      </c>
      <c r="E57" s="6">
        <f t="shared" si="2"/>
        <v>0.27000000000000013</v>
      </c>
      <c r="F57" s="1">
        <f t="shared" si="3"/>
        <v>2.7923958040957715E-2</v>
      </c>
      <c r="G57">
        <f t="shared" si="4"/>
        <v>-1.4661920211141155E-2</v>
      </c>
      <c r="H57">
        <f t="shared" si="5"/>
        <v>0.02</v>
      </c>
      <c r="I57">
        <f t="shared" si="8"/>
        <v>-5.1069539457049284E-2</v>
      </c>
      <c r="J57">
        <f t="shared" si="7"/>
        <v>5.0439801668744622E-2</v>
      </c>
    </row>
    <row r="58" spans="4:10" x14ac:dyDescent="0.45">
      <c r="D58">
        <f t="shared" si="1"/>
        <v>55</v>
      </c>
      <c r="E58" s="6">
        <f t="shared" si="2"/>
        <v>0.27500000000000013</v>
      </c>
      <c r="F58" s="1">
        <f t="shared" si="3"/>
        <v>2.7848127233288125E-2</v>
      </c>
      <c r="G58">
        <f t="shared" si="4"/>
        <v>-1.4914692580533795E-2</v>
      </c>
      <c r="H58">
        <f t="shared" si="5"/>
        <v>0.02</v>
      </c>
      <c r="I58">
        <f t="shared" si="8"/>
        <v>-5.0813062761334571E-2</v>
      </c>
      <c r="J58">
        <f t="shared" si="7"/>
        <v>5.0869342571591147E-2</v>
      </c>
    </row>
    <row r="59" spans="4:10" x14ac:dyDescent="0.45">
      <c r="D59">
        <f t="shared" si="1"/>
        <v>56</v>
      </c>
      <c r="E59" s="6">
        <f t="shared" si="2"/>
        <v>0.28000000000000014</v>
      </c>
      <c r="F59" s="1">
        <f t="shared" si="3"/>
        <v>2.7771045649841113E-2</v>
      </c>
      <c r="G59">
        <f t="shared" si="4"/>
        <v>-1.5166161533917977E-2</v>
      </c>
      <c r="H59">
        <f t="shared" si="5"/>
        <v>0.02</v>
      </c>
      <c r="I59">
        <f t="shared" si="8"/>
        <v>-5.0554473878527961E-2</v>
      </c>
      <c r="J59">
        <f t="shared" si="7"/>
        <v>5.1295339142942709E-2</v>
      </c>
    </row>
    <row r="60" spans="4:10" x14ac:dyDescent="0.45">
      <c r="D60">
        <f t="shared" si="1"/>
        <v>57</v>
      </c>
      <c r="E60" s="6">
        <f t="shared" si="2"/>
        <v>0.28500000000000014</v>
      </c>
      <c r="F60" s="1">
        <f t="shared" si="3"/>
        <v>2.7692719911065353E-2</v>
      </c>
      <c r="G60">
        <f t="shared" si="4"/>
        <v>-1.5416316689402521E-2</v>
      </c>
      <c r="H60">
        <f t="shared" si="5"/>
        <v>0.02</v>
      </c>
      <c r="I60">
        <f t="shared" si="8"/>
        <v>-5.029379067683637E-2</v>
      </c>
      <c r="J60">
        <f t="shared" si="7"/>
        <v>5.1717776561321926E-2</v>
      </c>
    </row>
    <row r="61" spans="4:10" x14ac:dyDescent="0.45">
      <c r="D61">
        <f t="shared" si="1"/>
        <v>58</v>
      </c>
      <c r="E61" s="6">
        <f t="shared" si="2"/>
        <v>0.29000000000000015</v>
      </c>
      <c r="F61" s="1">
        <f t="shared" si="3"/>
        <v>2.7613156688416678E-2</v>
      </c>
      <c r="G61">
        <f t="shared" si="4"/>
        <v>-1.5665147755151987E-2</v>
      </c>
      <c r="H61">
        <f t="shared" si="5"/>
        <v>0.02</v>
      </c>
      <c r="I61">
        <f t="shared" si="8"/>
        <v>-5.0031031096908762E-2</v>
      </c>
      <c r="J61">
        <f t="shared" si="7"/>
        <v>5.213664033831833E-2</v>
      </c>
    </row>
    <row r="62" spans="4:10" x14ac:dyDescent="0.45">
      <c r="D62">
        <f t="shared" si="1"/>
        <v>59</v>
      </c>
      <c r="E62" s="6">
        <f t="shared" si="2"/>
        <v>0.29500000000000015</v>
      </c>
      <c r="F62" s="1">
        <f t="shared" si="3"/>
        <v>2.7532362703904335E-2</v>
      </c>
      <c r="G62">
        <f t="shared" si="4"/>
        <v>-1.5912644529735009E-2</v>
      </c>
      <c r="H62">
        <f t="shared" si="5"/>
        <v>0.02</v>
      </c>
      <c r="I62">
        <f t="shared" si="8"/>
        <v>-4.9766213149893268E-2</v>
      </c>
      <c r="J62">
        <f t="shared" si="7"/>
        <v>5.2551915985521447E-2</v>
      </c>
    </row>
    <row r="63" spans="4:10" x14ac:dyDescent="0.45">
      <c r="D63">
        <f t="shared" si="1"/>
        <v>60</v>
      </c>
      <c r="E63" s="6">
        <f t="shared" si="2"/>
        <v>0.30000000000000016</v>
      </c>
      <c r="F63" s="1">
        <f t="shared" si="3"/>
        <v>2.7450344729635569E-2</v>
      </c>
      <c r="G63">
        <f t="shared" si="4"/>
        <v>-1.6158796902468464E-2</v>
      </c>
      <c r="H63">
        <f t="shared" si="5"/>
        <v>0.02</v>
      </c>
      <c r="I63">
        <f t="shared" si="8"/>
        <v>-4.949935491660451E-2</v>
      </c>
      <c r="J63">
        <f t="shared" si="7"/>
        <v>5.2963589403098865E-2</v>
      </c>
    </row>
    <row r="64" spans="4:10" x14ac:dyDescent="0.45">
      <c r="D64">
        <f t="shared" si="1"/>
        <v>61</v>
      </c>
      <c r="E64" s="6">
        <f t="shared" si="2"/>
        <v>0.30500000000000016</v>
      </c>
      <c r="F64" s="1">
        <f t="shared" si="3"/>
        <v>2.7367109587358524E-2</v>
      </c>
      <c r="G64">
        <f t="shared" si="4"/>
        <v>-1.6403594853753312E-2</v>
      </c>
      <c r="H64">
        <f t="shared" si="5"/>
        <v>0.02</v>
      </c>
      <c r="I64">
        <f t="shared" si="8"/>
        <v>-4.9230474546690939E-2</v>
      </c>
      <c r="J64">
        <f t="shared" si="7"/>
        <v>5.3371646657751626E-2</v>
      </c>
    </row>
    <row r="65" spans="4:10" x14ac:dyDescent="0.45">
      <c r="D65">
        <f t="shared" si="1"/>
        <v>62</v>
      </c>
      <c r="E65" s="6">
        <f t="shared" si="2"/>
        <v>0.31000000000000016</v>
      </c>
      <c r="F65" s="1">
        <f t="shared" si="3"/>
        <v>2.7282664148003545E-2</v>
      </c>
      <c r="G65">
        <f t="shared" si="4"/>
        <v>-1.6647028455409052E-2</v>
      </c>
      <c r="H65">
        <f t="shared" si="5"/>
        <v>0.02</v>
      </c>
      <c r="I65">
        <f t="shared" si="8"/>
        <v>-4.8959590256969499E-2</v>
      </c>
      <c r="J65">
        <f t="shared" si="7"/>
        <v>5.3776073982714223E-2</v>
      </c>
    </row>
    <row r="66" spans="4:10" x14ac:dyDescent="0.45">
      <c r="D66">
        <f t="shared" si="1"/>
        <v>63</v>
      </c>
      <c r="E66" s="6">
        <f t="shared" si="2"/>
        <v>0.31500000000000017</v>
      </c>
      <c r="F66" s="1">
        <f t="shared" si="3"/>
        <v>2.7197015331222846E-2</v>
      </c>
      <c r="G66">
        <f t="shared" si="4"/>
        <v>-1.6889087870995689E-2</v>
      </c>
      <c r="H66">
        <f t="shared" si="5"/>
        <v>0.02</v>
      </c>
      <c r="I66">
        <f t="shared" si="8"/>
        <v>-4.868672033114807E-2</v>
      </c>
      <c r="J66">
        <f t="shared" si="7"/>
        <v>5.4176857944288059E-2</v>
      </c>
    </row>
    <row r="67" spans="4:10" x14ac:dyDescent="0.45">
      <c r="D67">
        <f t="shared" si="1"/>
        <v>64</v>
      </c>
      <c r="E67" s="6">
        <f t="shared" si="2"/>
        <v>0.32000000000000017</v>
      </c>
      <c r="F67" s="1">
        <f t="shared" si="3"/>
        <v>2.7110170104928603E-2</v>
      </c>
      <c r="G67">
        <f t="shared" si="4"/>
        <v>-1.712976335613986E-2</v>
      </c>
      <c r="H67">
        <f t="shared" si="5"/>
        <v>0.02</v>
      </c>
      <c r="I67">
        <f t="shared" si="8"/>
        <v>-4.841188311732747E-2</v>
      </c>
      <c r="J67">
        <f t="shared" si="7"/>
        <v>5.4573985164285688E-2</v>
      </c>
    </row>
    <row r="68" spans="4:10" x14ac:dyDescent="0.45">
      <c r="D68">
        <f t="shared" si="1"/>
        <v>65</v>
      </c>
      <c r="E68" s="6">
        <f t="shared" si="2"/>
        <v>0.32500000000000018</v>
      </c>
      <c r="F68" s="1">
        <f t="shared" si="3"/>
        <v>2.7022135484829506E-2</v>
      </c>
      <c r="G68">
        <f t="shared" si="4"/>
        <v>-1.736904525884847E-2</v>
      </c>
      <c r="H68">
        <f t="shared" si="5"/>
        <v>0.02</v>
      </c>
      <c r="I68">
        <f t="shared" si="8"/>
        <v>-4.8135097028834117E-2</v>
      </c>
      <c r="J68">
        <f t="shared" si="7"/>
        <v>5.4967442764120023E-2</v>
      </c>
    </row>
    <row r="69" spans="4:10" x14ac:dyDescent="0.45">
      <c r="D69">
        <f t="shared" ref="D69:D132" si="9" xml:space="preserve"> D68+1</f>
        <v>66</v>
      </c>
      <c r="E69" s="6">
        <f t="shared" ref="E69:E132" si="10" xml:space="preserve"> E68+$B$3</f>
        <v>0.33000000000000018</v>
      </c>
      <c r="F69" s="1">
        <f t="shared" ref="F69:F132" si="11" xml:space="preserve"> -($B$13)*(PRODUCT($B$7, $B$10, SIGN(G69)) + PRODUCT($B$5, F68-F67, (1/$B$3)) + PRODUCT($B$6, F68)) + (2*F68) - (F67)</f>
        <v>2.6932918533965781E-2</v>
      </c>
      <c r="G69">
        <f t="shared" si="4"/>
        <v>-1.7606924019819559E-2</v>
      </c>
      <c r="H69">
        <f t="shared" si="5"/>
        <v>0.02</v>
      </c>
      <c r="I69">
        <f t="shared" si="8"/>
        <v>-4.7856380541722032E-2</v>
      </c>
      <c r="J69">
        <f t="shared" si="7"/>
        <v>5.5357217698670524E-2</v>
      </c>
    </row>
    <row r="70" spans="4:10" x14ac:dyDescent="0.45">
      <c r="D70">
        <f t="shared" si="9"/>
        <v>67</v>
      </c>
      <c r="E70" s="6">
        <f t="shared" si="10"/>
        <v>0.33500000000000019</v>
      </c>
      <c r="F70" s="1">
        <f t="shared" si="11"/>
        <v>2.6842526362242713E-2</v>
      </c>
      <c r="G70">
        <f t="shared" ref="G70:G133" si="12" xml:space="preserve"> PRODUCT(F69-F68, 1/$B$3)</f>
        <v>-1.7843390172744833E-2</v>
      </c>
      <c r="H70">
        <f t="shared" ref="H70:H133" si="13">IF(ABS(G70) &lt; $B$9, $B$8*$B$10, $B$7*$B$10)</f>
        <v>0.02</v>
      </c>
      <c r="I70">
        <f t="shared" si="8"/>
        <v>-4.7575752194217724E-2</v>
      </c>
      <c r="J70">
        <f t="shared" si="7"/>
        <v>5.5743297422417015E-2</v>
      </c>
    </row>
    <row r="71" spans="4:10" x14ac:dyDescent="0.45">
      <c r="D71">
        <f t="shared" si="9"/>
        <v>68</v>
      </c>
      <c r="E71" s="6">
        <f t="shared" si="10"/>
        <v>0.34000000000000019</v>
      </c>
      <c r="F71" s="1">
        <f t="shared" si="11"/>
        <v>2.67509661259627E-2</v>
      </c>
      <c r="G71">
        <f t="shared" si="12"/>
        <v>-1.8078434344613592E-2</v>
      </c>
      <c r="H71">
        <f t="shared" si="13"/>
        <v>0.02</v>
      </c>
      <c r="I71">
        <f t="shared" si="8"/>
        <v>-4.7293230585054857E-2</v>
      </c>
      <c r="J71">
        <f t="shared" si="7"/>
        <v>5.6125669500861619E-2</v>
      </c>
    </row>
    <row r="72" spans="4:10" x14ac:dyDescent="0.45">
      <c r="D72">
        <f t="shared" si="9"/>
        <v>69</v>
      </c>
      <c r="E72" s="6">
        <f t="shared" si="10"/>
        <v>0.3450000000000002</v>
      </c>
      <c r="F72" s="1">
        <f t="shared" si="11"/>
        <v>2.6658245027355879E-2</v>
      </c>
      <c r="G72">
        <f t="shared" si="12"/>
        <v>-1.8312047256002772E-2</v>
      </c>
      <c r="H72">
        <f t="shared" si="13"/>
        <v>0.02</v>
      </c>
      <c r="I72">
        <f t="shared" si="8"/>
        <v>-4.7008834373751807E-2</v>
      </c>
      <c r="J72">
        <f t="shared" si="7"/>
        <v>5.6504321832573368E-2</v>
      </c>
    </row>
    <row r="73" spans="4:10" x14ac:dyDescent="0.45">
      <c r="D73">
        <f t="shared" si="9"/>
        <v>70</v>
      </c>
      <c r="E73" s="6">
        <f t="shared" si="10"/>
        <v>0.3500000000000002</v>
      </c>
      <c r="F73" s="1">
        <f t="shared" si="11"/>
        <v>2.6564370314109312E-2</v>
      </c>
      <c r="G73">
        <f t="shared" si="12"/>
        <v>-1.8544219721364219E-2</v>
      </c>
      <c r="H73">
        <f t="shared" si="13"/>
        <v>0.02</v>
      </c>
      <c r="I73">
        <f t="shared" si="8"/>
        <v>-4.67225822778361E-2</v>
      </c>
      <c r="J73">
        <f t="shared" si="7"/>
        <v>5.6879242260610141E-2</v>
      </c>
    </row>
    <row r="74" spans="4:10" x14ac:dyDescent="0.45">
      <c r="D74">
        <f t="shared" si="9"/>
        <v>71</v>
      </c>
      <c r="E74" s="6">
        <f t="shared" si="10"/>
        <v>0.3550000000000002</v>
      </c>
      <c r="F74" s="1">
        <f t="shared" si="11"/>
        <v>2.6469349278894813E-2</v>
      </c>
      <c r="G74">
        <f t="shared" si="12"/>
        <v>-1.8774942649313342E-2</v>
      </c>
      <c r="H74">
        <f t="shared" si="13"/>
        <v>0.02</v>
      </c>
      <c r="I74">
        <f t="shared" si="8"/>
        <v>-4.6434493072289307E-2</v>
      </c>
      <c r="J74">
        <f t="shared" ref="J74:J137" si="14" xml:space="preserve"> (I73-I72)/($B$3)</f>
        <v>5.7250419183141332E-2</v>
      </c>
    </row>
    <row r="75" spans="4:10" x14ac:dyDescent="0.45">
      <c r="D75">
        <f t="shared" si="9"/>
        <v>72</v>
      </c>
      <c r="E75" s="6">
        <f t="shared" si="10"/>
        <v>0.36000000000000021</v>
      </c>
      <c r="F75" s="1">
        <f t="shared" si="11"/>
        <v>2.6373189258895403E-2</v>
      </c>
      <c r="G75">
        <f t="shared" si="12"/>
        <v>-1.9004207042899735E-2</v>
      </c>
      <c r="H75">
        <f t="shared" si="13"/>
        <v>0.02</v>
      </c>
      <c r="I75">
        <f t="shared" si="8"/>
        <v>-4.6144585589824594E-2</v>
      </c>
      <c r="J75">
        <f t="shared" si="14"/>
        <v>5.7617841109358636E-2</v>
      </c>
    </row>
    <row r="76" spans="4:10" x14ac:dyDescent="0.45">
      <c r="D76">
        <f t="shared" si="9"/>
        <v>73</v>
      </c>
      <c r="E76" s="6">
        <f t="shared" si="10"/>
        <v>0.36500000000000021</v>
      </c>
      <c r="F76" s="1">
        <f t="shared" si="11"/>
        <v>2.6275897635330427E-2</v>
      </c>
      <c r="G76">
        <f t="shared" si="12"/>
        <v>-1.9232003999881953E-2</v>
      </c>
      <c r="H76">
        <f t="shared" si="13"/>
        <v>0.02</v>
      </c>
      <c r="I76">
        <f t="shared" si="8"/>
        <v>-4.58528787172785E-2</v>
      </c>
      <c r="J76">
        <f t="shared" si="14"/>
        <v>5.7981496492942597E-2</v>
      </c>
    </row>
    <row r="77" spans="4:10" x14ac:dyDescent="0.45">
      <c r="D77">
        <f t="shared" si="9"/>
        <v>74</v>
      </c>
      <c r="E77" s="6">
        <f t="shared" si="10"/>
        <v>0.37000000000000022</v>
      </c>
      <c r="F77" s="1">
        <f t="shared" si="11"/>
        <v>2.6177481832979368E-2</v>
      </c>
      <c r="G77">
        <f t="shared" si="12"/>
        <v>-1.9458324712995356E-2</v>
      </c>
      <c r="H77">
        <f t="shared" si="13"/>
        <v>0.02</v>
      </c>
      <c r="I77">
        <f t="shared" si="8"/>
        <v>-4.5559391396443605E-2</v>
      </c>
      <c r="J77">
        <f t="shared" si="14"/>
        <v>5.8341374509218724E-2</v>
      </c>
    </row>
    <row r="78" spans="4:10" x14ac:dyDescent="0.45">
      <c r="D78">
        <f t="shared" si="9"/>
        <v>75</v>
      </c>
      <c r="E78" s="6">
        <f t="shared" si="10"/>
        <v>0.37500000000000022</v>
      </c>
      <c r="F78" s="1">
        <f t="shared" si="11"/>
        <v>2.6077949319704405E-2</v>
      </c>
      <c r="G78">
        <f t="shared" si="12"/>
        <v>-1.9683160470211625E-2</v>
      </c>
      <c r="H78">
        <f t="shared" si="13"/>
        <v>0.02</v>
      </c>
      <c r="I78">
        <f t="shared" si="8"/>
        <v>-4.5264142622680748E-2</v>
      </c>
      <c r="J78">
        <f t="shared" si="14"/>
        <v>5.8697464166979074E-2</v>
      </c>
    </row>
    <row r="79" spans="4:10" x14ac:dyDescent="0.45">
      <c r="D79">
        <f t="shared" si="9"/>
        <v>76</v>
      </c>
      <c r="E79" s="6">
        <f t="shared" si="10"/>
        <v>0.38000000000000023</v>
      </c>
      <c r="F79" s="1">
        <f t="shared" si="11"/>
        <v>2.5977307605971695E-2</v>
      </c>
      <c r="G79">
        <f t="shared" si="12"/>
        <v>-1.9906502654992719E-2</v>
      </c>
      <c r="H79">
        <f t="shared" si="13"/>
        <v>0.02</v>
      </c>
      <c r="I79">
        <f t="shared" si="8"/>
        <v>-4.4967151443253695E-2</v>
      </c>
      <c r="J79">
        <f t="shared" si="14"/>
        <v>5.9049754752571459E-2</v>
      </c>
    </row>
    <row r="80" spans="4:10" x14ac:dyDescent="0.45">
      <c r="D80">
        <f t="shared" si="9"/>
        <v>77</v>
      </c>
      <c r="E80" s="6">
        <f t="shared" si="10"/>
        <v>0.38500000000000023</v>
      </c>
      <c r="F80" s="1">
        <f t="shared" si="11"/>
        <v>2.587556424437145E-2</v>
      </c>
      <c r="G80">
        <f t="shared" si="12"/>
        <v>-2.0128342746542072E-2</v>
      </c>
      <c r="H80">
        <f t="shared" si="13"/>
        <v>0.02</v>
      </c>
      <c r="I80">
        <f t="shared" si="8"/>
        <v>-4.4668436956218915E-2</v>
      </c>
      <c r="J80">
        <f t="shared" si="14"/>
        <v>5.93982358854106E-2</v>
      </c>
    </row>
    <row r="81" spans="4:10" x14ac:dyDescent="0.45">
      <c r="D81">
        <f t="shared" si="9"/>
        <v>78</v>
      </c>
      <c r="E81" s="6">
        <f t="shared" si="10"/>
        <v>0.39000000000000024</v>
      </c>
      <c r="F81" s="1">
        <f t="shared" si="11"/>
        <v>2.5772726829136811E-2</v>
      </c>
      <c r="G81">
        <f t="shared" si="12"/>
        <v>-2.0348672320048833E-2</v>
      </c>
      <c r="H81">
        <f t="shared" si="13"/>
        <v>0.02</v>
      </c>
      <c r="I81">
        <f t="shared" si="8"/>
        <v>-4.4368018309870472E-2</v>
      </c>
      <c r="J81">
        <f t="shared" si="14"/>
        <v>5.9742897406955819E-2</v>
      </c>
    </row>
    <row r="82" spans="4:10" x14ac:dyDescent="0.45">
      <c r="D82">
        <f t="shared" si="9"/>
        <v>79</v>
      </c>
      <c r="E82" s="6">
        <f t="shared" si="10"/>
        <v>0.39500000000000024</v>
      </c>
      <c r="F82" s="1">
        <f t="shared" si="11"/>
        <v>2.5668802995661558E-2</v>
      </c>
      <c r="G82">
        <f t="shared" si="12"/>
        <v>-2.0567483046927959E-2</v>
      </c>
      <c r="H82">
        <f t="shared" si="13"/>
        <v>0.02</v>
      </c>
      <c r="I82">
        <f t="shared" si="8"/>
        <v>-4.4065914701352238E-2</v>
      </c>
      <c r="J82">
        <f t="shared" si="14"/>
        <v>6.0083729269688746E-2</v>
      </c>
    </row>
    <row r="83" spans="4:10" x14ac:dyDescent="0.45">
      <c r="D83">
        <f t="shared" si="9"/>
        <v>80</v>
      </c>
      <c r="E83" s="6">
        <f t="shared" si="10"/>
        <v>0.40000000000000024</v>
      </c>
      <c r="F83" s="1">
        <f t="shared" si="11"/>
        <v>2.5563800420016686E-2</v>
      </c>
      <c r="G83">
        <f t="shared" si="12"/>
        <v>-2.0784766695050583E-2</v>
      </c>
      <c r="H83">
        <f t="shared" si="13"/>
        <v>0.02</v>
      </c>
      <c r="I83">
        <f t="shared" si="8"/>
        <v>-4.3762145375825234E-2</v>
      </c>
      <c r="J83">
        <f t="shared" si="14"/>
        <v>6.0420721703646763E-2</v>
      </c>
    </row>
    <row r="84" spans="4:10" x14ac:dyDescent="0.45">
      <c r="D84">
        <f t="shared" si="9"/>
        <v>81</v>
      </c>
      <c r="E84" s="6">
        <f t="shared" si="10"/>
        <v>0.40500000000000025</v>
      </c>
      <c r="F84" s="1">
        <f t="shared" si="11"/>
        <v>2.5457726818465864E-2</v>
      </c>
      <c r="G84">
        <f t="shared" si="12"/>
        <v>-2.1000515128974384E-2</v>
      </c>
      <c r="H84">
        <f t="shared" si="13"/>
        <v>0.02</v>
      </c>
      <c r="I84">
        <f t="shared" si="8"/>
        <v>-4.3456729624524737E-2</v>
      </c>
      <c r="J84">
        <f t="shared" si="14"/>
        <v>6.0753865105400706E-2</v>
      </c>
    </row>
    <row r="85" spans="4:10" x14ac:dyDescent="0.45">
      <c r="D85">
        <f t="shared" si="9"/>
        <v>82</v>
      </c>
      <c r="E85" s="6">
        <f t="shared" si="10"/>
        <v>0.41000000000000025</v>
      </c>
      <c r="F85" s="1">
        <f t="shared" si="11"/>
        <v>2.5350589946979814E-2</v>
      </c>
      <c r="G85">
        <f t="shared" si="12"/>
        <v>-2.1214720310164248E-2</v>
      </c>
      <c r="H85">
        <f t="shared" si="13"/>
        <v>0.02</v>
      </c>
      <c r="I85">
        <f t="shared" si="8"/>
        <v>-4.3149686784760277E-2</v>
      </c>
      <c r="J85">
        <f t="shared" si="14"/>
        <v>6.1083150260099472E-2</v>
      </c>
    </row>
    <row r="86" spans="4:10" x14ac:dyDescent="0.45">
      <c r="D86">
        <f t="shared" si="9"/>
        <v>83</v>
      </c>
      <c r="E86" s="6">
        <f t="shared" si="10"/>
        <v>0.41500000000000026</v>
      </c>
      <c r="F86" s="1">
        <f t="shared" si="11"/>
        <v>2.5242397600749623E-2</v>
      </c>
      <c r="G86">
        <f t="shared" si="12"/>
        <v>-2.1427374297210144E-2</v>
      </c>
      <c r="H86">
        <f t="shared" si="13"/>
        <v>0.02</v>
      </c>
      <c r="I86">
        <f t="shared" si="8"/>
        <v>-4.2841036237972752E-2</v>
      </c>
      <c r="J86">
        <f t="shared" si="14"/>
        <v>6.1408567952891957E-2</v>
      </c>
    </row>
    <row r="87" spans="4:10" x14ac:dyDescent="0.45">
      <c r="D87">
        <f t="shared" si="9"/>
        <v>84</v>
      </c>
      <c r="E87" s="6">
        <f t="shared" si="10"/>
        <v>0.42000000000000026</v>
      </c>
      <c r="F87" s="1">
        <f t="shared" si="11"/>
        <v>2.5133157613699039E-2</v>
      </c>
      <c r="G87">
        <f t="shared" si="12"/>
        <v>-2.1638469246038072E-2</v>
      </c>
      <c r="H87">
        <f t="shared" si="13"/>
        <v>0.02</v>
      </c>
      <c r="I87">
        <f t="shared" si="8"/>
        <v>-4.2530797409179311E-2</v>
      </c>
      <c r="J87">
        <f t="shared" si="14"/>
        <v>6.1730109357505114E-2</v>
      </c>
    </row>
    <row r="88" spans="4:10" x14ac:dyDescent="0.45">
      <c r="D88">
        <f t="shared" si="9"/>
        <v>85</v>
      </c>
      <c r="E88" s="6">
        <f t="shared" si="10"/>
        <v>0.42500000000000027</v>
      </c>
      <c r="F88" s="1">
        <f t="shared" si="11"/>
        <v>2.5022877857995764E-2</v>
      </c>
      <c r="G88">
        <f t="shared" si="12"/>
        <v>-2.1847997410116837E-2</v>
      </c>
      <c r="H88">
        <f t="shared" si="13"/>
        <v>0.02</v>
      </c>
      <c r="I88">
        <f t="shared" ref="I88:I151" si="15">PRODUCT(G87-G86, ($B$3)^(-1))</f>
        <v>-4.2218989765585579E-2</v>
      </c>
      <c r="J88">
        <f t="shared" si="14"/>
        <v>6.20477657586882E-2</v>
      </c>
    </row>
    <row r="89" spans="4:10" x14ac:dyDescent="0.45">
      <c r="D89">
        <f t="shared" si="9"/>
        <v>86</v>
      </c>
      <c r="E89" s="6">
        <f t="shared" si="10"/>
        <v>0.43000000000000027</v>
      </c>
      <c r="F89" s="1">
        <f t="shared" si="11"/>
        <v>2.4911566243561764E-2</v>
      </c>
      <c r="G89">
        <f t="shared" si="12"/>
        <v>-2.2055951140655117E-2</v>
      </c>
      <c r="H89">
        <f t="shared" si="13"/>
        <v>0.02</v>
      </c>
      <c r="I89">
        <f t="shared" si="15"/>
        <v>-4.1905632815752991E-2</v>
      </c>
      <c r="J89">
        <f t="shared" si="14"/>
        <v>6.2361528718746229E-2</v>
      </c>
    </row>
    <row r="90" spans="4:10" x14ac:dyDescent="0.45">
      <c r="D90">
        <f t="shared" si="9"/>
        <v>87</v>
      </c>
      <c r="E90" s="6">
        <f t="shared" si="10"/>
        <v>0.43500000000000028</v>
      </c>
      <c r="F90" s="1">
        <f t="shared" si="11"/>
        <v>2.4799230717582652E-2</v>
      </c>
      <c r="G90">
        <f t="shared" si="12"/>
        <v>-2.2262322886799912E-2</v>
      </c>
      <c r="H90">
        <f t="shared" si="13"/>
        <v>0.02</v>
      </c>
      <c r="I90">
        <f t="shared" si="15"/>
        <v>-4.1590746107655896E-2</v>
      </c>
      <c r="J90">
        <f t="shared" si="14"/>
        <v>6.2671389966517665E-2</v>
      </c>
    </row>
    <row r="91" spans="4:10" x14ac:dyDescent="0.45">
      <c r="D91">
        <f t="shared" si="9"/>
        <v>88</v>
      </c>
      <c r="E91" s="6">
        <f t="shared" si="10"/>
        <v>0.44000000000000028</v>
      </c>
      <c r="F91" s="1">
        <f t="shared" si="11"/>
        <v>2.4685879264016122E-2</v>
      </c>
      <c r="G91">
        <f t="shared" si="12"/>
        <v>-2.2467105195822512E-2</v>
      </c>
      <c r="H91">
        <f t="shared" si="13"/>
        <v>0.02</v>
      </c>
      <c r="I91">
        <f t="shared" si="15"/>
        <v>-4.1274349228959117E-2</v>
      </c>
      <c r="J91">
        <f t="shared" si="14"/>
        <v>6.2977341619419036E-2</v>
      </c>
    </row>
    <row r="92" spans="4:10" x14ac:dyDescent="0.45">
      <c r="D92">
        <f t="shared" si="9"/>
        <v>89</v>
      </c>
      <c r="E92" s="6">
        <f t="shared" si="10"/>
        <v>0.44500000000000028</v>
      </c>
      <c r="F92" s="1">
        <f t="shared" si="11"/>
        <v>2.4571519903099526E-2</v>
      </c>
      <c r="G92">
        <f t="shared" si="12"/>
        <v>-2.2670290713305841E-2</v>
      </c>
      <c r="H92">
        <f t="shared" si="13"/>
        <v>0.02</v>
      </c>
      <c r="I92">
        <f t="shared" si="15"/>
        <v>-4.095646180451995E-2</v>
      </c>
      <c r="J92">
        <f t="shared" si="14"/>
        <v>6.3279375739355714E-2</v>
      </c>
    </row>
    <row r="93" spans="4:10" x14ac:dyDescent="0.45">
      <c r="D93">
        <f t="shared" si="9"/>
        <v>90</v>
      </c>
      <c r="E93" s="6">
        <f t="shared" si="10"/>
        <v>0.45000000000000029</v>
      </c>
      <c r="F93" s="1">
        <f t="shared" si="11"/>
        <v>2.445616069085655E-2</v>
      </c>
      <c r="G93">
        <f t="shared" si="12"/>
        <v>-2.2871872183319319E-2</v>
      </c>
      <c r="H93">
        <f t="shared" si="13"/>
        <v>0.02</v>
      </c>
      <c r="I93">
        <f t="shared" si="15"/>
        <v>-4.0637103496665716E-2</v>
      </c>
      <c r="J93">
        <f t="shared" si="14"/>
        <v>6.3577484887833435E-2</v>
      </c>
    </row>
    <row r="94" spans="4:10" x14ac:dyDescent="0.45">
      <c r="D94">
        <f t="shared" si="9"/>
        <v>91</v>
      </c>
      <c r="E94" s="6">
        <f t="shared" si="10"/>
        <v>0.45500000000000029</v>
      </c>
      <c r="F94" s="1">
        <f t="shared" si="11"/>
        <v>2.4339809718603098E-2</v>
      </c>
      <c r="G94">
        <f t="shared" si="12"/>
        <v>-2.3071842448595115E-2</v>
      </c>
      <c r="H94">
        <f t="shared" si="13"/>
        <v>0.02</v>
      </c>
      <c r="I94">
        <f t="shared" si="15"/>
        <v>-4.0316294002695763E-2</v>
      </c>
      <c r="J94">
        <f t="shared" si="14"/>
        <v>6.3871661570846783E-2</v>
      </c>
    </row>
    <row r="95" spans="4:10" x14ac:dyDescent="0.45">
      <c r="D95">
        <f t="shared" si="9"/>
        <v>92</v>
      </c>
      <c r="E95" s="6">
        <f t="shared" si="10"/>
        <v>0.4600000000000003</v>
      </c>
      <c r="F95" s="1">
        <f t="shared" si="11"/>
        <v>2.4222475112452332E-2</v>
      </c>
      <c r="G95">
        <f t="shared" si="12"/>
        <v>-2.3270194450690507E-2</v>
      </c>
      <c r="H95">
        <f t="shared" si="13"/>
        <v>0.02</v>
      </c>
      <c r="I95">
        <f t="shared" si="15"/>
        <v>-3.9994053055159018E-2</v>
      </c>
      <c r="J95">
        <f t="shared" si="14"/>
        <v>6.4161898793990702E-2</v>
      </c>
    </row>
    <row r="96" spans="4:10" x14ac:dyDescent="0.45">
      <c r="D96">
        <f t="shared" si="9"/>
        <v>93</v>
      </c>
      <c r="E96" s="6">
        <f t="shared" si="10"/>
        <v>0.4650000000000003</v>
      </c>
      <c r="F96" s="1">
        <f t="shared" si="11"/>
        <v>2.4104165032818939E-2</v>
      </c>
      <c r="G96">
        <f t="shared" si="12"/>
        <v>-2.3466921230153037E-2</v>
      </c>
      <c r="H96">
        <f t="shared" si="13"/>
        <v>0.02</v>
      </c>
      <c r="I96">
        <f t="shared" si="15"/>
        <v>-3.9670400419078433E-2</v>
      </c>
      <c r="J96">
        <f t="shared" si="14"/>
        <v>6.4448189507348985E-2</v>
      </c>
    </row>
    <row r="97" spans="4:10" x14ac:dyDescent="0.45">
      <c r="D97">
        <f t="shared" si="9"/>
        <v>94</v>
      </c>
      <c r="E97" s="6">
        <f t="shared" si="10"/>
        <v>0.47000000000000031</v>
      </c>
      <c r="F97" s="1">
        <f t="shared" si="11"/>
        <v>2.3984887673922657E-2</v>
      </c>
      <c r="G97">
        <f t="shared" si="12"/>
        <v>-2.3662015926678714E-2</v>
      </c>
      <c r="H97">
        <f t="shared" si="13"/>
        <v>0.02</v>
      </c>
      <c r="I97">
        <f t="shared" si="15"/>
        <v>-3.9345355892506095E-2</v>
      </c>
      <c r="J97">
        <f t="shared" si="14"/>
        <v>6.473052721611694E-2</v>
      </c>
    </row>
    <row r="98" spans="4:10" x14ac:dyDescent="0.45">
      <c r="D98">
        <f t="shared" si="9"/>
        <v>95</v>
      </c>
      <c r="E98" s="6">
        <f t="shared" si="10"/>
        <v>0.47500000000000031</v>
      </c>
      <c r="F98" s="1">
        <f t="shared" si="11"/>
        <v>2.3864651263291056E-2</v>
      </c>
      <c r="G98">
        <f t="shared" si="12"/>
        <v>-2.3855471779256343E-2</v>
      </c>
      <c r="H98">
        <f t="shared" si="13"/>
        <v>0.02</v>
      </c>
      <c r="I98">
        <f t="shared" si="15"/>
        <v>-3.9018939305135447E-2</v>
      </c>
      <c r="J98">
        <f t="shared" si="14"/>
        <v>6.5008905314467569E-2</v>
      </c>
    </row>
    <row r="99" spans="4:10" x14ac:dyDescent="0.45">
      <c r="D99">
        <f t="shared" si="9"/>
        <v>96</v>
      </c>
      <c r="E99" s="6">
        <f t="shared" si="10"/>
        <v>0.48000000000000032</v>
      </c>
      <c r="F99" s="1">
        <f t="shared" si="11"/>
        <v>2.374346406126164E-2</v>
      </c>
      <c r="G99">
        <f t="shared" si="12"/>
        <v>-2.404728212632018E-2</v>
      </c>
      <c r="H99">
        <f t="shared" si="13"/>
        <v>0.02</v>
      </c>
      <c r="I99">
        <f t="shared" si="15"/>
        <v>-3.869117051552573E-2</v>
      </c>
      <c r="J99">
        <f t="shared" si="14"/>
        <v>6.5283317474129632E-2</v>
      </c>
    </row>
    <row r="100" spans="4:10" x14ac:dyDescent="0.45">
      <c r="D100">
        <f t="shared" si="9"/>
        <v>97</v>
      </c>
      <c r="E100" s="6">
        <f t="shared" si="10"/>
        <v>0.48500000000000032</v>
      </c>
      <c r="F100" s="1">
        <f t="shared" si="11"/>
        <v>2.3621334360483262E-2</v>
      </c>
      <c r="G100">
        <f t="shared" si="12"/>
        <v>-2.4237440405883159E-2</v>
      </c>
      <c r="H100">
        <f t="shared" si="13"/>
        <v>0.02</v>
      </c>
      <c r="I100">
        <f t="shared" si="15"/>
        <v>-3.8362069412767319E-2</v>
      </c>
      <c r="J100">
        <f t="shared" si="14"/>
        <v>6.5553757921943401E-2</v>
      </c>
    </row>
    <row r="101" spans="4:10" x14ac:dyDescent="0.45">
      <c r="D101">
        <f t="shared" si="9"/>
        <v>98</v>
      </c>
      <c r="E101" s="6">
        <f t="shared" si="10"/>
        <v>0.49000000000000032</v>
      </c>
      <c r="F101" s="1">
        <f t="shared" si="11"/>
        <v>2.3498270485416896E-2</v>
      </c>
      <c r="G101">
        <f t="shared" si="12"/>
        <v>-2.4425940155675674E-2</v>
      </c>
      <c r="H101">
        <f t="shared" si="13"/>
        <v>0.02</v>
      </c>
      <c r="I101">
        <f t="shared" si="15"/>
        <v>-3.8031655912595941E-2</v>
      </c>
      <c r="J101">
        <f t="shared" si="14"/>
        <v>6.582022055168224E-2</v>
      </c>
    </row>
    <row r="102" spans="4:10" x14ac:dyDescent="0.45">
      <c r="D102">
        <f t="shared" si="9"/>
        <v>99</v>
      </c>
      <c r="E102" s="6">
        <f t="shared" si="10"/>
        <v>0.49500000000000033</v>
      </c>
      <c r="F102" s="1">
        <f t="shared" si="11"/>
        <v>2.3374280791835803E-2</v>
      </c>
      <c r="G102">
        <f t="shared" si="12"/>
        <v>-2.4612775013273247E-2</v>
      </c>
      <c r="H102">
        <f t="shared" si="13"/>
        <v>0.02</v>
      </c>
      <c r="I102">
        <f t="shared" si="15"/>
        <v>-3.7699949958502899E-2</v>
      </c>
      <c r="J102">
        <f t="shared" si="14"/>
        <v>6.6082700034275632E-2</v>
      </c>
    </row>
    <row r="103" spans="4:10" x14ac:dyDescent="0.45">
      <c r="D103">
        <f t="shared" si="9"/>
        <v>100</v>
      </c>
      <c r="E103" s="6">
        <f t="shared" si="10"/>
        <v>0.50000000000000033</v>
      </c>
      <c r="F103" s="1">
        <f t="shared" si="11"/>
        <v>2.3249373666325096E-2</v>
      </c>
      <c r="G103">
        <f t="shared" si="12"/>
        <v>-2.4797938716218659E-2</v>
      </c>
      <c r="H103">
        <f t="shared" si="13"/>
        <v>0.02</v>
      </c>
      <c r="I103">
        <f t="shared" si="15"/>
        <v>-3.7366971519514625E-2</v>
      </c>
      <c r="J103">
        <f t="shared" si="14"/>
        <v>6.6341190818608453E-2</v>
      </c>
    </row>
    <row r="104" spans="4:10" x14ac:dyDescent="0.45">
      <c r="D104">
        <f t="shared" si="9"/>
        <v>101</v>
      </c>
      <c r="E104" s="6">
        <f t="shared" si="10"/>
        <v>0.50500000000000034</v>
      </c>
      <c r="F104" s="1">
        <f t="shared" si="11"/>
        <v>2.3123557525780748E-2</v>
      </c>
      <c r="G104">
        <f t="shared" si="12"/>
        <v>-2.4981425102141297E-2</v>
      </c>
      <c r="H104">
        <f t="shared" si="13"/>
        <v>0.02</v>
      </c>
      <c r="I104">
        <f t="shared" si="15"/>
        <v>-3.7032740589082458E-2</v>
      </c>
      <c r="J104">
        <f t="shared" si="14"/>
        <v>6.659568779765479E-2</v>
      </c>
    </row>
    <row r="105" spans="4:10" x14ac:dyDescent="0.45">
      <c r="D105">
        <f t="shared" si="9"/>
        <v>102</v>
      </c>
      <c r="E105" s="6">
        <f t="shared" si="10"/>
        <v>0.51000000000000034</v>
      </c>
      <c r="F105" s="1">
        <f t="shared" si="11"/>
        <v>2.2996840816908067E-2</v>
      </c>
      <c r="G105">
        <f t="shared" si="12"/>
        <v>-2.5163228108869562E-2</v>
      </c>
      <c r="H105">
        <f t="shared" si="13"/>
        <v>0.02</v>
      </c>
      <c r="I105">
        <f t="shared" si="15"/>
        <v>-3.6697277184527533E-2</v>
      </c>
      <c r="J105">
        <f t="shared" si="14"/>
        <v>6.6846186086433335E-2</v>
      </c>
    </row>
    <row r="106" spans="4:10" x14ac:dyDescent="0.45">
      <c r="D106">
        <f t="shared" si="9"/>
        <v>103</v>
      </c>
      <c r="E106" s="6">
        <f t="shared" si="10"/>
        <v>0.51500000000000035</v>
      </c>
      <c r="F106" s="1">
        <f t="shared" si="11"/>
        <v>2.2869232015719658E-2</v>
      </c>
      <c r="G106">
        <f t="shared" si="12"/>
        <v>-2.5343341774536343E-2</v>
      </c>
      <c r="H106">
        <f t="shared" si="13"/>
        <v>0.02</v>
      </c>
      <c r="I106">
        <f t="shared" si="15"/>
        <v>-3.6360601345652999E-2</v>
      </c>
      <c r="J106">
        <f t="shared" si="14"/>
        <v>6.7092680910985081E-2</v>
      </c>
    </row>
    <row r="107" spans="4:10" x14ac:dyDescent="0.45">
      <c r="D107">
        <f t="shared" si="9"/>
        <v>104</v>
      </c>
      <c r="E107" s="6">
        <f t="shared" si="10"/>
        <v>0.52000000000000035</v>
      </c>
      <c r="F107" s="1">
        <f t="shared" si="11"/>
        <v>2.2740739627032908E-2</v>
      </c>
      <c r="G107">
        <f t="shared" si="12"/>
        <v>-2.5521760237681712E-2</v>
      </c>
      <c r="H107">
        <f t="shared" si="13"/>
        <v>0.02</v>
      </c>
      <c r="I107">
        <f t="shared" si="15"/>
        <v>-3.6022733133356244E-2</v>
      </c>
      <c r="J107">
        <f t="shared" si="14"/>
        <v>6.7335167774906779E-2</v>
      </c>
    </row>
    <row r="108" spans="4:10" x14ac:dyDescent="0.45">
      <c r="D108">
        <f t="shared" si="9"/>
        <v>105</v>
      </c>
      <c r="E108" s="6">
        <f t="shared" si="10"/>
        <v>0.52500000000000036</v>
      </c>
      <c r="F108" s="1">
        <f t="shared" si="11"/>
        <v>2.2611372183967013E-2</v>
      </c>
      <c r="G108">
        <f t="shared" si="12"/>
        <v>-2.5698477737350067E-2</v>
      </c>
      <c r="H108">
        <f t="shared" si="13"/>
        <v>0.02</v>
      </c>
      <c r="I108">
        <f t="shared" si="15"/>
        <v>-3.5683692629073782E-2</v>
      </c>
      <c r="J108">
        <f t="shared" si="14"/>
        <v>6.7573642459350935E-2</v>
      </c>
    </row>
    <row r="109" spans="4:10" x14ac:dyDescent="0.45">
      <c r="D109">
        <f t="shared" si="9"/>
        <v>106</v>
      </c>
      <c r="E109" s="6">
        <f t="shared" si="10"/>
        <v>0.53000000000000036</v>
      </c>
      <c r="F109" s="1">
        <f t="shared" si="11"/>
        <v>2.2481138247439587E-2</v>
      </c>
      <c r="G109">
        <f t="shared" si="12"/>
        <v>-2.5873488613178952E-2</v>
      </c>
      <c r="H109">
        <f t="shared" si="13"/>
        <v>0.02</v>
      </c>
      <c r="I109">
        <f t="shared" si="15"/>
        <v>-3.534349993367103E-2</v>
      </c>
      <c r="J109">
        <f t="shared" si="14"/>
        <v>6.7808100856492359E-2</v>
      </c>
    </row>
    <row r="110" spans="4:10" x14ac:dyDescent="0.45">
      <c r="D110">
        <f t="shared" si="9"/>
        <v>107</v>
      </c>
      <c r="E110" s="6">
        <f t="shared" si="10"/>
        <v>0.53500000000000036</v>
      </c>
      <c r="F110" s="1">
        <f t="shared" si="11"/>
        <v>2.235004640566287E-2</v>
      </c>
      <c r="G110">
        <f t="shared" si="12"/>
        <v>-2.6046787305485097E-2</v>
      </c>
      <c r="H110">
        <f t="shared" si="13"/>
        <v>0.02</v>
      </c>
      <c r="I110">
        <f t="shared" si="15"/>
        <v>-3.5002175165776972E-2</v>
      </c>
      <c r="J110">
        <f t="shared" si="14"/>
        <v>6.8038539080550464E-2</v>
      </c>
    </row>
    <row r="111" spans="4:10" x14ac:dyDescent="0.45">
      <c r="D111">
        <f t="shared" si="9"/>
        <v>108</v>
      </c>
      <c r="E111" s="6">
        <f t="shared" si="10"/>
        <v>0.54000000000000037</v>
      </c>
      <c r="F111" s="1">
        <f t="shared" si="11"/>
        <v>2.2218105273639557E-2</v>
      </c>
      <c r="G111">
        <f t="shared" si="12"/>
        <v>-2.6218368355343524E-2</v>
      </c>
      <c r="H111">
        <f t="shared" si="13"/>
        <v>0.02</v>
      </c>
      <c r="I111">
        <f t="shared" si="15"/>
        <v>-3.465973846122905E-2</v>
      </c>
      <c r="J111">
        <f t="shared" si="14"/>
        <v>6.8264953578811571E-2</v>
      </c>
    </row>
    <row r="112" spans="4:10" x14ac:dyDescent="0.45">
      <c r="D112">
        <f t="shared" si="9"/>
        <v>109</v>
      </c>
      <c r="E112" s="6">
        <f t="shared" si="10"/>
        <v>0.54500000000000037</v>
      </c>
      <c r="F112" s="1">
        <f t="shared" si="11"/>
        <v>2.2085323492658293E-2</v>
      </c>
      <c r="G112">
        <f t="shared" si="12"/>
        <v>-2.6388226404662485E-2</v>
      </c>
      <c r="H112">
        <f t="shared" si="13"/>
        <v>0.02</v>
      </c>
      <c r="I112">
        <f t="shared" si="15"/>
        <v>-3.4316209971685385E-2</v>
      </c>
      <c r="J112">
        <f t="shared" si="14"/>
        <v>6.8487340909584304E-2</v>
      </c>
    </row>
    <row r="113" spans="4:10" x14ac:dyDescent="0.45">
      <c r="D113">
        <f t="shared" si="9"/>
        <v>110</v>
      </c>
      <c r="E113" s="6">
        <f t="shared" si="10"/>
        <v>0.55000000000000038</v>
      </c>
      <c r="F113" s="1">
        <f t="shared" si="11"/>
        <v>2.1951709729788833E-2</v>
      </c>
      <c r="G113">
        <f t="shared" si="12"/>
        <v>-2.655635619625285E-2</v>
      </c>
      <c r="H113">
        <f t="shared" si="13"/>
        <v>0.02</v>
      </c>
      <c r="I113">
        <f t="shared" si="15"/>
        <v>-3.3971609863792107E-2</v>
      </c>
      <c r="J113">
        <f t="shared" si="14"/>
        <v>6.8705697908733043E-2</v>
      </c>
    </row>
    <row r="114" spans="4:10" x14ac:dyDescent="0.45">
      <c r="D114">
        <f t="shared" si="9"/>
        <v>111</v>
      </c>
      <c r="E114" s="6">
        <f t="shared" si="10"/>
        <v>0.55500000000000038</v>
      </c>
      <c r="F114" s="1">
        <f t="shared" si="11"/>
        <v>2.1817272677376924E-2</v>
      </c>
      <c r="G114">
        <f t="shared" si="12"/>
        <v>-2.672275257389195E-2</v>
      </c>
      <c r="H114">
        <f t="shared" si="13"/>
        <v>0.02</v>
      </c>
      <c r="I114">
        <f t="shared" si="15"/>
        <v>-3.3625958318073135E-2</v>
      </c>
      <c r="J114">
        <f t="shared" si="14"/>
        <v>6.8920021578655621E-2</v>
      </c>
    </row>
    <row r="115" spans="4:10" x14ac:dyDescent="0.45">
      <c r="D115">
        <f t="shared" si="9"/>
        <v>112</v>
      </c>
      <c r="E115" s="6">
        <f t="shared" si="10"/>
        <v>0.56000000000000039</v>
      </c>
      <c r="F115" s="1">
        <f t="shared" si="11"/>
        <v>2.1682021052538927E-2</v>
      </c>
      <c r="G115">
        <f t="shared" si="12"/>
        <v>-2.6887410482381857E-2</v>
      </c>
      <c r="H115">
        <f t="shared" si="13"/>
        <v>0.02</v>
      </c>
      <c r="I115">
        <f t="shared" si="15"/>
        <v>-3.3279275527819951E-2</v>
      </c>
      <c r="J115">
        <f t="shared" si="14"/>
        <v>6.9130309143794477E-2</v>
      </c>
    </row>
    <row r="116" spans="4:10" x14ac:dyDescent="0.45">
      <c r="D116">
        <f t="shared" si="9"/>
        <v>113</v>
      </c>
      <c r="E116" s="6">
        <f t="shared" si="10"/>
        <v>0.56500000000000039</v>
      </c>
      <c r="F116" s="1">
        <f t="shared" si="11"/>
        <v>2.1545963596656191E-2</v>
      </c>
      <c r="G116">
        <f t="shared" si="12"/>
        <v>-2.7050324967599348E-2</v>
      </c>
      <c r="H116">
        <f t="shared" si="13"/>
        <v>0.02</v>
      </c>
      <c r="I116">
        <f t="shared" si="15"/>
        <v>-3.2931581697981382E-2</v>
      </c>
      <c r="J116">
        <f t="shared" si="14"/>
        <v>6.9336558050636654E-2</v>
      </c>
    </row>
    <row r="117" spans="4:10" x14ac:dyDescent="0.45">
      <c r="D117">
        <f t="shared" si="9"/>
        <v>114</v>
      </c>
      <c r="E117" s="6">
        <f t="shared" si="10"/>
        <v>0.5700000000000004</v>
      </c>
      <c r="F117" s="1">
        <f t="shared" si="11"/>
        <v>2.1409109074869218E-2</v>
      </c>
      <c r="G117">
        <f t="shared" si="12"/>
        <v>-2.7211491176547253E-2</v>
      </c>
      <c r="H117">
        <f t="shared" si="13"/>
        <v>0.02</v>
      </c>
      <c r="I117">
        <f t="shared" si="15"/>
        <v>-3.258289704349826E-2</v>
      </c>
      <c r="J117">
        <f t="shared" si="14"/>
        <v>6.95387659677138E-2</v>
      </c>
    </row>
    <row r="118" spans="4:10" x14ac:dyDescent="0.45">
      <c r="D118">
        <f t="shared" si="9"/>
        <v>115</v>
      </c>
      <c r="E118" s="6">
        <f t="shared" si="10"/>
        <v>0.5750000000000004</v>
      </c>
      <c r="F118" s="1">
        <f t="shared" si="11"/>
        <v>2.1271466275571652E-2</v>
      </c>
      <c r="G118">
        <f t="shared" si="12"/>
        <v>-2.7370904357394699E-2</v>
      </c>
      <c r="H118">
        <f t="shared" si="13"/>
        <v>0.02</v>
      </c>
      <c r="I118">
        <f t="shared" si="15"/>
        <v>-3.223324178958098E-2</v>
      </c>
      <c r="J118">
        <f t="shared" si="14"/>
        <v>6.9736930896624472E-2</v>
      </c>
    </row>
    <row r="119" spans="4:10" x14ac:dyDescent="0.45">
      <c r="D119">
        <f t="shared" si="9"/>
        <v>116</v>
      </c>
      <c r="E119" s="6">
        <f t="shared" si="10"/>
        <v>0.5800000000000004</v>
      </c>
      <c r="F119" s="1">
        <f t="shared" si="11"/>
        <v>2.1133044009904102E-2</v>
      </c>
      <c r="G119">
        <f t="shared" si="12"/>
        <v>-2.7528559859513191E-2</v>
      </c>
      <c r="H119">
        <f t="shared" si="13"/>
        <v>0.02</v>
      </c>
      <c r="I119">
        <f t="shared" si="15"/>
        <v>-3.1882636169489054E-2</v>
      </c>
      <c r="J119">
        <f t="shared" si="14"/>
        <v>6.9931050783456072E-2</v>
      </c>
    </row>
    <row r="120" spans="4:10" x14ac:dyDescent="0.45">
      <c r="D120">
        <f t="shared" si="9"/>
        <v>117</v>
      </c>
      <c r="E120" s="6">
        <f t="shared" si="10"/>
        <v>0.58500000000000041</v>
      </c>
      <c r="F120" s="1">
        <f t="shared" si="11"/>
        <v>2.0993851111247845E-2</v>
      </c>
      <c r="G120">
        <f t="shared" si="12"/>
        <v>-2.7684453133509923E-2</v>
      </c>
      <c r="H120">
        <f t="shared" si="13"/>
        <v>0.02</v>
      </c>
      <c r="I120">
        <f t="shared" si="15"/>
        <v>-3.1531100423698444E-2</v>
      </c>
      <c r="J120">
        <f t="shared" si="14"/>
        <v>7.0121124018385217E-2</v>
      </c>
    </row>
    <row r="121" spans="4:10" x14ac:dyDescent="0.45">
      <c r="D121">
        <f t="shared" si="9"/>
        <v>118</v>
      </c>
      <c r="E121" s="6">
        <f t="shared" si="10"/>
        <v>0.59000000000000041</v>
      </c>
      <c r="F121" s="1">
        <f t="shared" si="11"/>
        <v>2.0853896434718411E-2</v>
      </c>
      <c r="G121">
        <f t="shared" si="12"/>
        <v>-2.7838579731251367E-2</v>
      </c>
      <c r="H121">
        <f t="shared" si="13"/>
        <v>0.02</v>
      </c>
      <c r="I121">
        <f t="shared" si="15"/>
        <v>-3.117865479934645E-2</v>
      </c>
      <c r="J121">
        <f t="shared" si="14"/>
        <v>7.0307149158121973E-2</v>
      </c>
    </row>
    <row r="122" spans="4:10" x14ac:dyDescent="0.45">
      <c r="D122">
        <f t="shared" si="9"/>
        <v>119</v>
      </c>
      <c r="E122" s="6">
        <f t="shared" si="10"/>
        <v>0.59500000000000042</v>
      </c>
      <c r="F122" s="1">
        <f t="shared" si="11"/>
        <v>2.0713188856659105E-2</v>
      </c>
      <c r="G122">
        <f t="shared" si="12"/>
        <v>-2.7990935305886866E-2</v>
      </c>
      <c r="H122">
        <f t="shared" si="13"/>
        <v>0.02</v>
      </c>
      <c r="I122">
        <f t="shared" si="15"/>
        <v>-3.0825319548288821E-2</v>
      </c>
      <c r="J122">
        <f t="shared" si="14"/>
        <v>7.0489124870398712E-2</v>
      </c>
    </row>
    <row r="123" spans="4:10" x14ac:dyDescent="0.45">
      <c r="D123">
        <f t="shared" si="9"/>
        <v>120</v>
      </c>
      <c r="E123" s="6">
        <f t="shared" si="10"/>
        <v>0.60000000000000042</v>
      </c>
      <c r="F123" s="1">
        <f t="shared" si="11"/>
        <v>2.0571737274134472E-2</v>
      </c>
      <c r="G123">
        <f t="shared" si="12"/>
        <v>-2.8141515611861123E-2</v>
      </c>
      <c r="H123">
        <f t="shared" si="13"/>
        <v>0.02</v>
      </c>
      <c r="I123">
        <f t="shared" si="15"/>
        <v>-3.0471114927099752E-2</v>
      </c>
      <c r="J123">
        <f t="shared" si="14"/>
        <v>7.0667050211525861E-2</v>
      </c>
    </row>
    <row r="124" spans="4:10" x14ac:dyDescent="0.45">
      <c r="D124">
        <f t="shared" si="9"/>
        <v>121</v>
      </c>
      <c r="E124" s="6">
        <f t="shared" si="10"/>
        <v>0.60500000000000043</v>
      </c>
      <c r="F124" s="1">
        <f t="shared" si="11"/>
        <v>2.0429550604423738E-2</v>
      </c>
      <c r="G124">
        <f t="shared" si="12"/>
        <v>-2.8290316504926694E-2</v>
      </c>
      <c r="H124">
        <f t="shared" si="13"/>
        <v>0.02</v>
      </c>
      <c r="I124">
        <f t="shared" si="15"/>
        <v>-3.011606119485144E-2</v>
      </c>
      <c r="J124">
        <f t="shared" si="14"/>
        <v>7.0840924237813852E-2</v>
      </c>
    </row>
    <row r="125" spans="4:10" x14ac:dyDescent="0.45">
      <c r="D125">
        <f t="shared" si="9"/>
        <v>122</v>
      </c>
      <c r="E125" s="6">
        <f t="shared" si="10"/>
        <v>0.61000000000000043</v>
      </c>
      <c r="F125" s="1">
        <f t="shared" si="11"/>
        <v>2.0286637784514255E-2</v>
      </c>
      <c r="G125">
        <f t="shared" si="12"/>
        <v>-2.8437333942146759E-2</v>
      </c>
      <c r="H125">
        <f t="shared" si="13"/>
        <v>0.02</v>
      </c>
      <c r="I125">
        <f t="shared" si="15"/>
        <v>-2.9760178613114086E-2</v>
      </c>
      <c r="J125">
        <f t="shared" si="14"/>
        <v>7.1010746449662321E-2</v>
      </c>
    </row>
    <row r="126" spans="4:10" x14ac:dyDescent="0.45">
      <c r="D126">
        <f t="shared" si="9"/>
        <v>123</v>
      </c>
      <c r="E126" s="6">
        <f t="shared" si="10"/>
        <v>0.61500000000000044</v>
      </c>
      <c r="F126" s="1">
        <f t="shared" si="11"/>
        <v>2.0143007770594974E-2</v>
      </c>
      <c r="G126">
        <f t="shared" si="12"/>
        <v>-2.8582563981896514E-2</v>
      </c>
      <c r="H126">
        <f t="shared" si="13"/>
        <v>0.02</v>
      </c>
      <c r="I126">
        <f t="shared" si="15"/>
        <v>-2.9403487444012999E-2</v>
      </c>
      <c r="J126">
        <f t="shared" si="14"/>
        <v>7.1176516347470908E-2</v>
      </c>
    </row>
    <row r="127" spans="4:10" x14ac:dyDescent="0.45">
      <c r="D127">
        <f t="shared" si="9"/>
        <v>124</v>
      </c>
      <c r="E127" s="6">
        <f t="shared" si="10"/>
        <v>0.62000000000000044</v>
      </c>
      <c r="F127" s="1">
        <f t="shared" si="11"/>
        <v>1.9998669537549973E-2</v>
      </c>
      <c r="G127">
        <f t="shared" si="12"/>
        <v>-2.872600278385623E-2</v>
      </c>
      <c r="H127">
        <f t="shared" si="13"/>
        <v>0.02</v>
      </c>
      <c r="I127">
        <f t="shared" si="15"/>
        <v>-2.9046007949951047E-2</v>
      </c>
      <c r="J127">
        <f t="shared" si="14"/>
        <v>7.1338233820217312E-2</v>
      </c>
    </row>
    <row r="128" spans="4:10" x14ac:dyDescent="0.45">
      <c r="D128">
        <f t="shared" si="9"/>
        <v>125</v>
      </c>
      <c r="E128" s="6">
        <f t="shared" si="10"/>
        <v>0.62500000000000044</v>
      </c>
      <c r="F128" s="1">
        <f t="shared" si="11"/>
        <v>1.9853632078452067E-2</v>
      </c>
      <c r="G128">
        <f t="shared" si="12"/>
        <v>-2.8867646609000153E-2</v>
      </c>
      <c r="H128">
        <f t="shared" si="13"/>
        <v>0.02</v>
      </c>
      <c r="I128">
        <f t="shared" si="15"/>
        <v>-2.8687760391943318E-2</v>
      </c>
      <c r="J128">
        <f t="shared" si="14"/>
        <v>7.1495898812390379E-2</v>
      </c>
    </row>
    <row r="129" spans="4:10" x14ac:dyDescent="0.45">
      <c r="D129">
        <f t="shared" si="9"/>
        <v>126</v>
      </c>
      <c r="E129" s="6">
        <f t="shared" si="10"/>
        <v>0.63000000000000045</v>
      </c>
      <c r="F129" s="1">
        <f t="shared" si="11"/>
        <v>1.970790440405653E-2</v>
      </c>
      <c r="G129">
        <f t="shared" si="12"/>
        <v>-2.9007491819581233E-2</v>
      </c>
      <c r="H129">
        <f t="shared" si="13"/>
        <v>0.02</v>
      </c>
      <c r="I129">
        <f t="shared" si="15"/>
        <v>-2.8328765028784453E-2</v>
      </c>
      <c r="J129">
        <f t="shared" si="14"/>
        <v>7.1649511601545868E-2</v>
      </c>
    </row>
    <row r="130" spans="4:10" x14ac:dyDescent="0.45">
      <c r="D130">
        <f t="shared" si="9"/>
        <v>127</v>
      </c>
      <c r="E130" s="6">
        <f t="shared" si="10"/>
        <v>0.63500000000000045</v>
      </c>
      <c r="F130" s="1">
        <f t="shared" si="11"/>
        <v>1.9561495542294936E-2</v>
      </c>
      <c r="G130">
        <f t="shared" si="12"/>
        <v>-2.9145534879107537E-2</v>
      </c>
      <c r="H130">
        <f t="shared" si="13"/>
        <v>0.02</v>
      </c>
      <c r="I130">
        <f t="shared" si="15"/>
        <v>-2.7969042116215981E-2</v>
      </c>
      <c r="J130">
        <f t="shared" si="14"/>
        <v>7.1799072631772987E-2</v>
      </c>
    </row>
    <row r="131" spans="4:10" x14ac:dyDescent="0.45">
      <c r="D131">
        <f t="shared" si="9"/>
        <v>128</v>
      </c>
      <c r="E131" s="6">
        <f t="shared" si="10"/>
        <v>0.64000000000000046</v>
      </c>
      <c r="F131" s="1">
        <f t="shared" si="11"/>
        <v>1.9414414537769188E-2</v>
      </c>
      <c r="G131">
        <f t="shared" si="12"/>
        <v>-2.9281772352318658E-2</v>
      </c>
      <c r="H131">
        <f t="shared" si="13"/>
        <v>0.02</v>
      </c>
      <c r="I131">
        <f t="shared" si="15"/>
        <v>-2.7608611905260982E-2</v>
      </c>
      <c r="J131">
        <f t="shared" si="14"/>
        <v>7.1944582513694399E-2</v>
      </c>
    </row>
    <row r="132" spans="4:10" x14ac:dyDescent="0.45">
      <c r="D132">
        <f t="shared" si="9"/>
        <v>129</v>
      </c>
      <c r="E132" s="6">
        <f t="shared" si="10"/>
        <v>0.64500000000000046</v>
      </c>
      <c r="F132" s="1">
        <f t="shared" si="11"/>
        <v>1.9266670451245693E-2</v>
      </c>
      <c r="G132">
        <f t="shared" si="12"/>
        <v>-2.9416200905149625E-2</v>
      </c>
      <c r="H132">
        <f t="shared" si="13"/>
        <v>0.02</v>
      </c>
      <c r="I132">
        <f t="shared" si="15"/>
        <v>-2.724749464222409E-2</v>
      </c>
      <c r="J132">
        <f t="shared" si="14"/>
        <v>7.2086042190999677E-2</v>
      </c>
    </row>
    <row r="133" spans="4:10" x14ac:dyDescent="0.45">
      <c r="D133">
        <f t="shared" ref="D133:D196" si="16" xml:space="preserve"> D132+1</f>
        <v>130</v>
      </c>
      <c r="E133" s="6">
        <f t="shared" ref="E133:E196" si="17" xml:space="preserve"> E132+$B$3</f>
        <v>0.65000000000000047</v>
      </c>
      <c r="F133" s="1">
        <f t="shared" ref="F133:F196" si="18" xml:space="preserve"> -($B$13)*(PRODUCT($B$7, $B$10, SIGN(G133)) + PRODUCT($B$5, F132-F131, (1/$B$3)) + PRODUCT($B$6, F132)) + (2*F132) - (F131)</f>
        <v>1.9118272359149785E-2</v>
      </c>
      <c r="G133">
        <f t="shared" si="12"/>
        <v>-2.9548817304698993E-2</v>
      </c>
      <c r="H133">
        <f t="shared" si="13"/>
        <v>0.02</v>
      </c>
      <c r="I133">
        <f t="shared" si="15"/>
        <v>-2.6885710566193488E-2</v>
      </c>
      <c r="J133">
        <f t="shared" si="14"/>
        <v>7.2223452607378391E-2</v>
      </c>
    </row>
    <row r="134" spans="4:10" x14ac:dyDescent="0.45">
      <c r="D134">
        <f t="shared" si="16"/>
        <v>131</v>
      </c>
      <c r="E134" s="6">
        <f t="shared" si="17"/>
        <v>0.65500000000000047</v>
      </c>
      <c r="F134" s="1">
        <f t="shared" si="18"/>
        <v>1.896922935306037E-2</v>
      </c>
      <c r="G134">
        <f t="shared" ref="G134:G197" si="19" xml:space="preserve"> PRODUCT(F133-F132, 1/$B$3)</f>
        <v>-2.9679618419181653E-2</v>
      </c>
      <c r="H134">
        <f t="shared" ref="H134:H197" si="20">IF(ABS(G134) &lt; $B$9, $B$8*$B$10, $B$7*$B$10)</f>
        <v>0.02</v>
      </c>
      <c r="I134">
        <f t="shared" si="15"/>
        <v>-2.6523279909873576E-2</v>
      </c>
      <c r="J134">
        <f t="shared" si="14"/>
        <v>7.2356815206120473E-2</v>
      </c>
    </row>
    <row r="135" spans="4:10" x14ac:dyDescent="0.45">
      <c r="D135">
        <f t="shared" si="16"/>
        <v>132</v>
      </c>
      <c r="E135" s="6">
        <f t="shared" si="17"/>
        <v>0.66000000000000048</v>
      </c>
      <c r="F135" s="1">
        <f t="shared" si="18"/>
        <v>1.8819550539204838E-2</v>
      </c>
      <c r="G135">
        <f t="shared" si="19"/>
        <v>-2.9808601217883035E-2</v>
      </c>
      <c r="H135">
        <f t="shared" si="20"/>
        <v>0.02</v>
      </c>
      <c r="I135">
        <f t="shared" si="15"/>
        <v>-2.616022289653186E-2</v>
      </c>
      <c r="J135">
        <f t="shared" si="14"/>
        <v>7.2486131263982401E-2</v>
      </c>
    </row>
    <row r="136" spans="4:10" x14ac:dyDescent="0.45">
      <c r="D136">
        <f t="shared" si="16"/>
        <v>133</v>
      </c>
      <c r="E136" s="6">
        <f t="shared" si="17"/>
        <v>0.66500000000000048</v>
      </c>
      <c r="F136" s="1">
        <f t="shared" si="18"/>
        <v>1.8669245037954252E-2</v>
      </c>
      <c r="G136">
        <f t="shared" si="19"/>
        <v>-2.9935762771106378E-2</v>
      </c>
      <c r="H136">
        <f t="shared" si="20"/>
        <v>0.02</v>
      </c>
      <c r="I136">
        <f t="shared" si="15"/>
        <v>-2.5796559740276503E-2</v>
      </c>
      <c r="J136">
        <f t="shared" si="14"/>
        <v>7.2611402668343317E-2</v>
      </c>
    </row>
    <row r="137" spans="4:10" x14ac:dyDescent="0.45">
      <c r="D137">
        <f t="shared" si="16"/>
        <v>134</v>
      </c>
      <c r="E137" s="6">
        <f t="shared" si="17"/>
        <v>0.67000000000000048</v>
      </c>
      <c r="F137" s="1">
        <f t="shared" si="18"/>
        <v>1.8518321983318875E-2</v>
      </c>
      <c r="G137">
        <f t="shared" si="19"/>
        <v>-3.0061100250117212E-2</v>
      </c>
      <c r="H137">
        <f t="shared" si="20"/>
        <v>0.02</v>
      </c>
      <c r="I137">
        <f t="shared" si="15"/>
        <v>-2.5432310644668554E-2</v>
      </c>
      <c r="J137">
        <f t="shared" si="14"/>
        <v>7.2732631251071211E-2</v>
      </c>
    </row>
    <row r="138" spans="4:10" x14ac:dyDescent="0.45">
      <c r="D138">
        <f t="shared" si="16"/>
        <v>135</v>
      </c>
      <c r="E138" s="6">
        <f t="shared" si="17"/>
        <v>0.67500000000000049</v>
      </c>
      <c r="F138" s="1">
        <f t="shared" si="18"/>
        <v>1.8366790522444026E-2</v>
      </c>
      <c r="G138">
        <f t="shared" si="19"/>
        <v>-3.0184610927075362E-2</v>
      </c>
      <c r="H138">
        <f t="shared" si="20"/>
        <v>0.02</v>
      </c>
      <c r="I138">
        <f t="shared" si="15"/>
        <v>-2.5067495802166828E-2</v>
      </c>
      <c r="J138">
        <f t="shared" ref="J138:J201" si="21" xml:space="preserve"> (I137-I136)/($B$3)</f>
        <v>7.2849819121589832E-2</v>
      </c>
    </row>
    <row r="139" spans="4:10" x14ac:dyDescent="0.45">
      <c r="D139">
        <f t="shared" si="16"/>
        <v>136</v>
      </c>
      <c r="E139" s="6">
        <f t="shared" si="17"/>
        <v>0.68000000000000049</v>
      </c>
      <c r="F139" s="1">
        <f t="shared" si="18"/>
        <v>1.8214659815106289E-2</v>
      </c>
      <c r="G139">
        <f t="shared" si="19"/>
        <v>-3.0306292174969718E-2</v>
      </c>
      <c r="H139">
        <f t="shared" si="20"/>
        <v>0.02</v>
      </c>
      <c r="I139">
        <f t="shared" si="15"/>
        <v>-2.4702135391629909E-2</v>
      </c>
      <c r="J139">
        <f t="shared" si="21"/>
        <v>7.2962968500345227E-2</v>
      </c>
    </row>
    <row r="140" spans="4:10" x14ac:dyDescent="0.45">
      <c r="D140">
        <f t="shared" si="16"/>
        <v>137</v>
      </c>
      <c r="E140" s="6">
        <f t="shared" si="17"/>
        <v>0.6850000000000005</v>
      </c>
      <c r="F140" s="1">
        <f t="shared" si="18"/>
        <v>1.8061939033210135E-2</v>
      </c>
      <c r="G140">
        <f t="shared" si="19"/>
        <v>-3.0426141467547463E-2</v>
      </c>
      <c r="H140">
        <f t="shared" si="20"/>
        <v>0.02</v>
      </c>
      <c r="I140">
        <f t="shared" si="15"/>
        <v>-2.4336249578871261E-2</v>
      </c>
      <c r="J140">
        <f t="shared" si="21"/>
        <v>7.3072082107383807E-2</v>
      </c>
    </row>
    <row r="141" spans="4:10" x14ac:dyDescent="0.45">
      <c r="D141">
        <f t="shared" si="16"/>
        <v>138</v>
      </c>
      <c r="E141" s="6">
        <f t="shared" si="17"/>
        <v>0.6900000000000005</v>
      </c>
      <c r="F141" s="1">
        <f t="shared" si="18"/>
        <v>1.7908637360284953E-2</v>
      </c>
      <c r="G141">
        <f t="shared" si="19"/>
        <v>-3.0544156379230802E-2</v>
      </c>
      <c r="H141">
        <f t="shared" si="20"/>
        <v>0.02</v>
      </c>
      <c r="I141">
        <f t="shared" si="15"/>
        <v>-2.3969858515549003E-2</v>
      </c>
      <c r="J141">
        <f t="shared" si="21"/>
        <v>7.317716255172968E-2</v>
      </c>
    </row>
    <row r="142" spans="4:10" x14ac:dyDescent="0.45">
      <c r="D142">
        <f t="shared" si="16"/>
        <v>139</v>
      </c>
      <c r="E142" s="6">
        <f t="shared" si="17"/>
        <v>0.69500000000000051</v>
      </c>
      <c r="F142" s="1">
        <f t="shared" si="18"/>
        <v>1.7754763990982518E-2</v>
      </c>
      <c r="G142">
        <f t="shared" si="19"/>
        <v>-3.0660334585036475E-2</v>
      </c>
      <c r="H142">
        <f t="shared" si="20"/>
        <v>0.02</v>
      </c>
      <c r="I142">
        <f t="shared" si="15"/>
        <v>-2.360298233666791E-2</v>
      </c>
      <c r="J142">
        <f t="shared" si="21"/>
        <v>7.3278212664451559E-2</v>
      </c>
    </row>
    <row r="143" spans="4:10" x14ac:dyDescent="0.45">
      <c r="D143">
        <f t="shared" si="16"/>
        <v>140</v>
      </c>
      <c r="E143" s="6">
        <f t="shared" si="17"/>
        <v>0.70000000000000051</v>
      </c>
      <c r="F143" s="1">
        <f t="shared" si="18"/>
        <v>1.7600328130574931E-2</v>
      </c>
      <c r="G143">
        <f t="shared" si="19"/>
        <v>-3.0774673860486934E-2</v>
      </c>
      <c r="H143">
        <f t="shared" si="20"/>
        <v>0.02</v>
      </c>
      <c r="I143">
        <f t="shared" si="15"/>
        <v>-2.3235641161134524E-2</v>
      </c>
      <c r="J143">
        <f t="shared" si="21"/>
        <v>7.3375235776218517E-2</v>
      </c>
    </row>
    <row r="144" spans="4:10" x14ac:dyDescent="0.45">
      <c r="D144">
        <f t="shared" si="16"/>
        <v>141</v>
      </c>
      <c r="E144" s="6">
        <f t="shared" si="17"/>
        <v>0.70500000000000052</v>
      </c>
      <c r="F144" s="1">
        <f t="shared" si="18"/>
        <v>1.7445338994453059E-2</v>
      </c>
      <c r="G144">
        <f t="shared" si="19"/>
        <v>-3.0887172081517367E-2</v>
      </c>
      <c r="H144">
        <f t="shared" si="20"/>
        <v>0.02</v>
      </c>
      <c r="I144">
        <f t="shared" si="15"/>
        <v>-2.2867855090091815E-2</v>
      </c>
      <c r="J144">
        <f t="shared" si="21"/>
        <v>7.3468235106677326E-2</v>
      </c>
    </row>
    <row r="145" spans="4:10" x14ac:dyDescent="0.45">
      <c r="D145">
        <f t="shared" si="16"/>
        <v>142</v>
      </c>
      <c r="E145" s="6">
        <f t="shared" si="17"/>
        <v>0.71000000000000052</v>
      </c>
      <c r="F145" s="1">
        <f t="shared" si="18"/>
        <v>1.7289805807625479E-2</v>
      </c>
      <c r="G145">
        <f t="shared" si="19"/>
        <v>-3.0997827224374386E-2</v>
      </c>
      <c r="H145">
        <f t="shared" si="20"/>
        <v>0.02</v>
      </c>
      <c r="I145">
        <f t="shared" si="15"/>
        <v>-2.2499644206086522E-2</v>
      </c>
      <c r="J145">
        <f t="shared" si="21"/>
        <v>7.3557214208541666E-2</v>
      </c>
    </row>
    <row r="146" spans="4:10" x14ac:dyDescent="0.45">
      <c r="D146">
        <f t="shared" si="16"/>
        <v>143</v>
      </c>
      <c r="E146" s="6">
        <f t="shared" si="17"/>
        <v>0.71500000000000052</v>
      </c>
      <c r="F146" s="1">
        <f t="shared" si="18"/>
        <v>1.7133737804217973E-2</v>
      </c>
      <c r="G146">
        <f t="shared" si="19"/>
        <v>-3.110663736551611E-2</v>
      </c>
      <c r="H146">
        <f t="shared" si="20"/>
        <v>0.02</v>
      </c>
      <c r="I146">
        <f t="shared" si="15"/>
        <v>-2.213102857140381E-2</v>
      </c>
      <c r="J146">
        <f t="shared" si="21"/>
        <v>7.3642176801058667E-2</v>
      </c>
    </row>
    <row r="147" spans="4:10" x14ac:dyDescent="0.45">
      <c r="D147">
        <f t="shared" si="16"/>
        <v>144</v>
      </c>
      <c r="E147" s="6">
        <f t="shared" si="17"/>
        <v>0.72000000000000053</v>
      </c>
      <c r="F147" s="1">
        <f t="shared" si="18"/>
        <v>1.6977144226973599E-2</v>
      </c>
      <c r="G147">
        <f t="shared" si="19"/>
        <v>-3.1213600681501141E-2</v>
      </c>
      <c r="H147">
        <f t="shared" si="20"/>
        <v>0.02</v>
      </c>
      <c r="I147">
        <f t="shared" si="15"/>
        <v>-2.1762028228344832E-2</v>
      </c>
      <c r="J147">
        <f t="shared" si="21"/>
        <v>7.3723126936542371E-2</v>
      </c>
    </row>
    <row r="148" spans="4:10" x14ac:dyDescent="0.45">
      <c r="D148">
        <f t="shared" si="16"/>
        <v>145</v>
      </c>
      <c r="E148" s="6">
        <f t="shared" si="17"/>
        <v>0.72500000000000053</v>
      </c>
      <c r="F148" s="1">
        <f t="shared" si="18"/>
        <v>1.682003432675333E-2</v>
      </c>
      <c r="G148">
        <f t="shared" si="19"/>
        <v>-3.1318715448874768E-2</v>
      </c>
      <c r="H148">
        <f t="shared" si="20"/>
        <v>0.02</v>
      </c>
      <c r="I148">
        <f t="shared" si="15"/>
        <v>-2.1392663197006279E-2</v>
      </c>
      <c r="J148">
        <f t="shared" si="21"/>
        <v>7.3800068611795666E-2</v>
      </c>
    </row>
    <row r="149" spans="4:10" x14ac:dyDescent="0.45">
      <c r="D149">
        <f t="shared" si="16"/>
        <v>146</v>
      </c>
      <c r="E149" s="6">
        <f t="shared" si="17"/>
        <v>0.73000000000000054</v>
      </c>
      <c r="F149" s="1">
        <f t="shared" si="18"/>
        <v>1.6662417362037336E-2</v>
      </c>
      <c r="G149">
        <f t="shared" si="19"/>
        <v>-3.1421980044053777E-2</v>
      </c>
      <c r="H149">
        <f t="shared" si="20"/>
        <v>0.02</v>
      </c>
      <c r="I149">
        <f t="shared" si="15"/>
        <v>-2.102295347472527E-2</v>
      </c>
      <c r="J149">
        <f t="shared" si="21"/>
        <v>7.387300626771065E-2</v>
      </c>
    </row>
    <row r="150" spans="4:10" x14ac:dyDescent="0.45">
      <c r="D150">
        <f t="shared" si="16"/>
        <v>147</v>
      </c>
      <c r="E150" s="6">
        <f t="shared" si="17"/>
        <v>0.73500000000000054</v>
      </c>
      <c r="F150" s="1">
        <f t="shared" si="18"/>
        <v>1.6504302598426897E-2</v>
      </c>
      <c r="G150">
        <f t="shared" si="19"/>
        <v>-3.152339294319878E-2</v>
      </c>
      <c r="H150">
        <f t="shared" si="20"/>
        <v>0.02</v>
      </c>
      <c r="I150">
        <f t="shared" si="15"/>
        <v>-2.0652919035801798E-2</v>
      </c>
      <c r="J150">
        <f t="shared" si="21"/>
        <v>7.3941944456201725E-2</v>
      </c>
    </row>
    <row r="151" spans="4:10" x14ac:dyDescent="0.45">
      <c r="D151">
        <f t="shared" si="16"/>
        <v>148</v>
      </c>
      <c r="E151" s="6">
        <f t="shared" si="17"/>
        <v>0.74000000000000055</v>
      </c>
      <c r="F151" s="1">
        <f t="shared" si="18"/>
        <v>1.6345699308146978E-2</v>
      </c>
      <c r="G151">
        <f t="shared" si="19"/>
        <v>-3.1622952722087927E-2</v>
      </c>
      <c r="H151">
        <f t="shared" si="20"/>
        <v>0.02</v>
      </c>
      <c r="I151">
        <f t="shared" si="15"/>
        <v>-2.0282579829000724E-2</v>
      </c>
      <c r="J151">
        <f t="shared" si="21"/>
        <v>7.4006887784694442E-2</v>
      </c>
    </row>
    <row r="152" spans="4:10" x14ac:dyDescent="0.45">
      <c r="D152">
        <f t="shared" si="16"/>
        <v>149</v>
      </c>
      <c r="E152" s="6">
        <f t="shared" si="17"/>
        <v>0.74500000000000055</v>
      </c>
      <c r="F152" s="1">
        <f t="shared" si="18"/>
        <v>1.6186616769549508E-2</v>
      </c>
      <c r="G152">
        <f t="shared" si="19"/>
        <v>-3.1720658055983675E-2</v>
      </c>
      <c r="H152">
        <f t="shared" si="20"/>
        <v>0.02</v>
      </c>
      <c r="I152">
        <f t="shared" ref="I152:I215" si="22">PRODUCT(G151-G150, ($B$3)^(-1))</f>
        <v>-1.9911955777829338E-2</v>
      </c>
      <c r="J152">
        <f t="shared" si="21"/>
        <v>7.4067841360214715E-2</v>
      </c>
    </row>
    <row r="153" spans="4:10" x14ac:dyDescent="0.45">
      <c r="D153">
        <f t="shared" si="16"/>
        <v>150</v>
      </c>
      <c r="E153" s="6">
        <f t="shared" si="17"/>
        <v>0.75000000000000056</v>
      </c>
      <c r="F153" s="1">
        <f t="shared" si="18"/>
        <v>1.6027064266617368E-2</v>
      </c>
      <c r="G153">
        <f t="shared" si="19"/>
        <v>-3.1816507719494014E-2</v>
      </c>
      <c r="H153">
        <f t="shared" si="20"/>
        <v>0.02</v>
      </c>
      <c r="I153">
        <f t="shared" si="22"/>
        <v>-1.9541066779149574E-2</v>
      </c>
      <c r="J153">
        <f t="shared" si="21"/>
        <v>7.4124810234277305E-2</v>
      </c>
    </row>
    <row r="154" spans="4:10" x14ac:dyDescent="0.45">
      <c r="D154">
        <f t="shared" si="16"/>
        <v>151</v>
      </c>
      <c r="E154" s="6">
        <f t="shared" si="17"/>
        <v>0.75500000000000056</v>
      </c>
      <c r="F154" s="1">
        <f t="shared" si="18"/>
        <v>1.5867051088469114E-2</v>
      </c>
      <c r="G154">
        <f t="shared" si="19"/>
        <v>-3.1910500586428137E-2</v>
      </c>
      <c r="H154">
        <f t="shared" si="20"/>
        <v>0.02</v>
      </c>
      <c r="I154">
        <f t="shared" si="22"/>
        <v>-1.9169932702067793E-2</v>
      </c>
      <c r="J154">
        <f t="shared" si="21"/>
        <v>7.4177799735952732E-2</v>
      </c>
    </row>
    <row r="155" spans="4:10" x14ac:dyDescent="0.45">
      <c r="D155">
        <f t="shared" si="16"/>
        <v>152</v>
      </c>
      <c r="E155" s="6">
        <f t="shared" si="17"/>
        <v>0.76000000000000056</v>
      </c>
      <c r="F155" s="1">
        <f t="shared" si="18"/>
        <v>1.5706586528864482E-2</v>
      </c>
      <c r="G155">
        <f t="shared" si="19"/>
        <v>-3.2002635629650722E-2</v>
      </c>
      <c r="H155">
        <f t="shared" si="20"/>
        <v>0.02</v>
      </c>
      <c r="I155">
        <f t="shared" si="22"/>
        <v>-1.8798573386824557E-2</v>
      </c>
      <c r="J155">
        <f t="shared" si="21"/>
        <v>7.4226815416356118E-2</v>
      </c>
    </row>
    <row r="156" spans="4:10" x14ac:dyDescent="0.45">
      <c r="D156">
        <f t="shared" si="16"/>
        <v>153</v>
      </c>
      <c r="E156" s="6">
        <f t="shared" si="17"/>
        <v>0.76500000000000057</v>
      </c>
      <c r="F156" s="1">
        <f t="shared" si="18"/>
        <v>1.554567988571065E-2</v>
      </c>
      <c r="G156">
        <f t="shared" si="19"/>
        <v>-3.2092911920926503E-2</v>
      </c>
      <c r="H156">
        <f t="shared" si="20"/>
        <v>0.02</v>
      </c>
      <c r="I156">
        <f t="shared" si="22"/>
        <v>-1.8427008644517073E-2</v>
      </c>
      <c r="J156">
        <f t="shared" si="21"/>
        <v>7.4271863048647191E-2</v>
      </c>
    </row>
    <row r="157" spans="4:10" x14ac:dyDescent="0.45">
      <c r="D157">
        <f t="shared" si="16"/>
        <v>154</v>
      </c>
      <c r="E157" s="6">
        <f t="shared" si="17"/>
        <v>0.77000000000000057</v>
      </c>
      <c r="F157" s="1">
        <f t="shared" si="18"/>
        <v>1.5384340460569343E-2</v>
      </c>
      <c r="G157">
        <f t="shared" si="19"/>
        <v>-3.2181328630766226E-2</v>
      </c>
      <c r="H157">
        <f t="shared" si="20"/>
        <v>0.02</v>
      </c>
      <c r="I157">
        <f t="shared" si="22"/>
        <v>-1.8055258255156303E-2</v>
      </c>
      <c r="J157">
        <f t="shared" si="21"/>
        <v>7.4312948461496831E-2</v>
      </c>
    </row>
    <row r="158" spans="4:10" x14ac:dyDescent="0.45">
      <c r="D158">
        <f t="shared" si="16"/>
        <v>155</v>
      </c>
      <c r="E158" s="6">
        <f t="shared" si="17"/>
        <v>0.77500000000000058</v>
      </c>
      <c r="F158" s="1">
        <f t="shared" si="18"/>
        <v>1.5222577558164758E-2</v>
      </c>
      <c r="G158">
        <f t="shared" si="19"/>
        <v>-3.22678850282615E-2</v>
      </c>
      <c r="H158">
        <f t="shared" si="20"/>
        <v>0.02</v>
      </c>
      <c r="I158">
        <f t="shared" si="22"/>
        <v>-1.7683341967944521E-2</v>
      </c>
      <c r="J158">
        <f t="shared" si="21"/>
        <v>7.4350077872153975E-2</v>
      </c>
    </row>
    <row r="159" spans="4:10" x14ac:dyDescent="0.45">
      <c r="D159">
        <f t="shared" si="16"/>
        <v>156</v>
      </c>
      <c r="E159" s="6">
        <f t="shared" si="17"/>
        <v>0.78000000000000058</v>
      </c>
      <c r="F159" s="1">
        <f t="shared" si="18"/>
        <v>1.5060400485892363E-2</v>
      </c>
      <c r="G159">
        <f t="shared" si="19"/>
        <v>-3.2352580480916882E-2</v>
      </c>
      <c r="H159">
        <f t="shared" si="20"/>
        <v>0.02</v>
      </c>
      <c r="I159">
        <f t="shared" si="22"/>
        <v>-1.7311279499054866E-2</v>
      </c>
      <c r="J159">
        <f t="shared" si="21"/>
        <v>7.438325744235641E-2</v>
      </c>
    </row>
    <row r="160" spans="4:10" x14ac:dyDescent="0.45">
      <c r="D160">
        <f t="shared" si="16"/>
        <v>157</v>
      </c>
      <c r="E160" s="6">
        <f t="shared" si="17"/>
        <v>0.78500000000000059</v>
      </c>
      <c r="F160" s="1">
        <f t="shared" si="18"/>
        <v>1.489781855332856E-2</v>
      </c>
      <c r="G160">
        <f t="shared" si="19"/>
        <v>-3.2435414454479172E-2</v>
      </c>
      <c r="H160">
        <f t="shared" si="20"/>
        <v>0.02</v>
      </c>
      <c r="I160">
        <f t="shared" si="22"/>
        <v>-1.6939090531076229E-2</v>
      </c>
      <c r="J160">
        <f t="shared" si="21"/>
        <v>7.4412493777931132E-2</v>
      </c>
    </row>
    <row r="161" spans="4:10" x14ac:dyDescent="0.45">
      <c r="D161">
        <f t="shared" si="16"/>
        <v>158</v>
      </c>
      <c r="E161" s="6">
        <f t="shared" si="17"/>
        <v>0.79000000000000059</v>
      </c>
      <c r="F161" s="1">
        <f t="shared" si="18"/>
        <v>1.4734841071741282E-2</v>
      </c>
      <c r="G161">
        <f t="shared" si="19"/>
        <v>-3.2516386512760481E-2</v>
      </c>
      <c r="H161">
        <f t="shared" si="20"/>
        <v>0.02</v>
      </c>
      <c r="I161">
        <f t="shared" si="22"/>
        <v>-1.6566794712458144E-2</v>
      </c>
      <c r="J161">
        <f t="shared" si="21"/>
        <v>7.4437793595727442E-2</v>
      </c>
    </row>
    <row r="162" spans="4:10" x14ac:dyDescent="0.45">
      <c r="D162">
        <f t="shared" si="16"/>
        <v>159</v>
      </c>
      <c r="E162" s="6">
        <f t="shared" si="17"/>
        <v>0.7950000000000006</v>
      </c>
      <c r="F162" s="1">
        <f t="shared" si="18"/>
        <v>1.4571477353601491E-2</v>
      </c>
      <c r="G162">
        <f t="shared" si="19"/>
        <v>-3.259549631745573E-2</v>
      </c>
      <c r="H162">
        <f t="shared" si="20"/>
        <v>0.02</v>
      </c>
      <c r="I162">
        <f t="shared" si="22"/>
        <v>-1.6194411656261787E-2</v>
      </c>
      <c r="J162">
        <f t="shared" si="21"/>
        <v>7.4459163723616939E-2</v>
      </c>
    </row>
    <row r="163" spans="4:10" x14ac:dyDescent="0.45">
      <c r="D163">
        <f t="shared" si="16"/>
        <v>160</v>
      </c>
      <c r="E163" s="6">
        <f t="shared" si="17"/>
        <v>0.8000000000000006</v>
      </c>
      <c r="F163" s="1">
        <f t="shared" si="18"/>
        <v>1.4407736712095658E-2</v>
      </c>
      <c r="G163">
        <f t="shared" si="19"/>
        <v>-3.2672743627958079E-2</v>
      </c>
      <c r="H163">
        <f t="shared" si="20"/>
        <v>0.02</v>
      </c>
      <c r="I163">
        <f t="shared" si="22"/>
        <v>-1.5821960939049751E-2</v>
      </c>
      <c r="J163">
        <f t="shared" si="21"/>
        <v>7.4476611239271406E-2</v>
      </c>
    </row>
    <row r="164" spans="4:10" x14ac:dyDescent="0.45">
      <c r="D164">
        <f t="shared" si="16"/>
        <v>161</v>
      </c>
      <c r="E164" s="6">
        <f t="shared" si="17"/>
        <v>0.8050000000000006</v>
      </c>
      <c r="F164" s="1">
        <f t="shared" si="18"/>
        <v>1.4243628460639205E-2</v>
      </c>
      <c r="G164">
        <f t="shared" si="19"/>
        <v>-3.2748128301166718E-2</v>
      </c>
      <c r="H164">
        <f t="shared" si="20"/>
        <v>0.02</v>
      </c>
      <c r="I164">
        <f t="shared" si="22"/>
        <v>-1.5449462100469713E-2</v>
      </c>
      <c r="J164">
        <f t="shared" si="21"/>
        <v>7.4490143442407231E-2</v>
      </c>
    </row>
    <row r="165" spans="4:10" x14ac:dyDescent="0.45">
      <c r="D165">
        <f t="shared" si="16"/>
        <v>162</v>
      </c>
      <c r="E165" s="6">
        <f t="shared" si="17"/>
        <v>0.81000000000000061</v>
      </c>
      <c r="F165" s="1">
        <f t="shared" si="18"/>
        <v>1.4079161912390961E-2</v>
      </c>
      <c r="G165">
        <f t="shared" si="19"/>
        <v>-3.2821650291290499E-2</v>
      </c>
      <c r="H165">
        <f t="shared" si="20"/>
        <v>0.02</v>
      </c>
      <c r="I165">
        <f t="shared" si="22"/>
        <v>-1.5076934641727879E-2</v>
      </c>
      <c r="J165">
        <f t="shared" si="21"/>
        <v>7.4499767716007526E-2</v>
      </c>
    </row>
    <row r="166" spans="4:10" x14ac:dyDescent="0.45">
      <c r="D166">
        <f t="shared" si="16"/>
        <v>163</v>
      </c>
      <c r="E166" s="6">
        <f t="shared" si="17"/>
        <v>0.81500000000000061</v>
      </c>
      <c r="F166" s="1">
        <f t="shared" si="18"/>
        <v>1.3914346379768631E-2</v>
      </c>
      <c r="G166">
        <f t="shared" si="19"/>
        <v>-3.2893309649648789E-2</v>
      </c>
      <c r="H166">
        <f t="shared" si="20"/>
        <v>0.02</v>
      </c>
      <c r="I166">
        <f t="shared" si="22"/>
        <v>-1.4704398024756316E-2</v>
      </c>
      <c r="J166">
        <f t="shared" si="21"/>
        <v>7.4505491748366737E-2</v>
      </c>
    </row>
    <row r="167" spans="4:10" x14ac:dyDescent="0.45">
      <c r="D167">
        <f t="shared" si="16"/>
        <v>164</v>
      </c>
      <c r="E167" s="6">
        <f t="shared" si="17"/>
        <v>0.82000000000000062</v>
      </c>
      <c r="F167" s="1">
        <f t="shared" si="18"/>
        <v>1.3749191173965319E-2</v>
      </c>
      <c r="G167">
        <f t="shared" si="19"/>
        <v>-3.2963106524466074E-2</v>
      </c>
      <c r="H167">
        <f t="shared" si="20"/>
        <v>0.02</v>
      </c>
      <c r="I167">
        <f t="shared" si="22"/>
        <v>-1.4331871671657836E-2</v>
      </c>
      <c r="J167">
        <f t="shared" si="21"/>
        <v>7.4507323394312763E-2</v>
      </c>
    </row>
    <row r="168" spans="4:10" x14ac:dyDescent="0.45">
      <c r="D168">
        <f t="shared" si="16"/>
        <v>165</v>
      </c>
      <c r="E168" s="6">
        <f t="shared" si="17"/>
        <v>0.82500000000000062</v>
      </c>
      <c r="F168" s="1">
        <f t="shared" si="18"/>
        <v>1.358370560446712E-2</v>
      </c>
      <c r="G168">
        <f t="shared" si="19"/>
        <v>-3.3031041160662411E-2</v>
      </c>
      <c r="H168">
        <f t="shared" si="20"/>
        <v>0.02</v>
      </c>
      <c r="I168">
        <f t="shared" si="22"/>
        <v>-1.3959374963457005E-2</v>
      </c>
      <c r="J168">
        <f t="shared" si="21"/>
        <v>7.4505270619695807E-2</v>
      </c>
    </row>
    <row r="169" spans="4:10" x14ac:dyDescent="0.45">
      <c r="D169">
        <f t="shared" si="16"/>
        <v>166</v>
      </c>
      <c r="E169" s="6">
        <f t="shared" si="17"/>
        <v>0.83000000000000063</v>
      </c>
      <c r="F169" s="1">
        <f t="shared" si="18"/>
        <v>1.3417898978571811E-2</v>
      </c>
      <c r="G169">
        <f t="shared" si="19"/>
        <v>-3.3097113899639707E-2</v>
      </c>
      <c r="H169">
        <f t="shared" si="20"/>
        <v>0.02</v>
      </c>
      <c r="I169">
        <f t="shared" si="22"/>
        <v>-1.3586927239267466E-2</v>
      </c>
      <c r="J169">
        <f t="shared" si="21"/>
        <v>7.449934164016625E-2</v>
      </c>
    </row>
    <row r="170" spans="4:10" x14ac:dyDescent="0.45">
      <c r="D170">
        <f t="shared" si="16"/>
        <v>167</v>
      </c>
      <c r="E170" s="6">
        <f t="shared" si="17"/>
        <v>0.83500000000000063</v>
      </c>
      <c r="F170" s="1">
        <f t="shared" si="18"/>
        <v>1.325178060090865E-2</v>
      </c>
      <c r="G170">
        <f t="shared" si="19"/>
        <v>-3.3161325179061757E-2</v>
      </c>
      <c r="H170">
        <f t="shared" si="20"/>
        <v>0.02</v>
      </c>
      <c r="I170">
        <f t="shared" si="22"/>
        <v>-1.3214547795459275E-2</v>
      </c>
      <c r="J170">
        <f t="shared" si="21"/>
        <v>7.4489544837907928E-2</v>
      </c>
    </row>
    <row r="171" spans="4:10" x14ac:dyDescent="0.45">
      <c r="D171">
        <f t="shared" si="16"/>
        <v>168</v>
      </c>
      <c r="E171" s="6">
        <f t="shared" si="17"/>
        <v>0.84000000000000064</v>
      </c>
      <c r="F171" s="1">
        <f t="shared" si="18"/>
        <v>1.3085359772959323E-2</v>
      </c>
      <c r="G171">
        <f t="shared" si="19"/>
        <v>-3.3223675532632196E-2</v>
      </c>
      <c r="H171">
        <f t="shared" si="20"/>
        <v>0.02</v>
      </c>
      <c r="I171">
        <f t="shared" si="22"/>
        <v>-1.2842255884409903E-2</v>
      </c>
      <c r="J171">
        <f t="shared" si="21"/>
        <v>7.4475888761638132E-2</v>
      </c>
    </row>
    <row r="172" spans="4:10" x14ac:dyDescent="0.45">
      <c r="D172">
        <f t="shared" si="16"/>
        <v>169</v>
      </c>
      <c r="E172" s="6">
        <f t="shared" si="17"/>
        <v>0.84500000000000064</v>
      </c>
      <c r="F172" s="1">
        <f t="shared" si="18"/>
        <v>1.291864579258005E-2</v>
      </c>
      <c r="G172">
        <f t="shared" si="19"/>
        <v>-3.3284165589865522E-2</v>
      </c>
      <c r="H172">
        <f t="shared" si="20"/>
        <v>0.02</v>
      </c>
      <c r="I172">
        <f t="shared" si="22"/>
        <v>-1.24700707140879E-2</v>
      </c>
      <c r="J172">
        <f t="shared" si="21"/>
        <v>7.445838220987433E-2</v>
      </c>
    </row>
    <row r="173" spans="4:10" x14ac:dyDescent="0.45">
      <c r="D173">
        <f t="shared" si="16"/>
        <v>170</v>
      </c>
      <c r="E173" s="6">
        <f t="shared" si="17"/>
        <v>0.85000000000000064</v>
      </c>
      <c r="F173" s="1">
        <f t="shared" si="18"/>
        <v>1.2751647953524868E-2</v>
      </c>
      <c r="G173">
        <f t="shared" si="19"/>
        <v>-3.3342796075854636E-2</v>
      </c>
      <c r="H173">
        <f t="shared" si="20"/>
        <v>0.02</v>
      </c>
      <c r="I173">
        <f t="shared" si="22"/>
        <v>-1.2098011446665113E-2</v>
      </c>
      <c r="J173">
        <f t="shared" si="21"/>
        <v>7.443703406440072E-2</v>
      </c>
    </row>
    <row r="174" spans="4:10" x14ac:dyDescent="0.45">
      <c r="D174">
        <f t="shared" si="16"/>
        <v>171</v>
      </c>
      <c r="E174" s="6">
        <f t="shared" si="17"/>
        <v>0.85500000000000065</v>
      </c>
      <c r="F174" s="1">
        <f t="shared" si="18"/>
        <v>1.258437554497014E-2</v>
      </c>
      <c r="G174">
        <f t="shared" si="19"/>
        <v>-3.3399567811036313E-2</v>
      </c>
      <c r="H174">
        <f t="shared" si="20"/>
        <v>0.02</v>
      </c>
      <c r="I174">
        <f t="shared" si="22"/>
        <v>-1.1726097197822805E-2</v>
      </c>
      <c r="J174">
        <f t="shared" si="21"/>
        <v>7.4411853484557255E-2</v>
      </c>
    </row>
    <row r="175" spans="4:10" x14ac:dyDescent="0.45">
      <c r="D175">
        <f t="shared" si="16"/>
        <v>172</v>
      </c>
      <c r="E175" s="6">
        <f t="shared" si="17"/>
        <v>0.86000000000000065</v>
      </c>
      <c r="F175" s="1">
        <f t="shared" si="18"/>
        <v>1.2416837851040266E-2</v>
      </c>
      <c r="G175">
        <f t="shared" si="19"/>
        <v>-3.3454481710945561E-2</v>
      </c>
      <c r="H175">
        <f t="shared" si="20"/>
        <v>0.02</v>
      </c>
      <c r="I175">
        <f t="shared" si="22"/>
        <v>-1.1354347036335311E-2</v>
      </c>
      <c r="J175">
        <f t="shared" si="21"/>
        <v>7.4382849768461767E-2</v>
      </c>
    </row>
    <row r="176" spans="4:10" x14ac:dyDescent="0.45">
      <c r="D176">
        <f t="shared" si="16"/>
        <v>173</v>
      </c>
      <c r="E176" s="6">
        <f t="shared" si="17"/>
        <v>0.86500000000000066</v>
      </c>
      <c r="F176" s="1">
        <f t="shared" si="18"/>
        <v>1.2249044150334672E-2</v>
      </c>
      <c r="G176">
        <f t="shared" si="19"/>
        <v>-3.3507538785974844E-2</v>
      </c>
      <c r="H176">
        <f t="shared" si="20"/>
        <v>0.02</v>
      </c>
      <c r="I176">
        <f t="shared" si="22"/>
        <v>-1.09827799818496E-2</v>
      </c>
      <c r="J176">
        <f t="shared" si="21"/>
        <v>7.4350032297498814E-2</v>
      </c>
    </row>
    <row r="177" spans="4:10" x14ac:dyDescent="0.45">
      <c r="D177">
        <f t="shared" si="16"/>
        <v>174</v>
      </c>
      <c r="E177" s="6">
        <f t="shared" si="17"/>
        <v>0.87000000000000066</v>
      </c>
      <c r="F177" s="1">
        <f t="shared" si="18"/>
        <v>1.2081003715456052E-2</v>
      </c>
      <c r="G177">
        <f t="shared" si="19"/>
        <v>-3.3558740141118731E-2</v>
      </c>
      <c r="H177">
        <f t="shared" si="20"/>
        <v>0.02</v>
      </c>
      <c r="I177">
        <f t="shared" si="22"/>
        <v>-1.0611415005856717E-2</v>
      </c>
      <c r="J177">
        <f t="shared" si="21"/>
        <v>7.4313410897142163E-2</v>
      </c>
    </row>
    <row r="178" spans="4:10" x14ac:dyDescent="0.45">
      <c r="D178">
        <f t="shared" si="16"/>
        <v>175</v>
      </c>
      <c r="E178" s="6">
        <f t="shared" si="17"/>
        <v>0.87500000000000067</v>
      </c>
      <c r="F178" s="1">
        <f t="shared" si="18"/>
        <v>1.1912725812539916E-2</v>
      </c>
      <c r="G178">
        <f t="shared" si="19"/>
        <v>-3.3608086975724094E-2</v>
      </c>
      <c r="H178">
        <f t="shared" si="20"/>
        <v>0.02</v>
      </c>
      <c r="I178">
        <f t="shared" si="22"/>
        <v>-1.0240271028777448E-2</v>
      </c>
      <c r="J178">
        <f t="shared" si="21"/>
        <v>7.4272995198576552E-2</v>
      </c>
    </row>
    <row r="179" spans="4:10" x14ac:dyDescent="0.45">
      <c r="D179">
        <f t="shared" si="16"/>
        <v>176</v>
      </c>
      <c r="E179" s="6">
        <f t="shared" si="17"/>
        <v>0.88000000000000067</v>
      </c>
      <c r="F179" s="1">
        <f t="shared" si="18"/>
        <v>1.1744219700785454E-2</v>
      </c>
      <c r="G179">
        <f t="shared" si="19"/>
        <v>-3.3655580583227124E-2</v>
      </c>
      <c r="H179">
        <f t="shared" si="20"/>
        <v>0.02</v>
      </c>
      <c r="I179">
        <f t="shared" si="22"/>
        <v>-9.8693669210725421E-3</v>
      </c>
      <c r="J179">
        <f t="shared" si="21"/>
        <v>7.422879541585381E-2</v>
      </c>
    </row>
    <row r="180" spans="4:10" x14ac:dyDescent="0.45">
      <c r="D180">
        <f t="shared" si="16"/>
        <v>177</v>
      </c>
      <c r="E180" s="6">
        <f t="shared" si="17"/>
        <v>0.88500000000000068</v>
      </c>
      <c r="F180" s="1">
        <f t="shared" si="18"/>
        <v>1.1575494631987732E-2</v>
      </c>
      <c r="G180">
        <f t="shared" si="19"/>
        <v>-3.3701222350892429E-2</v>
      </c>
      <c r="H180">
        <f t="shared" si="20"/>
        <v>0.02</v>
      </c>
      <c r="I180">
        <f t="shared" si="22"/>
        <v>-9.4987215006059333E-3</v>
      </c>
      <c r="J180">
        <f t="shared" si="21"/>
        <v>7.4180821540981157E-2</v>
      </c>
    </row>
    <row r="181" spans="4:10" x14ac:dyDescent="0.45">
      <c r="D181">
        <f t="shared" si="16"/>
        <v>178</v>
      </c>
      <c r="E181" s="6">
        <f t="shared" si="17"/>
        <v>0.89000000000000068</v>
      </c>
      <c r="F181" s="1">
        <f t="shared" si="18"/>
        <v>1.1406559850071257E-2</v>
      </c>
      <c r="G181">
        <f t="shared" si="19"/>
        <v>-3.3745013759544501E-2</v>
      </c>
      <c r="H181">
        <f t="shared" si="20"/>
        <v>0.02</v>
      </c>
      <c r="I181">
        <f t="shared" si="22"/>
        <v>-9.1283535330610732E-3</v>
      </c>
      <c r="J181">
        <f t="shared" si="21"/>
        <v>7.4129084093321751E-2</v>
      </c>
    </row>
    <row r="182" spans="4:10" x14ac:dyDescent="0.45">
      <c r="D182">
        <f t="shared" si="16"/>
        <v>179</v>
      </c>
      <c r="E182" s="6">
        <f t="shared" si="17"/>
        <v>0.89500000000000068</v>
      </c>
      <c r="F182" s="1">
        <f t="shared" si="18"/>
        <v>1.1237424590624916E-2</v>
      </c>
      <c r="G182">
        <f t="shared" si="19"/>
        <v>-3.3786956383295014E-2</v>
      </c>
      <c r="H182">
        <f t="shared" si="20"/>
        <v>0.02</v>
      </c>
      <c r="I182">
        <f t="shared" si="22"/>
        <v>-8.7582817304143745E-3</v>
      </c>
      <c r="J182">
        <f t="shared" si="21"/>
        <v>7.4073593508972024E-2</v>
      </c>
    </row>
    <row r="183" spans="4:10" x14ac:dyDescent="0.45">
      <c r="D183">
        <f t="shared" si="16"/>
        <v>180</v>
      </c>
      <c r="E183" s="6">
        <f t="shared" si="17"/>
        <v>0.90000000000000069</v>
      </c>
      <c r="F183" s="1">
        <f t="shared" si="18"/>
        <v>1.1068098080438328E-2</v>
      </c>
      <c r="G183">
        <f t="shared" si="19"/>
        <v>-3.3827051889268045E-2</v>
      </c>
      <c r="H183">
        <f t="shared" si="20"/>
        <v>0.02</v>
      </c>
      <c r="I183">
        <f t="shared" si="22"/>
        <v>-8.3885247501025439E-3</v>
      </c>
      <c r="J183">
        <f t="shared" si="21"/>
        <v>7.401436052933974E-2</v>
      </c>
    </row>
    <row r="184" spans="4:10" x14ac:dyDescent="0.45">
      <c r="D184">
        <f t="shared" si="16"/>
        <v>181</v>
      </c>
      <c r="E184" s="6">
        <f t="shared" si="17"/>
        <v>0.90500000000000069</v>
      </c>
      <c r="F184" s="1">
        <f t="shared" si="18"/>
        <v>1.0898589537039604E-2</v>
      </c>
      <c r="G184">
        <f t="shared" si="19"/>
        <v>-3.3865302037317663E-2</v>
      </c>
      <c r="H184">
        <f t="shared" si="20"/>
        <v>0.02</v>
      </c>
      <c r="I184">
        <f t="shared" si="22"/>
        <v>-8.0191011946062485E-3</v>
      </c>
      <c r="J184">
        <f t="shared" si="21"/>
        <v>7.3951396062366115E-2</v>
      </c>
    </row>
    <row r="185" spans="4:10" x14ac:dyDescent="0.45">
      <c r="D185">
        <f t="shared" si="16"/>
        <v>182</v>
      </c>
      <c r="E185" s="6">
        <f t="shared" si="17"/>
        <v>0.9100000000000007</v>
      </c>
      <c r="F185" s="1">
        <f t="shared" si="18"/>
        <v>1.0728908168234574E-2</v>
      </c>
      <c r="G185">
        <f t="shared" si="19"/>
        <v>-3.3901708679744819E-2</v>
      </c>
      <c r="H185">
        <f t="shared" si="20"/>
        <v>0.02</v>
      </c>
      <c r="I185">
        <f t="shared" si="22"/>
        <v>-7.6500296099235587E-3</v>
      </c>
      <c r="J185">
        <f t="shared" si="21"/>
        <v>7.3884711099259093E-2</v>
      </c>
    </row>
    <row r="186" spans="4:10" x14ac:dyDescent="0.45">
      <c r="D186">
        <f t="shared" si="16"/>
        <v>183</v>
      </c>
      <c r="E186" s="6">
        <f t="shared" si="17"/>
        <v>0.9150000000000007</v>
      </c>
      <c r="F186" s="1">
        <f t="shared" si="18"/>
        <v>1.0559063171647461E-2</v>
      </c>
      <c r="G186">
        <f t="shared" si="19"/>
        <v>-3.3936273761005914E-2</v>
      </c>
      <c r="H186">
        <f t="shared" si="20"/>
        <v>0.02</v>
      </c>
      <c r="I186">
        <f t="shared" si="22"/>
        <v>-7.2813284854311711E-3</v>
      </c>
      <c r="J186">
        <f t="shared" si="21"/>
        <v>7.3814316936537949E-2</v>
      </c>
    </row>
    <row r="187" spans="4:10" x14ac:dyDescent="0.45">
      <c r="D187">
        <f t="shared" si="16"/>
        <v>184</v>
      </c>
      <c r="E187" s="6">
        <f t="shared" si="17"/>
        <v>0.92000000000000071</v>
      </c>
      <c r="F187" s="1">
        <f t="shared" si="18"/>
        <v>1.0389063734263047E-2</v>
      </c>
      <c r="G187">
        <f t="shared" si="19"/>
        <v>-3.3968999317422754E-2</v>
      </c>
      <c r="H187">
        <f t="shared" si="20"/>
        <v>0.02</v>
      </c>
      <c r="I187">
        <f t="shared" si="22"/>
        <v>-6.913016252219073E-3</v>
      </c>
      <c r="J187">
        <f t="shared" si="21"/>
        <v>7.3740224898477535E-2</v>
      </c>
    </row>
    <row r="188" spans="4:10" x14ac:dyDescent="0.45">
      <c r="D188">
        <f t="shared" si="16"/>
        <v>185</v>
      </c>
      <c r="E188" s="6">
        <f t="shared" si="17"/>
        <v>0.92500000000000071</v>
      </c>
      <c r="F188" s="1">
        <f t="shared" si="18"/>
        <v>1.0218919031970357E-2</v>
      </c>
      <c r="G188">
        <f t="shared" si="19"/>
        <v>-3.399988747688279E-2</v>
      </c>
      <c r="H188">
        <f t="shared" si="20"/>
        <v>0.02</v>
      </c>
      <c r="I188">
        <f t="shared" si="22"/>
        <v>-6.5451112833680991E-3</v>
      </c>
      <c r="J188">
        <f t="shared" si="21"/>
        <v>7.366244664241961E-2</v>
      </c>
    </row>
    <row r="189" spans="4:10" x14ac:dyDescent="0.45">
      <c r="D189">
        <f t="shared" si="16"/>
        <v>186</v>
      </c>
      <c r="E189" s="6">
        <f t="shared" si="17"/>
        <v>0.93000000000000071</v>
      </c>
      <c r="F189" s="1">
        <f t="shared" si="18"/>
        <v>1.0048638229107863E-2</v>
      </c>
      <c r="G189">
        <f t="shared" si="19"/>
        <v>-3.4028940458537965E-2</v>
      </c>
      <c r="H189">
        <f t="shared" si="20"/>
        <v>0.02</v>
      </c>
      <c r="I189">
        <f t="shared" si="22"/>
        <v>-6.1776318920070405E-3</v>
      </c>
      <c r="J189">
        <f t="shared" si="21"/>
        <v>7.358099377019478E-2</v>
      </c>
    </row>
    <row r="190" spans="4:10" x14ac:dyDescent="0.45">
      <c r="D190">
        <f t="shared" si="16"/>
        <v>187</v>
      </c>
      <c r="E190" s="6">
        <f t="shared" si="17"/>
        <v>0.93500000000000072</v>
      </c>
      <c r="F190" s="1">
        <f t="shared" si="18"/>
        <v>9.8782304780102338E-3</v>
      </c>
      <c r="G190">
        <f t="shared" si="19"/>
        <v>-3.4056160572498717E-2</v>
      </c>
      <c r="H190">
        <f t="shared" si="20"/>
        <v>0.02</v>
      </c>
      <c r="I190">
        <f t="shared" si="22"/>
        <v>-5.8105963310350894E-3</v>
      </c>
      <c r="J190">
        <f t="shared" si="21"/>
        <v>7.3495878272211712E-2</v>
      </c>
    </row>
    <row r="191" spans="4:10" x14ac:dyDescent="0.45">
      <c r="D191">
        <f t="shared" si="16"/>
        <v>188</v>
      </c>
      <c r="E191" s="6">
        <f t="shared" si="17"/>
        <v>0.94000000000000072</v>
      </c>
      <c r="F191" s="1">
        <f t="shared" si="18"/>
        <v>9.7077049185566623E-3</v>
      </c>
      <c r="G191">
        <f t="shared" si="19"/>
        <v>-3.4081550219525886E-2</v>
      </c>
      <c r="H191">
        <f t="shared" si="20"/>
        <v>0.02</v>
      </c>
      <c r="I191">
        <f t="shared" si="22"/>
        <v>-5.4440227921503936E-3</v>
      </c>
      <c r="J191">
        <f t="shared" si="21"/>
        <v>7.3407112194390223E-2</v>
      </c>
    </row>
    <row r="192" spans="4:10" x14ac:dyDescent="0.45">
      <c r="D192">
        <f t="shared" si="16"/>
        <v>189</v>
      </c>
      <c r="E192" s="6">
        <f t="shared" si="17"/>
        <v>0.94500000000000073</v>
      </c>
      <c r="F192" s="1">
        <f t="shared" si="18"/>
        <v>9.537070677720777E-3</v>
      </c>
      <c r="G192">
        <f t="shared" si="19"/>
        <v>-3.4105111890714301E-2</v>
      </c>
      <c r="H192">
        <f t="shared" si="20"/>
        <v>0.02</v>
      </c>
      <c r="I192">
        <f t="shared" si="22"/>
        <v>-5.0779294054337232E-3</v>
      </c>
      <c r="J192">
        <f t="shared" si="21"/>
        <v>7.3314707776939159E-2</v>
      </c>
    </row>
    <row r="193" spans="4:10" x14ac:dyDescent="0.45">
      <c r="D193">
        <f t="shared" si="16"/>
        <v>190</v>
      </c>
      <c r="E193" s="6">
        <f t="shared" si="17"/>
        <v>0.95000000000000073</v>
      </c>
      <c r="F193" s="1">
        <f t="shared" si="18"/>
        <v>9.3663368691221695E-3</v>
      </c>
      <c r="G193">
        <f t="shared" si="19"/>
        <v>-3.4126848167177065E-2</v>
      </c>
      <c r="H193">
        <f t="shared" si="20"/>
        <v>0.02</v>
      </c>
      <c r="I193">
        <f t="shared" si="22"/>
        <v>-4.7123342376831356E-3</v>
      </c>
      <c r="J193">
        <f t="shared" si="21"/>
        <v>7.3218677343334093E-2</v>
      </c>
    </row>
    <row r="194" spans="4:10" x14ac:dyDescent="0.45">
      <c r="D194">
        <f t="shared" si="16"/>
        <v>191</v>
      </c>
      <c r="E194" s="6">
        <f t="shared" si="17"/>
        <v>0.95500000000000074</v>
      </c>
      <c r="F194" s="1">
        <f t="shared" si="18"/>
        <v>9.1955125925795439E-3</v>
      </c>
      <c r="G194">
        <f t="shared" si="19"/>
        <v>-3.4146761719721502E-2</v>
      </c>
      <c r="H194">
        <f t="shared" si="20"/>
        <v>0.02</v>
      </c>
      <c r="I194">
        <f t="shared" si="22"/>
        <v>-4.3472552925527541E-3</v>
      </c>
      <c r="J194">
        <f t="shared" si="21"/>
        <v>7.3119033550117507E-2</v>
      </c>
    </row>
    <row r="195" spans="4:10" x14ac:dyDescent="0.45">
      <c r="D195">
        <f t="shared" si="16"/>
        <v>192</v>
      </c>
      <c r="E195" s="6">
        <f t="shared" si="17"/>
        <v>0.96000000000000074</v>
      </c>
      <c r="F195" s="1">
        <f t="shared" si="18"/>
        <v>9.0246069336655174E-3</v>
      </c>
      <c r="G195">
        <f t="shared" si="19"/>
        <v>-3.4164855308525116E-2</v>
      </c>
      <c r="H195">
        <f t="shared" si="20"/>
        <v>0.02</v>
      </c>
      <c r="I195">
        <f t="shared" si="22"/>
        <v>-3.9827105088874326E-3</v>
      </c>
      <c r="J195">
        <f t="shared" si="21"/>
        <v>7.3015789026076305E-2</v>
      </c>
    </row>
    <row r="196" spans="4:10" x14ac:dyDescent="0.45">
      <c r="D196">
        <f t="shared" si="16"/>
        <v>193</v>
      </c>
      <c r="E196" s="6">
        <f t="shared" si="17"/>
        <v>0.96500000000000075</v>
      </c>
      <c r="F196" s="1">
        <f t="shared" si="18"/>
        <v>8.8536289632631E-3</v>
      </c>
      <c r="G196">
        <f t="shared" si="19"/>
        <v>-3.4181131782805296E-2</v>
      </c>
      <c r="H196">
        <f t="shared" si="20"/>
        <v>0.02</v>
      </c>
      <c r="I196">
        <f t="shared" si="22"/>
        <v>-3.6187177607227561E-3</v>
      </c>
      <c r="J196">
        <f t="shared" si="21"/>
        <v>7.2908956733064301E-2</v>
      </c>
    </row>
    <row r="197" spans="4:10" x14ac:dyDescent="0.45">
      <c r="D197">
        <f t="shared" ref="D197:D260" si="23" xml:space="preserve"> D196+1</f>
        <v>194</v>
      </c>
      <c r="E197" s="6">
        <f t="shared" ref="E197:E260" si="24" xml:space="preserve"> E196+$B$3</f>
        <v>0.97000000000000075</v>
      </c>
      <c r="F197" s="1">
        <f t="shared" ref="F197:F260" si="25" xml:space="preserve"> -($B$13)*(PRODUCT($B$7, $B$10, SIGN(G197)) + PRODUCT($B$5, F196-F195, (1/$B$3)) + PRODUCT($B$6, F196)) + (2*F196) - (F195)</f>
        <v>8.6825877371238501E-3</v>
      </c>
      <c r="G197">
        <f t="shared" si="19"/>
        <v>-3.4195594080483477E-2</v>
      </c>
      <c r="H197">
        <f t="shared" si="20"/>
        <v>0.02</v>
      </c>
      <c r="I197">
        <f t="shared" si="22"/>
        <v>-3.2552948560360395E-3</v>
      </c>
      <c r="J197">
        <f t="shared" si="21"/>
        <v>7.2798549632935305E-2</v>
      </c>
    </row>
    <row r="198" spans="4:10" x14ac:dyDescent="0.45">
      <c r="D198">
        <f t="shared" si="23"/>
        <v>195</v>
      </c>
      <c r="E198" s="6">
        <f t="shared" si="24"/>
        <v>0.97500000000000075</v>
      </c>
      <c r="F198" s="1">
        <f t="shared" si="25"/>
        <v>8.5114922954277472E-3</v>
      </c>
      <c r="G198">
        <f t="shared" ref="G198:G261" si="26" xml:space="preserve"> PRODUCT(F197-F196, 1/$B$3)</f>
        <v>-3.4208245227849987E-2</v>
      </c>
      <c r="H198">
        <f t="shared" ref="H198:H261" si="27">IF(ABS(G198) &lt; $B$9, $B$8*$B$10, $B$7*$B$10)</f>
        <v>0.02</v>
      </c>
      <c r="I198">
        <f t="shared" si="22"/>
        <v>-2.8924595356361049E-3</v>
      </c>
      <c r="J198">
        <f t="shared" si="21"/>
        <v>7.2684580937343313E-2</v>
      </c>
    </row>
    <row r="199" spans="4:10" x14ac:dyDescent="0.45">
      <c r="D199">
        <f t="shared" si="23"/>
        <v>196</v>
      </c>
      <c r="E199" s="6">
        <f t="shared" si="24"/>
        <v>0.98000000000000076</v>
      </c>
      <c r="F199" s="1">
        <f t="shared" si="25"/>
        <v>8.3403516623447894E-3</v>
      </c>
      <c r="G199">
        <f t="shared" si="26"/>
        <v>-3.4219088339220577E-2</v>
      </c>
      <c r="H199">
        <f t="shared" si="27"/>
        <v>0.02</v>
      </c>
      <c r="I199">
        <f t="shared" si="22"/>
        <v>-2.5302294733020592E-3</v>
      </c>
      <c r="J199">
        <f t="shared" si="21"/>
        <v>7.256706407998692E-2</v>
      </c>
    </row>
    <row r="200" spans="4:10" x14ac:dyDescent="0.45">
      <c r="D200">
        <f t="shared" si="23"/>
        <v>197</v>
      </c>
      <c r="E200" s="6">
        <f t="shared" si="24"/>
        <v>0.98500000000000076</v>
      </c>
      <c r="F200" s="1">
        <f t="shared" si="25"/>
        <v>8.1691748455983391E-3</v>
      </c>
      <c r="G200">
        <f t="shared" si="26"/>
        <v>-3.4228126616591553E-2</v>
      </c>
      <c r="H200">
        <f t="shared" si="27"/>
        <v>0.02</v>
      </c>
      <c r="I200">
        <f t="shared" si="22"/>
        <v>-2.1686222741179595E-3</v>
      </c>
      <c r="J200">
        <f t="shared" si="21"/>
        <v>7.2446012466809151E-2</v>
      </c>
    </row>
    <row r="201" spans="4:10" x14ac:dyDescent="0.45">
      <c r="D201">
        <f t="shared" si="23"/>
        <v>198</v>
      </c>
      <c r="E201" s="6">
        <f t="shared" si="24"/>
        <v>0.99000000000000077</v>
      </c>
      <c r="F201" s="1">
        <f t="shared" si="25"/>
        <v>7.9979708360302347E-3</v>
      </c>
      <c r="G201">
        <f t="shared" si="26"/>
        <v>-3.423536334929006E-2</v>
      </c>
      <c r="H201">
        <f t="shared" si="27"/>
        <v>0.02</v>
      </c>
      <c r="I201">
        <f t="shared" si="22"/>
        <v>-1.8076554741952577E-3</v>
      </c>
      <c r="J201">
        <f t="shared" si="21"/>
        <v>7.2321439836819934E-2</v>
      </c>
    </row>
    <row r="202" spans="4:10" x14ac:dyDescent="0.45">
      <c r="D202">
        <f t="shared" si="23"/>
        <v>199</v>
      </c>
      <c r="E202" s="6">
        <f t="shared" si="24"/>
        <v>0.99500000000000077</v>
      </c>
      <c r="F202" s="1">
        <f t="shared" si="25"/>
        <v>7.8267486071676856E-3</v>
      </c>
      <c r="G202">
        <f t="shared" si="26"/>
        <v>-3.4240801913620889E-2</v>
      </c>
      <c r="H202">
        <f t="shared" si="27"/>
        <v>0.02</v>
      </c>
      <c r="I202">
        <f t="shared" si="22"/>
        <v>-1.4473465397013552E-3</v>
      </c>
      <c r="J202">
        <f t="shared" ref="J202:J265" si="28" xml:space="preserve"> (I201-I200)/($B$3)</f>
        <v>7.2193359984540351E-2</v>
      </c>
    </row>
    <row r="203" spans="4:10" x14ac:dyDescent="0.45">
      <c r="D203">
        <f t="shared" si="23"/>
        <v>200</v>
      </c>
      <c r="E203" s="6">
        <f t="shared" si="24"/>
        <v>1.0000000000000007</v>
      </c>
      <c r="F203" s="1">
        <f t="shared" si="25"/>
        <v>7.6555171147919786E-3</v>
      </c>
      <c r="G203">
        <f t="shared" si="26"/>
        <v>-3.4244445772509818E-2</v>
      </c>
      <c r="H203">
        <f t="shared" si="27"/>
        <v>0.02</v>
      </c>
      <c r="I203">
        <f t="shared" si="22"/>
        <v>-1.0877128661657132E-3</v>
      </c>
      <c r="J203">
        <f t="shared" si="28"/>
        <v>7.2061786898780511E-2</v>
      </c>
    </row>
    <row r="204" spans="4:10" x14ac:dyDescent="0.45">
      <c r="D204">
        <f t="shared" si="23"/>
        <v>201</v>
      </c>
      <c r="E204" s="6">
        <f t="shared" si="24"/>
        <v>1.0050000000000006</v>
      </c>
      <c r="F204" s="1">
        <f t="shared" si="25"/>
        <v>7.4842852965089929E-3</v>
      </c>
      <c r="G204">
        <f t="shared" si="26"/>
        <v>-3.4246298475141407E-2</v>
      </c>
      <c r="H204">
        <f t="shared" si="27"/>
        <v>0.02</v>
      </c>
      <c r="I204">
        <f t="shared" si="22"/>
        <v>-7.2877177778596369E-4</v>
      </c>
      <c r="J204">
        <f t="shared" si="28"/>
        <v>7.1926734707128404E-2</v>
      </c>
    </row>
    <row r="205" spans="4:10" x14ac:dyDescent="0.45">
      <c r="D205">
        <f t="shared" si="23"/>
        <v>202</v>
      </c>
      <c r="E205" s="6">
        <f t="shared" si="24"/>
        <v>1.0100000000000005</v>
      </c>
      <c r="F205" s="1">
        <f t="shared" si="25"/>
        <v>7.3130620713215706E-3</v>
      </c>
      <c r="G205">
        <f t="shared" si="26"/>
        <v>-3.4246363656597126E-2</v>
      </c>
      <c r="H205">
        <f t="shared" si="27"/>
        <v>0.02</v>
      </c>
      <c r="I205">
        <f t="shared" si="22"/>
        <v>-3.7054052631768641E-4</v>
      </c>
      <c r="J205">
        <f t="shared" si="28"/>
        <v>7.1788217675949895E-2</v>
      </c>
    </row>
    <row r="206" spans="4:10" x14ac:dyDescent="0.45">
      <c r="D206">
        <f t="shared" si="23"/>
        <v>203</v>
      </c>
      <c r="E206" s="6">
        <f t="shared" si="24"/>
        <v>1.0150000000000003</v>
      </c>
      <c r="F206" s="1">
        <f t="shared" si="25"/>
        <v>7.14185633920374E-3</v>
      </c>
      <c r="G206">
        <f t="shared" si="26"/>
        <v>-3.4244645037484478E-2</v>
      </c>
      <c r="H206">
        <f t="shared" si="27"/>
        <v>0.02</v>
      </c>
      <c r="I206">
        <f t="shared" si="22"/>
        <v>-1.3036291143797563E-5</v>
      </c>
      <c r="J206">
        <f t="shared" si="28"/>
        <v>7.1646250293655456E-2</v>
      </c>
    </row>
    <row r="207" spans="4:10" x14ac:dyDescent="0.45">
      <c r="D207">
        <f t="shared" si="23"/>
        <v>204</v>
      </c>
      <c r="E207" s="6">
        <f t="shared" si="24"/>
        <v>1.0200000000000002</v>
      </c>
      <c r="F207" s="1">
        <f t="shared" si="25"/>
        <v>6.9706769806768213E-3</v>
      </c>
      <c r="G207">
        <f t="shared" si="26"/>
        <v>-3.4241146423566113E-2</v>
      </c>
      <c r="H207">
        <f t="shared" si="27"/>
        <v>0.02</v>
      </c>
      <c r="I207">
        <f t="shared" si="22"/>
        <v>3.4372382252956246E-4</v>
      </c>
      <c r="J207">
        <f t="shared" si="28"/>
        <v>7.150084703477777E-2</v>
      </c>
    </row>
    <row r="208" spans="4:10" x14ac:dyDescent="0.45">
      <c r="D208">
        <f t="shared" si="23"/>
        <v>205</v>
      </c>
      <c r="E208" s="6">
        <f t="shared" si="24"/>
        <v>1.0250000000000001</v>
      </c>
      <c r="F208" s="1">
        <f t="shared" si="25"/>
        <v>6.7995328563874233E-3</v>
      </c>
      <c r="G208">
        <f t="shared" si="26"/>
        <v>-3.4235871705383739E-2</v>
      </c>
      <c r="H208">
        <f t="shared" si="27"/>
        <v>0.02</v>
      </c>
      <c r="I208">
        <f t="shared" si="22"/>
        <v>6.9972278367302909E-4</v>
      </c>
      <c r="J208">
        <f t="shared" si="28"/>
        <v>7.1352022734672005E-2</v>
      </c>
    </row>
    <row r="209" spans="4:10" x14ac:dyDescent="0.45">
      <c r="D209">
        <f t="shared" si="23"/>
        <v>206</v>
      </c>
      <c r="E209" s="6">
        <f t="shared" si="24"/>
        <v>1.03</v>
      </c>
      <c r="F209" s="1">
        <f t="shared" si="25"/>
        <v>6.6284328066873576E-3</v>
      </c>
      <c r="G209">
        <f t="shared" si="26"/>
        <v>-3.4228824857879606E-2</v>
      </c>
      <c r="H209">
        <f t="shared" si="27"/>
        <v>0.02</v>
      </c>
      <c r="I209">
        <f t="shared" si="22"/>
        <v>1.0549436364748477E-3</v>
      </c>
      <c r="J209">
        <f t="shared" si="28"/>
        <v>7.1199792228693326E-2</v>
      </c>
    </row>
    <row r="210" spans="4:10" x14ac:dyDescent="0.45">
      <c r="D210">
        <f t="shared" si="23"/>
        <v>207</v>
      </c>
      <c r="E210" s="6">
        <f t="shared" si="24"/>
        <v>1.0349999999999999</v>
      </c>
      <c r="F210" s="1">
        <f t="shared" si="25"/>
        <v>6.4573856512154856E-3</v>
      </c>
      <c r="G210">
        <f t="shared" si="26"/>
        <v>-3.4220009940013132E-2</v>
      </c>
      <c r="H210">
        <f t="shared" si="27"/>
        <v>0.02</v>
      </c>
      <c r="I210">
        <f t="shared" si="22"/>
        <v>1.4093695008265961E-3</v>
      </c>
      <c r="J210">
        <f t="shared" si="28"/>
        <v>7.1044170560363717E-2</v>
      </c>
    </row>
    <row r="211" spans="4:10" x14ac:dyDescent="0.45">
      <c r="D211">
        <f t="shared" si="23"/>
        <v>208</v>
      </c>
      <c r="E211" s="6">
        <f t="shared" si="24"/>
        <v>1.0399999999999998</v>
      </c>
      <c r="F211" s="1">
        <f t="shared" si="25"/>
        <v>6.2864001884815127E-3</v>
      </c>
      <c r="G211">
        <f t="shared" si="26"/>
        <v>-3.420943109437441E-2</v>
      </c>
      <c r="H211">
        <f t="shared" si="27"/>
        <v>0.02</v>
      </c>
      <c r="I211">
        <f t="shared" si="22"/>
        <v>1.7629835732946297E-3</v>
      </c>
      <c r="J211">
        <f t="shared" si="28"/>
        <v>7.0885172870349678E-2</v>
      </c>
    </row>
    <row r="212" spans="4:10" x14ac:dyDescent="0.45">
      <c r="D212">
        <f t="shared" si="23"/>
        <v>209</v>
      </c>
      <c r="E212" s="6">
        <f t="shared" si="24"/>
        <v>1.0449999999999997</v>
      </c>
      <c r="F212" s="1">
        <f t="shared" si="25"/>
        <v>6.1154851954517524E-3</v>
      </c>
      <c r="G212">
        <f t="shared" si="26"/>
        <v>-3.419709254679458E-2</v>
      </c>
      <c r="H212">
        <f t="shared" si="27"/>
        <v>0.02</v>
      </c>
      <c r="I212">
        <f t="shared" si="22"/>
        <v>2.1157691277445823E-3</v>
      </c>
      <c r="J212">
        <f t="shared" si="28"/>
        <v>7.0722814493606734E-2</v>
      </c>
    </row>
    <row r="213" spans="4:10" x14ac:dyDescent="0.45">
      <c r="D213">
        <f t="shared" si="23"/>
        <v>210</v>
      </c>
      <c r="E213" s="6">
        <f t="shared" si="24"/>
        <v>1.0499999999999996</v>
      </c>
      <c r="F213" s="1">
        <f t="shared" si="25"/>
        <v>5.9446494271368742E-3</v>
      </c>
      <c r="G213">
        <f t="shared" si="26"/>
        <v>-3.4182998605952059E-2</v>
      </c>
      <c r="H213">
        <f t="shared" si="27"/>
        <v>0.02</v>
      </c>
      <c r="I213">
        <f t="shared" si="22"/>
        <v>2.4677095159658657E-3</v>
      </c>
      <c r="J213">
        <f t="shared" si="28"/>
        <v>7.0557110889990504E-2</v>
      </c>
    </row>
    <row r="214" spans="4:10" x14ac:dyDescent="0.45">
      <c r="D214">
        <f t="shared" si="23"/>
        <v>211</v>
      </c>
      <c r="E214" s="6">
        <f t="shared" si="24"/>
        <v>1.0549999999999995</v>
      </c>
      <c r="F214" s="1">
        <f t="shared" si="25"/>
        <v>5.7739016161816557E-3</v>
      </c>
      <c r="G214">
        <f t="shared" si="26"/>
        <v>-3.4167153662975625E-2</v>
      </c>
      <c r="H214">
        <f t="shared" si="27"/>
        <v>0.02</v>
      </c>
      <c r="I214">
        <f t="shared" si="22"/>
        <v>2.8187881685043381E-3</v>
      </c>
      <c r="J214">
        <f t="shared" si="28"/>
        <v>7.0388077644256697E-2</v>
      </c>
    </row>
    <row r="215" spans="4:10" x14ac:dyDescent="0.45">
      <c r="D215">
        <f t="shared" si="23"/>
        <v>212</v>
      </c>
      <c r="E215" s="6">
        <f t="shared" si="24"/>
        <v>1.0599999999999994</v>
      </c>
      <c r="F215" s="1">
        <f t="shared" si="25"/>
        <v>5.6032504724567514E-3</v>
      </c>
      <c r="G215">
        <f t="shared" si="26"/>
        <v>-3.4149562191043703E-2</v>
      </c>
      <c r="H215">
        <f t="shared" si="27"/>
        <v>0.02</v>
      </c>
      <c r="I215">
        <f t="shared" si="22"/>
        <v>3.1689885952868035E-3</v>
      </c>
      <c r="J215">
        <f t="shared" si="28"/>
        <v>7.0215730507694474E-2</v>
      </c>
    </row>
    <row r="216" spans="4:10" x14ac:dyDescent="0.45">
      <c r="D216">
        <f t="shared" si="23"/>
        <v>213</v>
      </c>
      <c r="E216" s="6">
        <f t="shared" si="24"/>
        <v>1.0649999999999993</v>
      </c>
      <c r="F216" s="1">
        <f t="shared" si="25"/>
        <v>5.4327046826525005E-3</v>
      </c>
      <c r="G216">
        <f t="shared" si="26"/>
        <v>-3.4130228744980867E-2</v>
      </c>
      <c r="H216">
        <f t="shared" si="27"/>
        <v>0.02</v>
      </c>
      <c r="I216">
        <f t="shared" ref="I216:I279" si="29">PRODUCT(G215-G214, ($B$3)^(-1))</f>
        <v>3.5182943863842908E-3</v>
      </c>
      <c r="J216">
        <f t="shared" si="28"/>
        <v>7.0040085356493087E-2</v>
      </c>
    </row>
    <row r="217" spans="4:10" x14ac:dyDescent="0.45">
      <c r="D217">
        <f t="shared" si="23"/>
        <v>214</v>
      </c>
      <c r="E217" s="6">
        <f t="shared" si="24"/>
        <v>1.0699999999999992</v>
      </c>
      <c r="F217" s="1">
        <f t="shared" si="25"/>
        <v>5.2622729098747868E-3</v>
      </c>
      <c r="G217">
        <f t="shared" si="26"/>
        <v>-3.4109157960850178E-2</v>
      </c>
      <c r="H217">
        <f t="shared" si="27"/>
        <v>0.02</v>
      </c>
      <c r="I217">
        <f t="shared" si="29"/>
        <v>3.8666892125671648E-3</v>
      </c>
      <c r="J217">
        <f t="shared" si="28"/>
        <v>6.9861158219497455E-2</v>
      </c>
    </row>
    <row r="218" spans="4:10" x14ac:dyDescent="0.45">
      <c r="D218">
        <f t="shared" si="23"/>
        <v>215</v>
      </c>
      <c r="E218" s="6">
        <f t="shared" si="24"/>
        <v>1.0749999999999991</v>
      </c>
      <c r="F218" s="1">
        <f t="shared" si="25"/>
        <v>5.091963793242971E-3</v>
      </c>
      <c r="G218">
        <f t="shared" si="26"/>
        <v>-3.408635455554275E-2</v>
      </c>
      <c r="H218">
        <f t="shared" si="27"/>
        <v>0.02</v>
      </c>
      <c r="I218">
        <f t="shared" si="29"/>
        <v>4.2141568261377937E-3</v>
      </c>
      <c r="J218">
        <f t="shared" si="28"/>
        <v>6.9678965236574797E-2</v>
      </c>
    </row>
    <row r="219" spans="4:10" x14ac:dyDescent="0.45">
      <c r="D219">
        <f t="shared" si="23"/>
        <v>216</v>
      </c>
      <c r="E219" s="6">
        <f t="shared" si="24"/>
        <v>1.079999999999999</v>
      </c>
      <c r="F219" s="1">
        <f t="shared" si="25"/>
        <v>4.9217859474899074E-3</v>
      </c>
      <c r="G219">
        <f t="shared" si="26"/>
        <v>-3.406182332636315E-2</v>
      </c>
      <c r="H219">
        <f t="shared" si="27"/>
        <v>0.02</v>
      </c>
      <c r="I219">
        <f t="shared" si="29"/>
        <v>4.5606810614856608E-3</v>
      </c>
      <c r="J219">
        <f t="shared" si="28"/>
        <v>6.9493522714125788E-2</v>
      </c>
    </row>
    <row r="220" spans="4:10" x14ac:dyDescent="0.45">
      <c r="D220">
        <f t="shared" si="23"/>
        <v>217</v>
      </c>
      <c r="E220" s="6">
        <f t="shared" si="24"/>
        <v>1.0849999999999989</v>
      </c>
      <c r="F220" s="1">
        <f t="shared" si="25"/>
        <v>4.7517479625640638E-3</v>
      </c>
      <c r="G220">
        <f t="shared" si="26"/>
        <v>-3.4035569150612718E-2</v>
      </c>
      <c r="H220">
        <f t="shared" si="27"/>
        <v>0.02</v>
      </c>
      <c r="I220">
        <f t="shared" si="29"/>
        <v>4.9062458359200312E-3</v>
      </c>
      <c r="J220">
        <f t="shared" si="28"/>
        <v>6.9304847069573405E-2</v>
      </c>
    </row>
    <row r="221" spans="4:10" x14ac:dyDescent="0.45">
      <c r="D221">
        <f t="shared" si="23"/>
        <v>218</v>
      </c>
      <c r="E221" s="6">
        <f t="shared" si="24"/>
        <v>1.0899999999999987</v>
      </c>
      <c r="F221" s="1">
        <f t="shared" si="25"/>
        <v>4.5818584032337652E-3</v>
      </c>
      <c r="G221">
        <f t="shared" si="26"/>
        <v>-3.4007596985168725E-2</v>
      </c>
      <c r="H221">
        <f t="shared" si="27"/>
        <v>0.02</v>
      </c>
      <c r="I221">
        <f t="shared" si="29"/>
        <v>5.250835150086286E-3</v>
      </c>
      <c r="J221">
        <f t="shared" si="28"/>
        <v>6.9112954886874078E-2</v>
      </c>
    </row>
    <row r="222" spans="4:10" x14ac:dyDescent="0.45">
      <c r="D222">
        <f t="shared" si="23"/>
        <v>219</v>
      </c>
      <c r="E222" s="6">
        <f t="shared" si="24"/>
        <v>1.0949999999999986</v>
      </c>
      <c r="F222" s="1">
        <f t="shared" si="25"/>
        <v>4.4121258086935698E-3</v>
      </c>
      <c r="G222">
        <f t="shared" si="26"/>
        <v>-3.397791186605971E-2</v>
      </c>
      <c r="H222">
        <f t="shared" si="27"/>
        <v>0.02</v>
      </c>
      <c r="I222">
        <f t="shared" si="29"/>
        <v>5.5944330887985894E-3</v>
      </c>
      <c r="J222">
        <f t="shared" si="28"/>
        <v>6.8917862833250965E-2</v>
      </c>
    </row>
    <row r="223" spans="4:10" x14ac:dyDescent="0.45">
      <c r="D223">
        <f t="shared" si="23"/>
        <v>220</v>
      </c>
      <c r="E223" s="6">
        <f t="shared" si="24"/>
        <v>1.0999999999999985</v>
      </c>
      <c r="F223" s="1">
        <f t="shared" si="25"/>
        <v>4.2425586921727969E-3</v>
      </c>
      <c r="G223">
        <f t="shared" si="26"/>
        <v>-3.3946518908039083E-2</v>
      </c>
      <c r="H223">
        <f t="shared" si="27"/>
        <v>0.02</v>
      </c>
      <c r="I223">
        <f t="shared" si="29"/>
        <v>5.9370238218031668E-3</v>
      </c>
      <c r="J223">
        <f t="shared" si="28"/>
        <v>6.8719587742460675E-2</v>
      </c>
    </row>
    <row r="224" spans="4:10" x14ac:dyDescent="0.45">
      <c r="D224">
        <f t="shared" si="23"/>
        <v>221</v>
      </c>
      <c r="E224" s="6">
        <f t="shared" si="24"/>
        <v>1.1049999999999984</v>
      </c>
      <c r="F224" s="1">
        <f t="shared" si="25"/>
        <v>4.0731655405462242E-3</v>
      </c>
      <c r="G224">
        <f t="shared" si="26"/>
        <v>-3.3913423304154575E-2</v>
      </c>
      <c r="H224">
        <f t="shared" si="27"/>
        <v>0.02</v>
      </c>
      <c r="I224">
        <f t="shared" si="29"/>
        <v>6.2785916041252499E-3</v>
      </c>
      <c r="J224">
        <f t="shared" si="28"/>
        <v>6.8518146600915486E-2</v>
      </c>
    </row>
    <row r="225" spans="4:10" x14ac:dyDescent="0.45">
      <c r="D225">
        <f t="shared" si="23"/>
        <v>222</v>
      </c>
      <c r="E225" s="6">
        <f t="shared" si="24"/>
        <v>1.1099999999999983</v>
      </c>
      <c r="F225" s="1">
        <f t="shared" si="25"/>
        <v>3.90395481394697E-3</v>
      </c>
      <c r="G225">
        <f t="shared" si="26"/>
        <v>-3.3878630325314546E-2</v>
      </c>
      <c r="H225">
        <f t="shared" si="27"/>
        <v>0.02</v>
      </c>
      <c r="I225">
        <f t="shared" si="29"/>
        <v>6.6191207769017435E-3</v>
      </c>
      <c r="J225">
        <f t="shared" si="28"/>
        <v>6.8313556464416614E-2</v>
      </c>
    </row>
    <row r="226" spans="4:10" x14ac:dyDescent="0.45">
      <c r="D226">
        <f t="shared" si="23"/>
        <v>223</v>
      </c>
      <c r="E226" s="6">
        <f t="shared" si="24"/>
        <v>1.1149999999999982</v>
      </c>
      <c r="F226" s="1">
        <f t="shared" si="25"/>
        <v>3.7349349453815713E-3</v>
      </c>
      <c r="G226">
        <f t="shared" si="26"/>
        <v>-3.3842145319850844E-2</v>
      </c>
      <c r="H226">
        <f t="shared" si="27"/>
        <v>0.02</v>
      </c>
      <c r="I226">
        <f t="shared" si="29"/>
        <v>6.9585957680057264E-3</v>
      </c>
      <c r="J226">
        <f t="shared" si="28"/>
        <v>6.8105834555298728E-2</v>
      </c>
    </row>
    <row r="227" spans="4:10" x14ac:dyDescent="0.45">
      <c r="D227">
        <f t="shared" si="23"/>
        <v>224</v>
      </c>
      <c r="E227" s="6">
        <f t="shared" si="24"/>
        <v>1.1199999999999981</v>
      </c>
      <c r="F227" s="1">
        <f t="shared" si="25"/>
        <v>3.5661143403472786E-3</v>
      </c>
      <c r="G227">
        <f t="shared" si="26"/>
        <v>-3.3803973713079742E-2</v>
      </c>
      <c r="H227">
        <f t="shared" si="27"/>
        <v>0.02</v>
      </c>
      <c r="I227">
        <f t="shared" si="29"/>
        <v>7.2970010927403406E-3</v>
      </c>
      <c r="J227">
        <f t="shared" si="28"/>
        <v>6.7894998220796587E-2</v>
      </c>
    </row>
    <row r="228" spans="4:10" x14ac:dyDescent="0.45">
      <c r="D228">
        <f t="shared" si="23"/>
        <v>225</v>
      </c>
      <c r="E228" s="6">
        <f t="shared" si="24"/>
        <v>1.124999999999998</v>
      </c>
      <c r="F228" s="1">
        <f t="shared" si="25"/>
        <v>3.3975013764515807E-3</v>
      </c>
      <c r="G228">
        <f t="shared" si="26"/>
        <v>-3.3764121006858543E-2</v>
      </c>
      <c r="H228">
        <f t="shared" si="27"/>
        <v>0.02</v>
      </c>
      <c r="I228">
        <f t="shared" si="29"/>
        <v>7.6343213542204302E-3</v>
      </c>
      <c r="J228">
        <f t="shared" si="28"/>
        <v>6.7681064946922831E-2</v>
      </c>
    </row>
    <row r="229" spans="4:10" x14ac:dyDescent="0.45">
      <c r="D229">
        <f t="shared" si="23"/>
        <v>226</v>
      </c>
      <c r="E229" s="6">
        <f t="shared" si="24"/>
        <v>1.1299999999999979</v>
      </c>
      <c r="F229" s="1">
        <f t="shared" si="25"/>
        <v>3.2291044030339751E-3</v>
      </c>
      <c r="G229">
        <f t="shared" si="26"/>
        <v>-3.3722592779139582E-2</v>
      </c>
      <c r="H229">
        <f t="shared" si="27"/>
        <v>0.02</v>
      </c>
      <c r="I229">
        <f t="shared" si="29"/>
        <v>7.9705412442399037E-3</v>
      </c>
      <c r="J229">
        <f t="shared" si="28"/>
        <v>6.7464052296017929E-2</v>
      </c>
    </row>
    <row r="230" spans="4:10" x14ac:dyDescent="0.45">
      <c r="D230">
        <f t="shared" si="23"/>
        <v>227</v>
      </c>
      <c r="E230" s="6">
        <f t="shared" si="24"/>
        <v>1.1349999999999978</v>
      </c>
      <c r="F230" s="1">
        <f t="shared" si="25"/>
        <v>3.0609317407899982E-3</v>
      </c>
      <c r="G230">
        <f t="shared" si="26"/>
        <v>-3.3679394683521109E-2</v>
      </c>
      <c r="H230">
        <f t="shared" si="27"/>
        <v>0.02</v>
      </c>
      <c r="I230">
        <f t="shared" si="29"/>
        <v>8.3056455437921506E-3</v>
      </c>
      <c r="J230">
        <f t="shared" si="28"/>
        <v>6.72439780038947E-2</v>
      </c>
    </row>
    <row r="231" spans="4:10" x14ac:dyDescent="0.45">
      <c r="D231">
        <f t="shared" si="23"/>
        <v>228</v>
      </c>
      <c r="E231" s="6">
        <f t="shared" si="24"/>
        <v>1.1399999999999977</v>
      </c>
      <c r="F231" s="1">
        <f t="shared" si="25"/>
        <v>2.8929916813975297E-3</v>
      </c>
      <c r="G231">
        <f t="shared" si="26"/>
        <v>-3.3634532448795391E-2</v>
      </c>
      <c r="H231">
        <f t="shared" si="27"/>
        <v>0.02</v>
      </c>
      <c r="I231">
        <f t="shared" si="29"/>
        <v>8.6396191236945419E-3</v>
      </c>
      <c r="J231">
        <f t="shared" si="28"/>
        <v>6.7020859910449371E-2</v>
      </c>
    </row>
    <row r="232" spans="4:10" x14ac:dyDescent="0.45">
      <c r="D232">
        <f t="shared" si="23"/>
        <v>229</v>
      </c>
      <c r="E232" s="6">
        <f t="shared" si="24"/>
        <v>1.1449999999999976</v>
      </c>
      <c r="F232" s="1">
        <f t="shared" si="25"/>
        <v>2.7252924871453898E-3</v>
      </c>
      <c r="G232">
        <f t="shared" si="26"/>
        <v>-3.3588011878493695E-2</v>
      </c>
      <c r="H232">
        <f t="shared" si="27"/>
        <v>0.02</v>
      </c>
      <c r="I232">
        <f t="shared" si="29"/>
        <v>8.9724469451435418E-3</v>
      </c>
      <c r="J232">
        <f t="shared" si="28"/>
        <v>6.6794715980478259E-2</v>
      </c>
    </row>
    <row r="233" spans="4:10" x14ac:dyDescent="0.45">
      <c r="D233">
        <f t="shared" si="23"/>
        <v>230</v>
      </c>
      <c r="E233" s="6">
        <f t="shared" si="24"/>
        <v>1.1499999999999975</v>
      </c>
      <c r="F233" s="1">
        <f t="shared" si="25"/>
        <v>2.5578423905642366E-3</v>
      </c>
      <c r="G233">
        <f t="shared" si="26"/>
        <v>-3.3539838850427973E-2</v>
      </c>
      <c r="H233">
        <f t="shared" si="27"/>
        <v>0.02</v>
      </c>
      <c r="I233">
        <f t="shared" si="29"/>
        <v>9.3041140603392081E-3</v>
      </c>
      <c r="J233">
        <f t="shared" si="28"/>
        <v>6.6565564289799983E-2</v>
      </c>
    </row>
    <row r="234" spans="4:10" x14ac:dyDescent="0.45">
      <c r="D234">
        <f t="shared" si="23"/>
        <v>231</v>
      </c>
      <c r="E234" s="6">
        <f t="shared" si="24"/>
        <v>1.1549999999999974</v>
      </c>
      <c r="F234" s="1">
        <f t="shared" si="25"/>
        <v>2.3906495940597856E-3</v>
      </c>
      <c r="G234">
        <f t="shared" si="26"/>
        <v>-3.3490019316230642E-2</v>
      </c>
      <c r="H234">
        <f t="shared" si="27"/>
        <v>0.02</v>
      </c>
      <c r="I234">
        <f t="shared" si="29"/>
        <v>9.6346056131443869E-3</v>
      </c>
      <c r="J234">
        <f t="shared" si="28"/>
        <v>6.6333423039133255E-2</v>
      </c>
    </row>
    <row r="235" spans="4:10" x14ac:dyDescent="0.45">
      <c r="D235">
        <f t="shared" si="23"/>
        <v>232</v>
      </c>
      <c r="E235" s="6">
        <f t="shared" si="24"/>
        <v>1.1599999999999973</v>
      </c>
      <c r="F235" s="1">
        <f t="shared" si="25"/>
        <v>2.223722269548362E-3</v>
      </c>
      <c r="G235">
        <f t="shared" si="26"/>
        <v>-3.3438559300890194E-2</v>
      </c>
      <c r="H235">
        <f t="shared" si="27"/>
        <v>0.02</v>
      </c>
      <c r="I235">
        <f t="shared" si="29"/>
        <v>9.9639068394663521E-3</v>
      </c>
      <c r="J235">
        <f t="shared" si="28"/>
        <v>6.6098310561035767E-2</v>
      </c>
    </row>
    <row r="236" spans="4:10" x14ac:dyDescent="0.45">
      <c r="D236">
        <f t="shared" si="23"/>
        <v>233</v>
      </c>
      <c r="E236" s="6">
        <f t="shared" si="24"/>
        <v>1.1649999999999971</v>
      </c>
      <c r="F236" s="1">
        <f t="shared" si="25"/>
        <v>2.0570685580947982E-3</v>
      </c>
      <c r="G236">
        <f t="shared" si="26"/>
        <v>-3.3385464902284737E-2</v>
      </c>
      <c r="H236">
        <f t="shared" si="27"/>
        <v>0.02</v>
      </c>
      <c r="I236">
        <f t="shared" si="29"/>
        <v>1.0292003068089473E-2</v>
      </c>
      <c r="J236">
        <f t="shared" si="28"/>
        <v>6.5860245264393047E-2</v>
      </c>
    </row>
    <row r="237" spans="4:10" x14ac:dyDescent="0.45">
      <c r="D237">
        <f t="shared" si="23"/>
        <v>234</v>
      </c>
      <c r="E237" s="6">
        <f t="shared" si="24"/>
        <v>1.169999999999997</v>
      </c>
      <c r="F237" s="1">
        <f t="shared" si="25"/>
        <v>1.8906965695526957E-3</v>
      </c>
      <c r="G237">
        <f t="shared" si="26"/>
        <v>-3.3330742290712742E-2</v>
      </c>
      <c r="H237">
        <f t="shared" si="27"/>
        <v>0.02</v>
      </c>
      <c r="I237">
        <f t="shared" si="29"/>
        <v>1.0618879721091545E-2</v>
      </c>
      <c r="J237">
        <f t="shared" si="28"/>
        <v>6.5619245724624076E-2</v>
      </c>
    </row>
    <row r="238" spans="4:10" x14ac:dyDescent="0.45">
      <c r="D238">
        <f t="shared" si="23"/>
        <v>235</v>
      </c>
      <c r="E238" s="6">
        <f t="shared" si="24"/>
        <v>1.1749999999999969</v>
      </c>
      <c r="F238" s="1">
        <f t="shared" si="25"/>
        <v>1.7246143822070583E-3</v>
      </c>
      <c r="G238">
        <f t="shared" si="26"/>
        <v>-3.3274397708420514E-2</v>
      </c>
      <c r="H238">
        <f t="shared" si="27"/>
        <v>0.02</v>
      </c>
      <c r="I238">
        <f t="shared" si="29"/>
        <v>1.0944522314398908E-2</v>
      </c>
      <c r="J238">
        <f t="shared" si="28"/>
        <v>6.5375330600414561E-2</v>
      </c>
    </row>
    <row r="239" spans="4:10" x14ac:dyDescent="0.45">
      <c r="D239">
        <f t="shared" si="23"/>
        <v>236</v>
      </c>
      <c r="E239" s="6">
        <f t="shared" si="24"/>
        <v>1.1799999999999968</v>
      </c>
      <c r="F239" s="1">
        <f t="shared" si="25"/>
        <v>1.5588300424193178E-3</v>
      </c>
      <c r="G239">
        <f t="shared" si="26"/>
        <v>-3.3216437469127474E-2</v>
      </c>
      <c r="H239">
        <f t="shared" si="27"/>
        <v>0.02</v>
      </c>
      <c r="I239">
        <f t="shared" si="29"/>
        <v>1.1268916458445633E-2</v>
      </c>
      <c r="J239">
        <f t="shared" si="28"/>
        <v>6.5128518661472512E-2</v>
      </c>
    </row>
    <row r="240" spans="4:10" x14ac:dyDescent="0.45">
      <c r="D240">
        <f t="shared" si="23"/>
        <v>237</v>
      </c>
      <c r="E240" s="6">
        <f t="shared" si="24"/>
        <v>1.1849999999999967</v>
      </c>
      <c r="F240" s="1">
        <f t="shared" si="25"/>
        <v>1.393351564274759E-3</v>
      </c>
      <c r="G240">
        <f t="shared" si="26"/>
        <v>-3.3156867957548089E-2</v>
      </c>
      <c r="H240">
        <f t="shared" si="27"/>
        <v>0.02</v>
      </c>
      <c r="I240">
        <f t="shared" si="29"/>
        <v>1.1592047858607901E-2</v>
      </c>
      <c r="J240">
        <f t="shared" si="28"/>
        <v>6.4878828809344924E-2</v>
      </c>
    </row>
    <row r="241" spans="4:10" x14ac:dyDescent="0.45">
      <c r="D241">
        <f t="shared" si="23"/>
        <v>238</v>
      </c>
      <c r="E241" s="6">
        <f t="shared" si="24"/>
        <v>1.1899999999999966</v>
      </c>
      <c r="F241" s="1">
        <f t="shared" si="25"/>
        <v>1.2281869292323621E-3</v>
      </c>
      <c r="G241">
        <f t="shared" si="26"/>
        <v>-3.3095695628911764E-2</v>
      </c>
      <c r="H241">
        <f t="shared" si="27"/>
        <v>0.02</v>
      </c>
      <c r="I241">
        <f t="shared" si="29"/>
        <v>1.1913902315877078E-2</v>
      </c>
      <c r="J241">
        <f t="shared" si="28"/>
        <v>6.4626280032453742E-2</v>
      </c>
    </row>
    <row r="242" spans="4:10" x14ac:dyDescent="0.45">
      <c r="D242">
        <f t="shared" si="23"/>
        <v>239</v>
      </c>
      <c r="E242" s="6">
        <f t="shared" si="24"/>
        <v>1.1949999999999965</v>
      </c>
      <c r="F242" s="1">
        <f t="shared" si="25"/>
        <v>1.0633440857770729E-3</v>
      </c>
      <c r="G242">
        <f t="shared" si="26"/>
        <v>-3.3032927008479381E-2</v>
      </c>
      <c r="H242">
        <f t="shared" si="27"/>
        <v>0.02</v>
      </c>
      <c r="I242">
        <f t="shared" si="29"/>
        <v>1.2234465727264943E-2</v>
      </c>
      <c r="J242">
        <f t="shared" si="28"/>
        <v>6.4370891453835455E-2</v>
      </c>
    </row>
    <row r="243" spans="4:10" x14ac:dyDescent="0.45">
      <c r="D243">
        <f t="shared" si="23"/>
        <v>240</v>
      </c>
      <c r="E243" s="6">
        <f t="shared" si="24"/>
        <v>1.1999999999999964</v>
      </c>
      <c r="F243" s="1">
        <f t="shared" si="25"/>
        <v>8.9883094907451449E-4</v>
      </c>
      <c r="G243">
        <f t="shared" si="26"/>
        <v>-3.2968568691057847E-2</v>
      </c>
      <c r="H243">
        <f t="shared" si="27"/>
        <v>0.02</v>
      </c>
      <c r="I243">
        <f t="shared" si="29"/>
        <v>1.2553724086476759E-2</v>
      </c>
      <c r="J243">
        <f t="shared" si="28"/>
        <v>6.411268227757283E-2</v>
      </c>
    </row>
    <row r="244" spans="4:10" x14ac:dyDescent="0.45">
      <c r="D244">
        <f t="shared" si="23"/>
        <v>241</v>
      </c>
      <c r="E244" s="6">
        <f t="shared" si="24"/>
        <v>1.2049999999999963</v>
      </c>
      <c r="F244" s="1">
        <f t="shared" si="25"/>
        <v>7.3465540062815551E-4</v>
      </c>
      <c r="G244">
        <f t="shared" si="26"/>
        <v>-3.2902627340511678E-2</v>
      </c>
      <c r="H244">
        <f t="shared" si="27"/>
        <v>0.02</v>
      </c>
      <c r="I244">
        <f t="shared" si="29"/>
        <v>1.2871663484306795E-2</v>
      </c>
      <c r="J244">
        <f t="shared" si="28"/>
        <v>6.3851671842363178E-2</v>
      </c>
    </row>
    <row r="245" spans="4:10" x14ac:dyDescent="0.45">
      <c r="D245">
        <f t="shared" si="23"/>
        <v>242</v>
      </c>
      <c r="E245" s="6">
        <f t="shared" si="24"/>
        <v>1.2099999999999962</v>
      </c>
      <c r="F245" s="1">
        <f t="shared" si="25"/>
        <v>5.708252879389438E-4</v>
      </c>
      <c r="G245">
        <f t="shared" si="26"/>
        <v>-3.2835109689271794E-2</v>
      </c>
      <c r="H245">
        <f t="shared" si="27"/>
        <v>0.02</v>
      </c>
      <c r="I245">
        <f t="shared" si="29"/>
        <v>1.318827010923368E-2</v>
      </c>
      <c r="J245">
        <f t="shared" si="28"/>
        <v>6.3587879566007199E-2</v>
      </c>
    </row>
    <row r="246" spans="4:10" x14ac:dyDescent="0.45">
      <c r="D246">
        <f t="shared" si="23"/>
        <v>243</v>
      </c>
      <c r="E246" s="6">
        <f t="shared" si="24"/>
        <v>1.2149999999999961</v>
      </c>
      <c r="F246" s="1">
        <f t="shared" si="25"/>
        <v>4.0734842416742111E-4</v>
      </c>
      <c r="G246">
        <f t="shared" si="26"/>
        <v>-3.2766022537842339E-2</v>
      </c>
      <c r="H246">
        <f t="shared" si="27"/>
        <v>0.02</v>
      </c>
      <c r="I246">
        <f t="shared" si="29"/>
        <v>1.3503530247976903E-2</v>
      </c>
      <c r="J246">
        <f t="shared" si="28"/>
        <v>6.3321324985377014E-2</v>
      </c>
    </row>
    <row r="247" spans="4:10" x14ac:dyDescent="0.45">
      <c r="D247">
        <f t="shared" si="23"/>
        <v>244</v>
      </c>
      <c r="E247" s="6">
        <f t="shared" si="24"/>
        <v>1.219999999999996</v>
      </c>
      <c r="F247" s="1">
        <f t="shared" si="25"/>
        <v>2.4423258779833034E-4</v>
      </c>
      <c r="G247">
        <f t="shared" si="26"/>
        <v>-3.2695372754304536E-2</v>
      </c>
      <c r="H247">
        <f t="shared" si="27"/>
        <v>0.02</v>
      </c>
      <c r="I247">
        <f t="shared" si="29"/>
        <v>1.3817430285890941E-2</v>
      </c>
      <c r="J247">
        <f t="shared" si="28"/>
        <v>6.3052027748644601E-2</v>
      </c>
    </row>
    <row r="248" spans="4:10" x14ac:dyDescent="0.45">
      <c r="D248">
        <f t="shared" si="23"/>
        <v>245</v>
      </c>
      <c r="E248" s="6">
        <f t="shared" si="24"/>
        <v>1.2249999999999959</v>
      </c>
      <c r="F248" s="1">
        <f t="shared" si="25"/>
        <v>8.1485522307727406E-5</v>
      </c>
      <c r="G248">
        <f t="shared" si="26"/>
        <v>-3.262316727381815E-2</v>
      </c>
      <c r="H248">
        <f t="shared" si="27"/>
        <v>0.02</v>
      </c>
      <c r="I248">
        <f t="shared" si="29"/>
        <v>1.412995670756062E-2</v>
      </c>
      <c r="J248">
        <f t="shared" si="28"/>
        <v>6.2780007582807773E-2</v>
      </c>
    </row>
    <row r="249" spans="4:10" x14ac:dyDescent="0.45">
      <c r="D249">
        <f t="shared" si="23"/>
        <v>246</v>
      </c>
      <c r="E249" s="6">
        <f t="shared" si="24"/>
        <v>1.2299999999999958</v>
      </c>
      <c r="F249" s="1">
        <f t="shared" si="25"/>
        <v>-8.088506416739031E-5</v>
      </c>
      <c r="G249">
        <f t="shared" si="26"/>
        <v>-3.2549413098120587E-2</v>
      </c>
      <c r="H249">
        <f t="shared" si="27"/>
        <v>0.02</v>
      </c>
      <c r="I249">
        <f t="shared" si="29"/>
        <v>1.4441096097277117E-2</v>
      </c>
      <c r="J249">
        <f t="shared" si="28"/>
        <v>6.2505284333935762E-2</v>
      </c>
    </row>
    <row r="250" spans="4:10" x14ac:dyDescent="0.45">
      <c r="D250">
        <f t="shared" si="23"/>
        <v>247</v>
      </c>
      <c r="E250" s="6">
        <f t="shared" si="24"/>
        <v>1.2349999999999957</v>
      </c>
      <c r="F250" s="1">
        <f t="shared" si="25"/>
        <v>-2.4287149915692613E-4</v>
      </c>
      <c r="G250">
        <f t="shared" si="26"/>
        <v>-3.2474117295023544E-2</v>
      </c>
      <c r="H250">
        <f t="shared" si="27"/>
        <v>0.02</v>
      </c>
      <c r="I250">
        <f t="shared" si="29"/>
        <v>1.4750835139512586E-2</v>
      </c>
      <c r="J250">
        <f t="shared" si="28"/>
        <v>6.2227877943299426E-2</v>
      </c>
    </row>
    <row r="251" spans="4:10" x14ac:dyDescent="0.45">
      <c r="D251">
        <f t="shared" si="23"/>
        <v>248</v>
      </c>
      <c r="E251" s="6">
        <f t="shared" si="24"/>
        <v>1.2399999999999956</v>
      </c>
      <c r="F251" s="1">
        <f t="shared" si="25"/>
        <v>-4.0446614618298599E-4</v>
      </c>
      <c r="G251">
        <f t="shared" si="26"/>
        <v>-3.2397286997907164E-2</v>
      </c>
      <c r="H251">
        <f t="shared" si="27"/>
        <v>0.02</v>
      </c>
      <c r="I251">
        <f t="shared" si="29"/>
        <v>1.5059160619408651E-2</v>
      </c>
      <c r="J251">
        <f t="shared" si="28"/>
        <v>6.1947808447093688E-2</v>
      </c>
    </row>
    <row r="252" spans="4:10" x14ac:dyDescent="0.45">
      <c r="D252">
        <f t="shared" si="23"/>
        <v>249</v>
      </c>
      <c r="E252" s="6">
        <f t="shared" si="24"/>
        <v>1.2449999999999954</v>
      </c>
      <c r="F252" s="1">
        <f t="shared" si="25"/>
        <v>-5.6566140508262789E-4</v>
      </c>
      <c r="G252">
        <f t="shared" si="26"/>
        <v>-3.2318929405211971E-2</v>
      </c>
      <c r="H252">
        <f t="shared" si="27"/>
        <v>0.02</v>
      </c>
      <c r="I252">
        <f t="shared" si="29"/>
        <v>1.5366059423276013E-2</v>
      </c>
      <c r="J252">
        <f t="shared" si="28"/>
        <v>6.1665095979213103E-2</v>
      </c>
    </row>
    <row r="253" spans="4:10" x14ac:dyDescent="0.45">
      <c r="D253">
        <f t="shared" si="23"/>
        <v>250</v>
      </c>
      <c r="E253" s="6">
        <f t="shared" si="24"/>
        <v>1.2499999999999953</v>
      </c>
      <c r="F253" s="1">
        <f t="shared" si="25"/>
        <v>-7.2644971232804746E-4</v>
      </c>
      <c r="G253">
        <f t="shared" si="26"/>
        <v>-3.2239051779928377E-2</v>
      </c>
      <c r="H253">
        <f t="shared" si="27"/>
        <v>0.02</v>
      </c>
      <c r="I253">
        <f t="shared" si="29"/>
        <v>1.5671518539038531E-2</v>
      </c>
      <c r="J253">
        <f t="shared" si="28"/>
        <v>6.1379760773472292E-2</v>
      </c>
    </row>
    <row r="254" spans="4:10" x14ac:dyDescent="0.45">
      <c r="D254">
        <f t="shared" si="23"/>
        <v>251</v>
      </c>
      <c r="E254" s="6">
        <f t="shared" si="24"/>
        <v>1.2549999999999952</v>
      </c>
      <c r="F254" s="1">
        <f t="shared" si="25"/>
        <v>-8.8682354134418857E-4</v>
      </c>
      <c r="G254">
        <f t="shared" si="26"/>
        <v>-3.2157661449083913E-2</v>
      </c>
      <c r="H254">
        <f t="shared" si="27"/>
        <v>0.02</v>
      </c>
      <c r="I254">
        <f t="shared" si="29"/>
        <v>1.5975525056718953E-2</v>
      </c>
      <c r="J254">
        <f t="shared" si="28"/>
        <v>6.1091823152503721E-2</v>
      </c>
    </row>
    <row r="255" spans="4:10" x14ac:dyDescent="0.45">
      <c r="D255">
        <f t="shared" si="23"/>
        <v>252</v>
      </c>
      <c r="E255" s="6">
        <f t="shared" si="24"/>
        <v>1.2599999999999951</v>
      </c>
      <c r="F255" s="1">
        <f t="shared" si="25"/>
        <v>-1.0467754028237676E-3</v>
      </c>
      <c r="G255">
        <f t="shared" si="26"/>
        <v>-3.2074765803228225E-2</v>
      </c>
      <c r="H255">
        <f t="shared" si="27"/>
        <v>0.02</v>
      </c>
      <c r="I255">
        <f t="shared" si="29"/>
        <v>1.6278066168892713E-2</v>
      </c>
      <c r="J255">
        <f t="shared" si="28"/>
        <v>6.0801303536084372E-2</v>
      </c>
    </row>
    <row r="256" spans="4:10" x14ac:dyDescent="0.45">
      <c r="D256">
        <f t="shared" si="23"/>
        <v>253</v>
      </c>
      <c r="E256" s="6">
        <f t="shared" si="24"/>
        <v>1.264999999999995</v>
      </c>
      <c r="F256" s="1">
        <f t="shared" si="25"/>
        <v>-1.2062978450397006E-3</v>
      </c>
      <c r="G256">
        <f t="shared" si="26"/>
        <v>-3.1990372295915809E-2</v>
      </c>
      <c r="H256">
        <f t="shared" si="27"/>
        <v>0.02</v>
      </c>
      <c r="I256">
        <f t="shared" si="29"/>
        <v>1.6579129171137574E-2</v>
      </c>
      <c r="J256">
        <f t="shared" si="28"/>
        <v>6.0508222434751957E-2</v>
      </c>
    </row>
    <row r="257" spans="4:10" x14ac:dyDescent="0.45">
      <c r="D257">
        <f t="shared" si="23"/>
        <v>254</v>
      </c>
      <c r="E257" s="6">
        <f t="shared" si="24"/>
        <v>1.2699999999999949</v>
      </c>
      <c r="F257" s="1">
        <f t="shared" si="25"/>
        <v>-1.3653834541549211E-3</v>
      </c>
      <c r="G257">
        <f t="shared" si="26"/>
        <v>-3.1904488443186593E-2</v>
      </c>
      <c r="H257">
        <f t="shared" si="27"/>
        <v>0.02</v>
      </c>
      <c r="I257">
        <f t="shared" si="29"/>
        <v>1.687870146248327E-2</v>
      </c>
      <c r="J257">
        <f t="shared" si="28"/>
        <v>6.0212600448972253E-2</v>
      </c>
    </row>
    <row r="258" spans="4:10" x14ac:dyDescent="0.45">
      <c r="D258">
        <f t="shared" si="23"/>
        <v>255</v>
      </c>
      <c r="E258" s="6">
        <f t="shared" si="24"/>
        <v>1.2749999999999948</v>
      </c>
      <c r="F258" s="1">
        <f t="shared" si="25"/>
        <v>-1.5240248545295811E-3</v>
      </c>
      <c r="G258">
        <f t="shared" si="26"/>
        <v>-3.1817121823044102E-2</v>
      </c>
      <c r="H258">
        <f t="shared" si="27"/>
        <v>0.02</v>
      </c>
      <c r="I258">
        <f t="shared" si="29"/>
        <v>1.7176770545843101E-2</v>
      </c>
      <c r="J258">
        <f t="shared" si="28"/>
        <v>5.9914458269139104E-2</v>
      </c>
    </row>
    <row r="259" spans="4:10" x14ac:dyDescent="0.45">
      <c r="D259">
        <f t="shared" si="23"/>
        <v>256</v>
      </c>
      <c r="E259" s="6">
        <f t="shared" si="24"/>
        <v>1.2799999999999947</v>
      </c>
      <c r="F259" s="1">
        <f t="shared" si="25"/>
        <v>-1.6822147090256204E-3</v>
      </c>
      <c r="G259">
        <f t="shared" si="26"/>
        <v>-3.1728280074932003E-2</v>
      </c>
      <c r="H259">
        <f t="shared" si="27"/>
        <v>0.02</v>
      </c>
      <c r="I259">
        <f t="shared" si="29"/>
        <v>1.7473324028498272E-2</v>
      </c>
      <c r="J259">
        <f t="shared" si="28"/>
        <v>5.9613816671966191E-2</v>
      </c>
    </row>
    <row r="260" spans="4:10" x14ac:dyDescent="0.45">
      <c r="D260">
        <f t="shared" si="23"/>
        <v>257</v>
      </c>
      <c r="E260" s="6">
        <f t="shared" si="24"/>
        <v>1.2849999999999946</v>
      </c>
      <c r="F260" s="1">
        <f t="shared" si="25"/>
        <v>-1.8399457193086978E-3</v>
      </c>
      <c r="G260">
        <f t="shared" si="26"/>
        <v>-3.1637970899207848E-2</v>
      </c>
      <c r="H260">
        <f t="shared" si="27"/>
        <v>0.02</v>
      </c>
      <c r="I260">
        <f t="shared" si="29"/>
        <v>1.7768349622419854E-2</v>
      </c>
      <c r="J260">
        <f t="shared" si="28"/>
        <v>5.9310696531034157E-2</v>
      </c>
    </row>
    <row r="261" spans="4:10" x14ac:dyDescent="0.45">
      <c r="D261">
        <f t="shared" ref="D261:D324" si="30" xml:space="preserve"> D260+1</f>
        <v>258</v>
      </c>
      <c r="E261" s="6">
        <f t="shared" ref="E261:E324" si="31" xml:space="preserve"> E260+$B$3</f>
        <v>1.2899999999999945</v>
      </c>
      <c r="F261" s="1">
        <f t="shared" ref="F261:F324" si="32" xml:space="preserve"> -($B$13)*(PRODUCT($B$7, $B$10, SIGN(G261)) + PRODUCT($B$5, F260-F259, (1/$B$3)) + PRODUCT($B$6, F260)) + (2*F260) - (F259)</f>
        <v>-1.9972106261474717E-3</v>
      </c>
      <c r="G261">
        <f t="shared" si="26"/>
        <v>-3.1546202056615499E-2</v>
      </c>
      <c r="H261">
        <f t="shared" si="27"/>
        <v>0.02</v>
      </c>
      <c r="I261">
        <f t="shared" si="29"/>
        <v>1.806183514483084E-2</v>
      </c>
      <c r="J261">
        <f t="shared" si="28"/>
        <v>5.9005118784316579E-2</v>
      </c>
    </row>
    <row r="262" spans="4:10" x14ac:dyDescent="0.45">
      <c r="D262">
        <f t="shared" si="30"/>
        <v>259</v>
      </c>
      <c r="E262" s="6">
        <f t="shared" si="31"/>
        <v>1.2949999999999944</v>
      </c>
      <c r="F262" s="1">
        <f t="shared" si="32"/>
        <v>-2.15400220971022E-3</v>
      </c>
      <c r="G262">
        <f t="shared" ref="G262:G325" si="33" xml:space="preserve"> PRODUCT(F261-F260, 1/$B$3)</f>
        <v>-3.1452981367754769E-2</v>
      </c>
      <c r="H262">
        <f t="shared" ref="H262:H325" si="34">IF(ABS(G262) &lt; $B$9, $B$8*$B$10, $B$7*$B$10)</f>
        <v>0.02</v>
      </c>
      <c r="I262">
        <f t="shared" si="29"/>
        <v>1.8353768518469815E-2</v>
      </c>
      <c r="J262">
        <f t="shared" si="28"/>
        <v>5.8697104482197116E-2</v>
      </c>
    </row>
    <row r="263" spans="4:10" x14ac:dyDescent="0.45">
      <c r="D263">
        <f t="shared" si="30"/>
        <v>260</v>
      </c>
      <c r="E263" s="6">
        <f t="shared" si="31"/>
        <v>1.2999999999999943</v>
      </c>
      <c r="F263" s="1">
        <f t="shared" si="32"/>
        <v>-2.3103132898587902E-3</v>
      </c>
      <c r="G263">
        <f t="shared" si="33"/>
        <v>-3.1358316712549669E-2</v>
      </c>
      <c r="H263">
        <f t="shared" si="34"/>
        <v>0.02</v>
      </c>
      <c r="I263">
        <f t="shared" si="29"/>
        <v>1.8644137772146074E-2</v>
      </c>
      <c r="J263">
        <f t="shared" si="28"/>
        <v>5.8386674727795018E-2</v>
      </c>
    </row>
    <row r="264" spans="4:10" x14ac:dyDescent="0.45">
      <c r="D264">
        <f t="shared" si="30"/>
        <v>261</v>
      </c>
      <c r="E264" s="6">
        <f t="shared" si="31"/>
        <v>1.3049999999999942</v>
      </c>
      <c r="F264" s="1">
        <f t="shared" si="32"/>
        <v>-2.4661367264398708E-3</v>
      </c>
      <c r="G264">
        <f t="shared" si="33"/>
        <v>-3.1262216029714039E-2</v>
      </c>
      <c r="H264">
        <f t="shared" si="34"/>
        <v>0.02</v>
      </c>
      <c r="I264">
        <f t="shared" si="29"/>
        <v>1.8932931041019951E-2</v>
      </c>
      <c r="J264">
        <f t="shared" si="28"/>
        <v>5.8073850735251842E-2</v>
      </c>
    </row>
    <row r="265" spans="4:10" x14ac:dyDescent="0.45">
      <c r="D265">
        <f t="shared" si="30"/>
        <v>262</v>
      </c>
      <c r="E265" s="6">
        <f t="shared" si="31"/>
        <v>1.3099999999999941</v>
      </c>
      <c r="F265" s="1">
        <f t="shared" si="32"/>
        <v>-2.621465419573572E-3</v>
      </c>
      <c r="G265">
        <f t="shared" si="33"/>
        <v>-3.1164687316216112E-2</v>
      </c>
      <c r="H265">
        <f t="shared" si="34"/>
        <v>0.02</v>
      </c>
      <c r="I265">
        <f t="shared" si="29"/>
        <v>1.9220136567126012E-2</v>
      </c>
      <c r="J265">
        <f t="shared" si="28"/>
        <v>5.7758653774775404E-2</v>
      </c>
    </row>
    <row r="266" spans="4:10" x14ac:dyDescent="0.45">
      <c r="D266">
        <f t="shared" si="30"/>
        <v>263</v>
      </c>
      <c r="E266" s="6">
        <f t="shared" si="31"/>
        <v>1.314999999999994</v>
      </c>
      <c r="F266" s="1">
        <f t="shared" si="32"/>
        <v>-2.7762923099393082E-3</v>
      </c>
      <c r="G266">
        <f t="shared" si="33"/>
        <v>-3.1065738626740239E-2</v>
      </c>
      <c r="H266">
        <f t="shared" si="34"/>
        <v>0.02</v>
      </c>
      <c r="I266">
        <f t="shared" si="29"/>
        <v>1.9505742699585382E-2</v>
      </c>
      <c r="J266">
        <f t="shared" ref="J266:J329" si="35" xml:space="preserve"> (I265-I264)/($B$3)</f>
        <v>5.7441105221212041E-2</v>
      </c>
    </row>
    <row r="267" spans="4:10" x14ac:dyDescent="0.45">
      <c r="D267">
        <f t="shared" si="30"/>
        <v>264</v>
      </c>
      <c r="E267" s="6">
        <f t="shared" si="31"/>
        <v>1.3199999999999938</v>
      </c>
      <c r="F267" s="1">
        <f t="shared" si="32"/>
        <v>-2.9306103790589736E-3</v>
      </c>
      <c r="G267">
        <f t="shared" si="33"/>
        <v>-3.0965378073147254E-2</v>
      </c>
      <c r="H267">
        <f t="shared" si="34"/>
        <v>0.02</v>
      </c>
      <c r="I267">
        <f t="shared" si="29"/>
        <v>1.9789737895174742E-2</v>
      </c>
      <c r="J267">
        <f t="shared" si="35"/>
        <v>5.7121226491874122E-2</v>
      </c>
    </row>
    <row r="268" spans="4:10" x14ac:dyDescent="0.45">
      <c r="D268">
        <f t="shared" si="30"/>
        <v>265</v>
      </c>
      <c r="E268" s="6">
        <f t="shared" si="31"/>
        <v>1.3249999999999937</v>
      </c>
      <c r="F268" s="1">
        <f t="shared" si="32"/>
        <v>-3.084412649577397E-3</v>
      </c>
      <c r="G268">
        <f t="shared" si="33"/>
        <v>-3.0863613823933073E-2</v>
      </c>
      <c r="H268">
        <f t="shared" si="34"/>
        <v>0.02</v>
      </c>
      <c r="I268">
        <f t="shared" si="29"/>
        <v>2.0072110718596936E-2</v>
      </c>
      <c r="J268">
        <f t="shared" si="35"/>
        <v>5.6799039117871875E-2</v>
      </c>
    </row>
    <row r="269" spans="4:10" x14ac:dyDescent="0.45">
      <c r="D269">
        <f t="shared" si="30"/>
        <v>266</v>
      </c>
      <c r="E269" s="6">
        <f t="shared" si="31"/>
        <v>1.3299999999999936</v>
      </c>
      <c r="F269" s="1">
        <f t="shared" si="32"/>
        <v>-3.237692185540075E-3</v>
      </c>
      <c r="G269">
        <f t="shared" si="33"/>
        <v>-3.0760454103684678E-2</v>
      </c>
      <c r="H269">
        <f t="shared" si="34"/>
        <v>0.02</v>
      </c>
      <c r="I269">
        <f t="shared" si="29"/>
        <v>2.0352849842836251E-2</v>
      </c>
      <c r="J269">
        <f t="shared" si="35"/>
        <v>5.6474564684438899E-2</v>
      </c>
    </row>
    <row r="270" spans="4:10" x14ac:dyDescent="0.45">
      <c r="D270">
        <f t="shared" si="30"/>
        <v>267</v>
      </c>
      <c r="E270" s="6">
        <f t="shared" si="31"/>
        <v>1.3349999999999935</v>
      </c>
      <c r="F270" s="1">
        <f t="shared" si="32"/>
        <v>-3.390442092668167E-3</v>
      </c>
      <c r="G270">
        <f t="shared" si="33"/>
        <v>-3.0655907192535595E-2</v>
      </c>
      <c r="H270">
        <f t="shared" si="34"/>
        <v>0.02</v>
      </c>
      <c r="I270">
        <f t="shared" si="29"/>
        <v>2.063194404967883E-2</v>
      </c>
      <c r="J270">
        <f t="shared" si="35"/>
        <v>5.614782484786307E-2</v>
      </c>
    </row>
    <row r="271" spans="4:10" x14ac:dyDescent="0.45">
      <c r="D271">
        <f t="shared" si="30"/>
        <v>268</v>
      </c>
      <c r="E271" s="6">
        <f t="shared" si="31"/>
        <v>1.3399999999999934</v>
      </c>
      <c r="F271" s="1">
        <f t="shared" si="32"/>
        <v>-3.542655518630749E-3</v>
      </c>
      <c r="G271">
        <f t="shared" si="33"/>
        <v>-3.0549981425618405E-2</v>
      </c>
      <c r="H271">
        <f t="shared" si="34"/>
        <v>0.02</v>
      </c>
      <c r="I271">
        <f t="shared" si="29"/>
        <v>2.0909382229816753E-2</v>
      </c>
      <c r="J271">
        <f t="shared" si="35"/>
        <v>5.581884136851567E-2</v>
      </c>
    </row>
    <row r="272" spans="4:10" x14ac:dyDescent="0.45">
      <c r="D272">
        <f t="shared" si="30"/>
        <v>269</v>
      </c>
      <c r="E272" s="6">
        <f t="shared" si="31"/>
        <v>1.3449999999999933</v>
      </c>
      <c r="F272" s="1">
        <f t="shared" si="32"/>
        <v>-3.6943256533143133E-3</v>
      </c>
      <c r="G272">
        <f t="shared" si="33"/>
        <v>-3.044268519251641E-2</v>
      </c>
      <c r="H272">
        <f t="shared" si="34"/>
        <v>0.02</v>
      </c>
      <c r="I272">
        <f t="shared" si="29"/>
        <v>2.1185153383437849E-2</v>
      </c>
      <c r="J272">
        <f t="shared" si="35"/>
        <v>5.5487636027584664E-2</v>
      </c>
    </row>
    <row r="273" spans="4:10" x14ac:dyDescent="0.45">
      <c r="D273">
        <f t="shared" si="30"/>
        <v>270</v>
      </c>
      <c r="E273" s="6">
        <f t="shared" si="31"/>
        <v>1.3499999999999932</v>
      </c>
      <c r="F273" s="1">
        <f t="shared" si="32"/>
        <v>-3.8454457290895095E-3</v>
      </c>
      <c r="G273">
        <f t="shared" si="33"/>
        <v>-3.0334026936712846E-2</v>
      </c>
      <c r="H273">
        <f t="shared" si="34"/>
        <v>0.02</v>
      </c>
      <c r="I273">
        <f t="shared" si="29"/>
        <v>2.1459246620399164E-2</v>
      </c>
      <c r="J273">
        <f t="shared" si="35"/>
        <v>5.5154230724219211E-2</v>
      </c>
    </row>
    <row r="274" spans="4:10" x14ac:dyDescent="0.45">
      <c r="D274">
        <f t="shared" si="30"/>
        <v>271</v>
      </c>
      <c r="E274" s="6">
        <f t="shared" si="31"/>
        <v>1.3549999999999931</v>
      </c>
      <c r="F274" s="1">
        <f t="shared" si="32"/>
        <v>-3.9960090210751174E-3</v>
      </c>
      <c r="G274">
        <f t="shared" si="33"/>
        <v>-3.0224015155039252E-2</v>
      </c>
      <c r="H274">
        <f t="shared" si="34"/>
        <v>0.02</v>
      </c>
      <c r="I274">
        <f t="shared" si="29"/>
        <v>2.1731651160712684E-2</v>
      </c>
      <c r="J274">
        <f t="shared" si="35"/>
        <v>5.4818647392262942E-2</v>
      </c>
    </row>
    <row r="275" spans="4:10" x14ac:dyDescent="0.45">
      <c r="D275">
        <f t="shared" si="30"/>
        <v>272</v>
      </c>
      <c r="E275" s="6">
        <f t="shared" si="31"/>
        <v>1.359999999999993</v>
      </c>
      <c r="F275" s="1">
        <f t="shared" si="32"/>
        <v>-4.1460088473992416E-3</v>
      </c>
      <c r="G275">
        <f t="shared" si="33"/>
        <v>-3.0112658397121565E-2</v>
      </c>
      <c r="H275">
        <f t="shared" si="34"/>
        <v>0.02</v>
      </c>
      <c r="I275">
        <f t="shared" si="29"/>
        <v>2.2002356334718809E-2</v>
      </c>
      <c r="J275">
        <f t="shared" si="35"/>
        <v>5.4480908062704003E-2</v>
      </c>
    </row>
    <row r="276" spans="4:10" x14ac:dyDescent="0.45">
      <c r="D276">
        <f t="shared" si="30"/>
        <v>273</v>
      </c>
      <c r="E276" s="6">
        <f t="shared" si="31"/>
        <v>1.3649999999999929</v>
      </c>
      <c r="F276" s="1">
        <f t="shared" si="32"/>
        <v>-4.2954385694577209E-3</v>
      </c>
      <c r="G276">
        <f t="shared" si="33"/>
        <v>-2.9999965264824839E-2</v>
      </c>
      <c r="H276">
        <f t="shared" si="34"/>
        <v>0.02</v>
      </c>
      <c r="I276">
        <f t="shared" si="29"/>
        <v>2.227135158353738E-2</v>
      </c>
      <c r="J276">
        <f t="shared" si="35"/>
        <v>5.4141034801225008E-2</v>
      </c>
    </row>
    <row r="277" spans="4:10" x14ac:dyDescent="0.45">
      <c r="D277">
        <f t="shared" si="30"/>
        <v>274</v>
      </c>
      <c r="E277" s="6">
        <f t="shared" si="31"/>
        <v>1.3699999999999928</v>
      </c>
      <c r="F277" s="1">
        <f t="shared" si="32"/>
        <v>-4.4442915921697529E-3</v>
      </c>
      <c r="G277">
        <f t="shared" si="33"/>
        <v>-2.9885944411695876E-2</v>
      </c>
      <c r="H277">
        <f t="shared" si="34"/>
        <v>0.02</v>
      </c>
      <c r="I277">
        <f t="shared" si="29"/>
        <v>2.2538626459345235E-2</v>
      </c>
      <c r="J277">
        <f t="shared" si="35"/>
        <v>5.3799049763714191E-2</v>
      </c>
    </row>
    <row r="278" spans="4:10" x14ac:dyDescent="0.45">
      <c r="D278">
        <f t="shared" si="30"/>
        <v>275</v>
      </c>
      <c r="E278" s="6">
        <f t="shared" si="31"/>
        <v>1.3749999999999927</v>
      </c>
      <c r="F278" s="1">
        <f t="shared" si="32"/>
        <v>-4.59256136423071E-3</v>
      </c>
      <c r="G278">
        <f t="shared" si="33"/>
        <v>-2.9770604542406383E-2</v>
      </c>
      <c r="H278">
        <f t="shared" si="34"/>
        <v>0.02</v>
      </c>
      <c r="I278">
        <f t="shared" si="29"/>
        <v>2.2804170625792541E-2</v>
      </c>
      <c r="J278">
        <f t="shared" si="35"/>
        <v>5.3454975161570939E-2</v>
      </c>
    </row>
    <row r="279" spans="4:10" x14ac:dyDescent="0.45">
      <c r="D279">
        <f t="shared" si="30"/>
        <v>276</v>
      </c>
      <c r="E279" s="6">
        <f t="shared" si="31"/>
        <v>1.3799999999999926</v>
      </c>
      <c r="F279" s="1">
        <f t="shared" si="32"/>
        <v>-4.7402413783621524E-3</v>
      </c>
      <c r="G279">
        <f t="shared" si="33"/>
        <v>-2.9653954412191437E-2</v>
      </c>
      <c r="H279">
        <f t="shared" si="34"/>
        <v>0.02</v>
      </c>
      <c r="I279">
        <f t="shared" si="29"/>
        <v>2.3067973857898716E-2</v>
      </c>
      <c r="J279">
        <f t="shared" si="35"/>
        <v>5.3108833289461366E-2</v>
      </c>
    </row>
    <row r="280" spans="4:10" x14ac:dyDescent="0.45">
      <c r="D280">
        <f t="shared" si="30"/>
        <v>277</v>
      </c>
      <c r="E280" s="6">
        <f t="shared" si="31"/>
        <v>1.3849999999999925</v>
      </c>
      <c r="F280" s="1">
        <f t="shared" si="32"/>
        <v>-4.8873251715590305E-3</v>
      </c>
      <c r="G280">
        <f t="shared" si="33"/>
        <v>-2.9536002826288481E-2</v>
      </c>
      <c r="H280">
        <f t="shared" si="34"/>
        <v>0.02</v>
      </c>
      <c r="I280">
        <f t="shared" ref="I280:I343" si="36">PRODUCT(G279-G278, ($B$3)^(-1))</f>
        <v>2.3330026042989171E-2</v>
      </c>
      <c r="J280">
        <f t="shared" si="35"/>
        <v>5.2760646421234902E-2</v>
      </c>
    </row>
    <row r="281" spans="4:10" x14ac:dyDescent="0.45">
      <c r="D281">
        <f t="shared" si="30"/>
        <v>278</v>
      </c>
      <c r="E281" s="6">
        <f t="shared" si="31"/>
        <v>1.3899999999999924</v>
      </c>
      <c r="F281" s="1">
        <f t="shared" si="32"/>
        <v>-5.0338063253340627E-3</v>
      </c>
      <c r="G281">
        <f t="shared" si="33"/>
        <v>-2.9416758639375616E-2</v>
      </c>
      <c r="H281">
        <f t="shared" si="34"/>
        <v>0.02</v>
      </c>
      <c r="I281">
        <f t="shared" si="36"/>
        <v>2.3590317180591236E-2</v>
      </c>
      <c r="J281">
        <f t="shared" si="35"/>
        <v>5.2410437018091116E-2</v>
      </c>
    </row>
    <row r="282" spans="4:10" x14ac:dyDescent="0.45">
      <c r="D282">
        <f t="shared" si="30"/>
        <v>279</v>
      </c>
      <c r="E282" s="6">
        <f t="shared" si="31"/>
        <v>1.3949999999999922</v>
      </c>
      <c r="F282" s="1">
        <f t="shared" si="32"/>
        <v>-5.1796784659592851E-3</v>
      </c>
      <c r="G282">
        <f t="shared" si="33"/>
        <v>-2.9296230755006432E-2</v>
      </c>
      <c r="H282">
        <f t="shared" si="34"/>
        <v>0.02</v>
      </c>
      <c r="I282">
        <f t="shared" si="36"/>
        <v>2.3848837382572929E-2</v>
      </c>
      <c r="J282">
        <f t="shared" si="35"/>
        <v>5.2058227520412892E-2</v>
      </c>
    </row>
    <row r="283" spans="4:10" x14ac:dyDescent="0.45">
      <c r="D283">
        <f t="shared" si="30"/>
        <v>280</v>
      </c>
      <c r="E283" s="6">
        <f t="shared" si="31"/>
        <v>1.3999999999999921</v>
      </c>
      <c r="F283" s="1">
        <f t="shared" si="32"/>
        <v>-5.3249352647047688E-3</v>
      </c>
      <c r="G283">
        <f t="shared" si="33"/>
        <v>-2.9174428125044484E-2</v>
      </c>
      <c r="H283">
        <f t="shared" si="34"/>
        <v>0.02</v>
      </c>
      <c r="I283">
        <f t="shared" si="36"/>
        <v>2.4105576873836854E-2</v>
      </c>
      <c r="J283">
        <f t="shared" si="35"/>
        <v>5.1704040396338691E-2</v>
      </c>
    </row>
    <row r="284" spans="4:10" x14ac:dyDescent="0.45">
      <c r="D284">
        <f t="shared" si="30"/>
        <v>281</v>
      </c>
      <c r="E284" s="6">
        <f t="shared" si="31"/>
        <v>1.404999999999992</v>
      </c>
      <c r="F284" s="1">
        <f t="shared" si="32"/>
        <v>-5.4695704380744968E-3</v>
      </c>
      <c r="G284">
        <f t="shared" si="33"/>
        <v>-2.9051359749096735E-2</v>
      </c>
      <c r="H284">
        <f t="shared" si="34"/>
        <v>0.02</v>
      </c>
      <c r="I284">
        <f t="shared" si="36"/>
        <v>2.4360525992389581E-2</v>
      </c>
      <c r="J284">
        <f t="shared" si="35"/>
        <v>5.1347898252784852E-2</v>
      </c>
    </row>
    <row r="285" spans="4:10" x14ac:dyDescent="0.45">
      <c r="D285">
        <f t="shared" si="30"/>
        <v>282</v>
      </c>
      <c r="E285" s="6">
        <f t="shared" si="31"/>
        <v>1.4099999999999919</v>
      </c>
      <c r="F285" s="1">
        <f t="shared" si="32"/>
        <v>-5.613577748039388E-3</v>
      </c>
      <c r="G285">
        <f t="shared" si="33"/>
        <v>-2.8927034673945605E-2</v>
      </c>
      <c r="H285">
        <f t="shared" si="34"/>
        <v>0.02</v>
      </c>
      <c r="I285">
        <f t="shared" si="36"/>
        <v>2.4613675189549822E-2</v>
      </c>
      <c r="J285">
        <f t="shared" si="35"/>
        <v>5.0989823710545501E-2</v>
      </c>
    </row>
    <row r="286" spans="4:10" x14ac:dyDescent="0.45">
      <c r="D286">
        <f t="shared" si="30"/>
        <v>283</v>
      </c>
      <c r="E286" s="6">
        <f t="shared" si="31"/>
        <v>1.4149999999999918</v>
      </c>
      <c r="F286" s="1">
        <f t="shared" si="32"/>
        <v>-5.7569510022674759E-3</v>
      </c>
      <c r="G286">
        <f t="shared" si="33"/>
        <v>-2.8801461992978249E-2</v>
      </c>
      <c r="H286">
        <f t="shared" si="34"/>
        <v>0.02</v>
      </c>
      <c r="I286">
        <f t="shared" si="36"/>
        <v>2.4865015030225979E-2</v>
      </c>
      <c r="J286">
        <f t="shared" si="35"/>
        <v>5.0629839432048129E-2</v>
      </c>
    </row>
    <row r="287" spans="4:10" x14ac:dyDescent="0.45">
      <c r="D287">
        <f t="shared" si="30"/>
        <v>284</v>
      </c>
      <c r="E287" s="6">
        <f t="shared" si="31"/>
        <v>1.4199999999999917</v>
      </c>
      <c r="F287" s="1">
        <f t="shared" si="32"/>
        <v>-5.8996840543512211E-3</v>
      </c>
      <c r="G287">
        <f t="shared" si="33"/>
        <v>-2.8674650845617565E-2</v>
      </c>
      <c r="H287">
        <f t="shared" si="34"/>
        <v>0.02</v>
      </c>
      <c r="I287">
        <f t="shared" si="36"/>
        <v>2.511453619347126E-2</v>
      </c>
      <c r="J287">
        <f t="shared" si="35"/>
        <v>5.0267968135231378E-2</v>
      </c>
    </row>
    <row r="288" spans="4:10" x14ac:dyDescent="0.45">
      <c r="D288">
        <f t="shared" si="30"/>
        <v>285</v>
      </c>
      <c r="E288" s="6">
        <f t="shared" si="31"/>
        <v>1.4249999999999916</v>
      </c>
      <c r="F288" s="1">
        <f t="shared" si="32"/>
        <v>-6.0417708040319609E-3</v>
      </c>
      <c r="G288">
        <f t="shared" si="33"/>
        <v>-2.8546610416749045E-2</v>
      </c>
      <c r="H288">
        <f t="shared" si="34"/>
        <v>0.02</v>
      </c>
      <c r="I288">
        <f t="shared" si="36"/>
        <v>2.5362229472136733E-2</v>
      </c>
      <c r="J288">
        <f t="shared" si="35"/>
        <v>4.990423264905619E-2</v>
      </c>
    </row>
    <row r="289" spans="4:10" x14ac:dyDescent="0.45">
      <c r="D289">
        <f t="shared" si="30"/>
        <v>286</v>
      </c>
      <c r="E289" s="6">
        <f t="shared" si="31"/>
        <v>1.4299999999999915</v>
      </c>
      <c r="F289" s="1">
        <f t="shared" si="32"/>
        <v>-6.1832051974214887E-3</v>
      </c>
      <c r="G289">
        <f t="shared" si="33"/>
        <v>-2.8417349936147966E-2</v>
      </c>
      <c r="H289">
        <f t="shared" si="34"/>
        <v>0.02</v>
      </c>
      <c r="I289">
        <f t="shared" si="36"/>
        <v>2.5608085773703992E-2</v>
      </c>
      <c r="J289">
        <f t="shared" si="35"/>
        <v>4.9538655733094572E-2</v>
      </c>
    </row>
    <row r="290" spans="4:10" x14ac:dyDescent="0.45">
      <c r="D290">
        <f t="shared" si="30"/>
        <v>287</v>
      </c>
      <c r="E290" s="6">
        <f t="shared" si="31"/>
        <v>1.4349999999999914</v>
      </c>
      <c r="F290" s="1">
        <f t="shared" si="32"/>
        <v>-6.3239812272207555E-3</v>
      </c>
      <c r="G290">
        <f t="shared" si="33"/>
        <v>-2.8286878677905546E-2</v>
      </c>
      <c r="H290">
        <f t="shared" si="34"/>
        <v>0.02</v>
      </c>
      <c r="I290">
        <f t="shared" si="36"/>
        <v>2.5852096120215773E-2</v>
      </c>
      <c r="J290">
        <f t="shared" si="35"/>
        <v>4.9171260313451981E-2</v>
      </c>
    </row>
    <row r="291" spans="4:10" x14ac:dyDescent="0.45">
      <c r="D291">
        <f t="shared" si="30"/>
        <v>288</v>
      </c>
      <c r="E291" s="6">
        <f t="shared" si="31"/>
        <v>1.4399999999999913</v>
      </c>
      <c r="F291" s="1">
        <f t="shared" si="32"/>
        <v>-6.464092932935689E-3</v>
      </c>
      <c r="G291">
        <f t="shared" si="33"/>
        <v>-2.8155205959853359E-2</v>
      </c>
      <c r="H291">
        <f t="shared" si="34"/>
        <v>0.02</v>
      </c>
      <c r="I291">
        <f t="shared" si="36"/>
        <v>2.6094251648484112E-2</v>
      </c>
      <c r="J291">
        <f t="shared" si="35"/>
        <v>4.8802069302356088E-2</v>
      </c>
    </row>
    <row r="292" spans="4:10" x14ac:dyDescent="0.45">
      <c r="D292">
        <f t="shared" si="30"/>
        <v>289</v>
      </c>
      <c r="E292" s="6">
        <f t="shared" si="31"/>
        <v>1.4449999999999912</v>
      </c>
      <c r="F292" s="1">
        <f t="shared" si="32"/>
        <v>-6.6035344010901258E-3</v>
      </c>
      <c r="G292">
        <f t="shared" si="33"/>
        <v>-2.8022341142986719E-2</v>
      </c>
      <c r="H292">
        <f t="shared" si="34"/>
        <v>0.02</v>
      </c>
      <c r="I292">
        <f t="shared" si="36"/>
        <v>2.63345436104373E-2</v>
      </c>
      <c r="J292">
        <f t="shared" si="35"/>
        <v>4.8431105653667927E-2</v>
      </c>
    </row>
    <row r="293" spans="4:10" x14ac:dyDescent="0.45">
      <c r="D293">
        <f t="shared" si="30"/>
        <v>290</v>
      </c>
      <c r="E293" s="6">
        <f t="shared" si="31"/>
        <v>1.4499999999999911</v>
      </c>
      <c r="F293" s="1">
        <f t="shared" si="32"/>
        <v>-6.7422997654358512E-3</v>
      </c>
      <c r="G293">
        <f t="shared" si="33"/>
        <v>-2.7888293630887358E-2</v>
      </c>
      <c r="H293">
        <f t="shared" si="34"/>
        <v>0.02</v>
      </c>
      <c r="I293">
        <f t="shared" si="36"/>
        <v>2.657296337332804E-2</v>
      </c>
      <c r="J293">
        <f t="shared" si="35"/>
        <v>4.8058392390637472E-2</v>
      </c>
    </row>
    <row r="294" spans="4:10" x14ac:dyDescent="0.45">
      <c r="D294">
        <f t="shared" si="30"/>
        <v>291</v>
      </c>
      <c r="E294" s="6">
        <f t="shared" si="31"/>
        <v>1.454999999999991</v>
      </c>
      <c r="F294" s="1">
        <f t="shared" si="32"/>
        <v>-6.8803832071597393E-3</v>
      </c>
      <c r="G294">
        <f t="shared" si="33"/>
        <v>-2.7753072869145072E-2</v>
      </c>
      <c r="H294">
        <f t="shared" si="34"/>
        <v>0.02</v>
      </c>
      <c r="I294">
        <f t="shared" si="36"/>
        <v>2.6809502419872233E-2</v>
      </c>
      <c r="J294">
        <f t="shared" si="35"/>
        <v>4.7683952578148059E-2</v>
      </c>
    </row>
    <row r="295" spans="4:10" x14ac:dyDescent="0.45">
      <c r="D295">
        <f t="shared" si="30"/>
        <v>292</v>
      </c>
      <c r="E295" s="6">
        <f t="shared" si="31"/>
        <v>1.4599999999999909</v>
      </c>
      <c r="F295" s="1">
        <f t="shared" si="32"/>
        <v>-7.0177789550879962E-3</v>
      </c>
      <c r="G295">
        <f t="shared" si="33"/>
        <v>-2.761668834477763E-2</v>
      </c>
      <c r="H295">
        <f t="shared" si="34"/>
        <v>0.02</v>
      </c>
      <c r="I295">
        <f t="shared" si="36"/>
        <v>2.704415234845714E-2</v>
      </c>
      <c r="J295">
        <f t="shared" si="35"/>
        <v>4.73078093088386E-2</v>
      </c>
    </row>
    <row r="296" spans="4:10" x14ac:dyDescent="0.45">
      <c r="D296">
        <f t="shared" si="30"/>
        <v>293</v>
      </c>
      <c r="E296" s="6">
        <f t="shared" si="31"/>
        <v>1.4649999999999908</v>
      </c>
      <c r="F296" s="1">
        <f t="shared" si="32"/>
        <v>-7.1544812858874915E-3</v>
      </c>
      <c r="G296">
        <f t="shared" si="33"/>
        <v>-2.7479149585651376E-2</v>
      </c>
      <c r="H296">
        <f t="shared" si="34"/>
        <v>0.02</v>
      </c>
      <c r="I296">
        <f t="shared" si="36"/>
        <v>2.7276904873488328E-2</v>
      </c>
      <c r="J296">
        <f t="shared" si="35"/>
        <v>4.6929985716981371E-2</v>
      </c>
    </row>
    <row r="297" spans="4:10" x14ac:dyDescent="0.45">
      <c r="D297">
        <f t="shared" si="30"/>
        <v>294</v>
      </c>
      <c r="E297" s="6">
        <f t="shared" si="31"/>
        <v>1.4699999999999906</v>
      </c>
      <c r="F297" s="1">
        <f t="shared" si="32"/>
        <v>-7.2904845242641814E-3</v>
      </c>
      <c r="G297">
        <f t="shared" si="33"/>
        <v>-2.7340466159899053E-2</v>
      </c>
      <c r="H297">
        <f t="shared" si="34"/>
        <v>0.02</v>
      </c>
      <c r="I297">
        <f t="shared" si="36"/>
        <v>2.7507751825250892E-2</v>
      </c>
      <c r="J297">
        <f t="shared" si="35"/>
        <v>4.6550505006237586E-2</v>
      </c>
    </row>
    <row r="298" spans="4:10" x14ac:dyDescent="0.45">
      <c r="D298">
        <f t="shared" si="30"/>
        <v>295</v>
      </c>
      <c r="E298" s="6">
        <f t="shared" si="31"/>
        <v>1.4749999999999905</v>
      </c>
      <c r="F298" s="1">
        <f t="shared" si="32"/>
        <v>-7.4257830431586139E-3</v>
      </c>
      <c r="G298">
        <f t="shared" si="33"/>
        <v>-2.7200647675337981E-2</v>
      </c>
      <c r="H298">
        <f t="shared" si="34"/>
        <v>0.02</v>
      </c>
      <c r="I298">
        <f t="shared" si="36"/>
        <v>2.7736685150464568E-2</v>
      </c>
      <c r="J298">
        <f t="shared" si="35"/>
        <v>4.6169390352512885E-2</v>
      </c>
    </row>
    <row r="299" spans="4:10" x14ac:dyDescent="0.45">
      <c r="D299">
        <f t="shared" si="30"/>
        <v>296</v>
      </c>
      <c r="E299" s="6">
        <f t="shared" si="31"/>
        <v>1.4799999999999904</v>
      </c>
      <c r="F299" s="1">
        <f t="shared" si="32"/>
        <v>-7.5603712639385192E-3</v>
      </c>
      <c r="G299">
        <f t="shared" si="33"/>
        <v>-2.7059703778886494E-2</v>
      </c>
      <c r="H299">
        <f t="shared" si="34"/>
        <v>0.02</v>
      </c>
      <c r="I299">
        <f t="shared" si="36"/>
        <v>2.7963696912214342E-2</v>
      </c>
      <c r="J299">
        <f t="shared" si="35"/>
        <v>4.5786665042735208E-2</v>
      </c>
    </row>
    <row r="300" spans="4:10" x14ac:dyDescent="0.45">
      <c r="D300">
        <f t="shared" si="30"/>
        <v>297</v>
      </c>
      <c r="E300" s="6">
        <f t="shared" si="31"/>
        <v>1.4849999999999903</v>
      </c>
      <c r="F300" s="1">
        <f t="shared" si="32"/>
        <v>-7.6942436565884693E-3</v>
      </c>
      <c r="G300">
        <f t="shared" si="33"/>
        <v>-2.6917644155981073E-2</v>
      </c>
      <c r="H300">
        <f t="shared" si="34"/>
        <v>0.02</v>
      </c>
      <c r="I300">
        <f t="shared" si="36"/>
        <v>2.8188779290297394E-2</v>
      </c>
      <c r="J300">
        <f t="shared" si="35"/>
        <v>4.5402352349954711E-2</v>
      </c>
    </row>
    <row r="301" spans="4:10" x14ac:dyDescent="0.45">
      <c r="D301">
        <f t="shared" si="30"/>
        <v>298</v>
      </c>
      <c r="E301" s="6">
        <f t="shared" si="31"/>
        <v>1.4899999999999902</v>
      </c>
      <c r="F301" s="1">
        <f t="shared" si="32"/>
        <v>-7.8273947398966176E-3</v>
      </c>
      <c r="G301">
        <f t="shared" si="33"/>
        <v>-2.6774478529990008E-2</v>
      </c>
      <c r="H301">
        <f t="shared" si="34"/>
        <v>0.02</v>
      </c>
      <c r="I301">
        <f t="shared" si="36"/>
        <v>2.8411924581084325E-2</v>
      </c>
      <c r="J301">
        <f t="shared" si="35"/>
        <v>4.5016475616610485E-2</v>
      </c>
    </row>
    <row r="302" spans="4:10" x14ac:dyDescent="0.45">
      <c r="D302">
        <f t="shared" si="30"/>
        <v>299</v>
      </c>
      <c r="E302" s="6">
        <f t="shared" si="31"/>
        <v>1.4949999999999901</v>
      </c>
      <c r="F302" s="1">
        <f t="shared" si="32"/>
        <v>-7.9598190816385032E-3</v>
      </c>
      <c r="G302">
        <f t="shared" si="33"/>
        <v>-2.6630216661629666E-2</v>
      </c>
      <c r="H302">
        <f t="shared" si="34"/>
        <v>0.02</v>
      </c>
      <c r="I302">
        <f t="shared" si="36"/>
        <v>2.8633125198213039E-2</v>
      </c>
      <c r="J302">
        <f t="shared" si="35"/>
        <v>4.4629058157386048E-2</v>
      </c>
    </row>
    <row r="303" spans="4:10" x14ac:dyDescent="0.45">
      <c r="D303">
        <f t="shared" si="30"/>
        <v>300</v>
      </c>
      <c r="E303" s="6">
        <f t="shared" si="31"/>
        <v>1.49999999999999</v>
      </c>
      <c r="F303" s="1">
        <f t="shared" si="32"/>
        <v>-8.0915112987579238E-3</v>
      </c>
      <c r="G303">
        <f t="shared" si="33"/>
        <v>-2.6484868348377114E-2</v>
      </c>
      <c r="H303">
        <f t="shared" si="34"/>
        <v>0.02</v>
      </c>
      <c r="I303">
        <f t="shared" si="36"/>
        <v>2.8852373672068332E-2</v>
      </c>
      <c r="J303">
        <f t="shared" si="35"/>
        <v>4.4240123425742794E-2</v>
      </c>
    </row>
    <row r="304" spans="4:10" x14ac:dyDescent="0.45">
      <c r="D304">
        <f t="shared" si="30"/>
        <v>301</v>
      </c>
      <c r="E304" s="6">
        <f t="shared" si="31"/>
        <v>1.5049999999999899</v>
      </c>
      <c r="F304" s="1">
        <f t="shared" si="32"/>
        <v>-8.2224660575448676E-3</v>
      </c>
      <c r="G304">
        <f t="shared" si="33"/>
        <v>-2.6338443423884125E-2</v>
      </c>
      <c r="H304">
        <f t="shared" si="34"/>
        <v>0.02</v>
      </c>
      <c r="I304">
        <f t="shared" si="36"/>
        <v>2.9069662650510475E-2</v>
      </c>
      <c r="J304">
        <f t="shared" si="35"/>
        <v>4.3849694771058711E-2</v>
      </c>
    </row>
    <row r="305" spans="4:10" x14ac:dyDescent="0.45">
      <c r="D305">
        <f t="shared" si="30"/>
        <v>302</v>
      </c>
      <c r="E305" s="6">
        <f t="shared" si="31"/>
        <v>1.5099999999999898</v>
      </c>
      <c r="F305" s="1">
        <f t="shared" si="32"/>
        <v>-8.3526780738105086E-3</v>
      </c>
      <c r="G305">
        <f t="shared" si="33"/>
        <v>-2.6190951757388767E-2</v>
      </c>
      <c r="H305">
        <f t="shared" si="34"/>
        <v>0.02</v>
      </c>
      <c r="I305">
        <f t="shared" si="36"/>
        <v>2.9284984898597655E-2</v>
      </c>
      <c r="J305">
        <f t="shared" si="35"/>
        <v>4.3457795688428558E-2</v>
      </c>
    </row>
    <row r="306" spans="4:10" x14ac:dyDescent="0.45">
      <c r="D306">
        <f t="shared" si="30"/>
        <v>303</v>
      </c>
      <c r="E306" s="6">
        <f t="shared" si="31"/>
        <v>1.5149999999999897</v>
      </c>
      <c r="F306" s="1">
        <f t="shared" si="32"/>
        <v>-8.4821421130592527E-3</v>
      </c>
      <c r="G306">
        <f t="shared" si="33"/>
        <v>-2.6042403253128191E-2</v>
      </c>
      <c r="H306">
        <f t="shared" si="34"/>
        <v>0.02</v>
      </c>
      <c r="I306">
        <f t="shared" si="36"/>
        <v>2.94983332990717E-2</v>
      </c>
      <c r="J306">
        <f t="shared" si="35"/>
        <v>4.306444961743594E-2</v>
      </c>
    </row>
    <row r="307" spans="4:10" x14ac:dyDescent="0.45">
      <c r="D307">
        <f t="shared" si="30"/>
        <v>304</v>
      </c>
      <c r="E307" s="6">
        <f t="shared" si="31"/>
        <v>1.5199999999999896</v>
      </c>
      <c r="F307" s="1">
        <f t="shared" si="32"/>
        <v>-8.6108529906578392E-3</v>
      </c>
      <c r="G307">
        <f t="shared" si="33"/>
        <v>-2.5892807849748831E-2</v>
      </c>
      <c r="H307">
        <f t="shared" si="34"/>
        <v>0.02</v>
      </c>
      <c r="I307">
        <f t="shared" si="36"/>
        <v>2.9709700852115217E-2</v>
      </c>
      <c r="J307">
        <f t="shared" si="35"/>
        <v>4.2669680094808982E-2</v>
      </c>
    </row>
    <row r="308" spans="4:10" x14ac:dyDescent="0.45">
      <c r="D308">
        <f t="shared" si="30"/>
        <v>305</v>
      </c>
      <c r="E308" s="6">
        <f t="shared" si="31"/>
        <v>1.5249999999999895</v>
      </c>
      <c r="F308" s="1">
        <f t="shared" si="32"/>
        <v>-8.7388055720014988E-3</v>
      </c>
      <c r="G308">
        <f t="shared" si="33"/>
        <v>-2.5742175519717289E-2</v>
      </c>
      <c r="H308">
        <f t="shared" si="34"/>
        <v>0.02</v>
      </c>
      <c r="I308">
        <f t="shared" si="36"/>
        <v>2.9919080675872012E-2</v>
      </c>
      <c r="J308">
        <f t="shared" si="35"/>
        <v>4.2273510608703546E-2</v>
      </c>
    </row>
    <row r="309" spans="4:10" x14ac:dyDescent="0.45">
      <c r="D309">
        <f t="shared" si="30"/>
        <v>306</v>
      </c>
      <c r="E309" s="6">
        <f t="shared" si="31"/>
        <v>1.5299999999999894</v>
      </c>
      <c r="F309" s="1">
        <f t="shared" si="32"/>
        <v>-8.86599477267715E-3</v>
      </c>
      <c r="G309">
        <f t="shared" si="33"/>
        <v>-2.5590516268731919E-2</v>
      </c>
      <c r="H309">
        <f t="shared" si="34"/>
        <v>0.02</v>
      </c>
      <c r="I309">
        <f t="shared" si="36"/>
        <v>3.0126466006308306E-2</v>
      </c>
      <c r="J309">
        <f t="shared" si="35"/>
        <v>4.1875964751358907E-2</v>
      </c>
    </row>
    <row r="310" spans="4:10" x14ac:dyDescent="0.45">
      <c r="D310">
        <f t="shared" si="30"/>
        <v>307</v>
      </c>
      <c r="E310" s="6">
        <f t="shared" si="31"/>
        <v>1.5349999999999893</v>
      </c>
      <c r="F310" s="1">
        <f t="shared" si="32"/>
        <v>-8.9924155586236492E-3</v>
      </c>
      <c r="G310">
        <f t="shared" si="33"/>
        <v>-2.5437840135130244E-2</v>
      </c>
      <c r="H310">
        <f t="shared" si="34"/>
        <v>0.02</v>
      </c>
      <c r="I310">
        <f t="shared" si="36"/>
        <v>3.0331850197073962E-2</v>
      </c>
      <c r="J310">
        <f t="shared" si="35"/>
        <v>4.1477066087258763E-2</v>
      </c>
    </row>
    <row r="311" spans="4:10" x14ac:dyDescent="0.45">
      <c r="D311">
        <f t="shared" si="30"/>
        <v>308</v>
      </c>
      <c r="E311" s="6">
        <f t="shared" si="31"/>
        <v>1.5399999999999892</v>
      </c>
      <c r="F311" s="1">
        <f t="shared" si="32"/>
        <v>-9.1180629462890815E-3</v>
      </c>
      <c r="G311">
        <f t="shared" si="33"/>
        <v>-2.5284157189299841E-2</v>
      </c>
      <c r="H311">
        <f t="shared" si="34"/>
        <v>0.02</v>
      </c>
      <c r="I311">
        <f t="shared" si="36"/>
        <v>3.0535226720335151E-2</v>
      </c>
      <c r="J311">
        <f t="shared" si="35"/>
        <v>4.1076838153131234E-2</v>
      </c>
    </row>
    <row r="312" spans="4:10" x14ac:dyDescent="0.45">
      <c r="D312">
        <f t="shared" si="30"/>
        <v>309</v>
      </c>
      <c r="E312" s="6">
        <f t="shared" si="31"/>
        <v>1.544999999999989</v>
      </c>
      <c r="F312" s="1">
        <f t="shared" si="32"/>
        <v>-9.2429320027850922E-3</v>
      </c>
      <c r="G312">
        <f t="shared" si="33"/>
        <v>-2.5129477533086461E-2</v>
      </c>
      <c r="H312">
        <f t="shared" si="34"/>
        <v>0.02</v>
      </c>
      <c r="I312">
        <f t="shared" si="36"/>
        <v>3.0736589166080464E-2</v>
      </c>
      <c r="J312">
        <f t="shared" si="35"/>
        <v>4.0675304652237898E-2</v>
      </c>
    </row>
    <row r="313" spans="4:10" x14ac:dyDescent="0.45">
      <c r="D313">
        <f t="shared" si="30"/>
        <v>310</v>
      </c>
      <c r="E313" s="6">
        <f t="shared" si="31"/>
        <v>1.5499999999999889</v>
      </c>
      <c r="F313" s="1">
        <f t="shared" si="32"/>
        <v>-9.3670178460382586E-3</v>
      </c>
      <c r="G313">
        <f t="shared" si="33"/>
        <v>-2.4973811299202134E-2</v>
      </c>
      <c r="H313">
        <f t="shared" si="34"/>
        <v>0.02</v>
      </c>
      <c r="I313">
        <f t="shared" si="36"/>
        <v>3.0935931242676018E-2</v>
      </c>
      <c r="J313">
        <f t="shared" si="35"/>
        <v>4.0272489149062451E-2</v>
      </c>
    </row>
    <row r="314" spans="4:10" x14ac:dyDescent="0.45">
      <c r="D314">
        <f t="shared" si="30"/>
        <v>311</v>
      </c>
      <c r="E314" s="6">
        <f t="shared" si="31"/>
        <v>1.5549999999999888</v>
      </c>
      <c r="F314" s="1">
        <f t="shared" si="32"/>
        <v>-9.4903156449384993E-3</v>
      </c>
      <c r="G314">
        <f t="shared" si="33"/>
        <v>-2.4817168650633284E-2</v>
      </c>
      <c r="H314">
        <f t="shared" si="34"/>
        <v>0.02</v>
      </c>
      <c r="I314">
        <f t="shared" si="36"/>
        <v>3.1133246776865464E-2</v>
      </c>
      <c r="J314">
        <f t="shared" si="35"/>
        <v>3.9868415319110895E-2</v>
      </c>
    </row>
    <row r="315" spans="4:10" x14ac:dyDescent="0.45">
      <c r="D315">
        <f t="shared" si="30"/>
        <v>312</v>
      </c>
      <c r="E315" s="6">
        <f t="shared" si="31"/>
        <v>1.5599999999999887</v>
      </c>
      <c r="F315" s="1">
        <f t="shared" si="32"/>
        <v>-9.6128206194845238E-3</v>
      </c>
      <c r="G315">
        <f t="shared" si="33"/>
        <v>-2.4659559780048149E-2</v>
      </c>
      <c r="H315">
        <f t="shared" si="34"/>
        <v>0.02</v>
      </c>
      <c r="I315">
        <f t="shared" si="36"/>
        <v>3.1328529713769981E-2</v>
      </c>
      <c r="J315">
        <f t="shared" si="35"/>
        <v>3.9463106837889228E-2</v>
      </c>
    </row>
    <row r="316" spans="4:10" x14ac:dyDescent="0.45">
      <c r="D316">
        <f t="shared" si="30"/>
        <v>313</v>
      </c>
      <c r="E316" s="6">
        <f t="shared" si="31"/>
        <v>1.5649999999999886</v>
      </c>
      <c r="F316" s="1">
        <f t="shared" si="32"/>
        <v>-9.7345280409263119E-3</v>
      </c>
      <c r="G316">
        <f t="shared" si="33"/>
        <v>-2.450099490920489E-2</v>
      </c>
      <c r="H316">
        <f t="shared" si="34"/>
        <v>0.02</v>
      </c>
      <c r="I316">
        <f t="shared" si="36"/>
        <v>3.1521774117027057E-2</v>
      </c>
      <c r="J316">
        <f t="shared" si="35"/>
        <v>3.9056587380903451E-2</v>
      </c>
    </row>
    <row r="317" spans="4:10" x14ac:dyDescent="0.45">
      <c r="D317">
        <f t="shared" si="30"/>
        <v>314</v>
      </c>
      <c r="E317" s="6">
        <f t="shared" si="31"/>
        <v>1.5699999999999885</v>
      </c>
      <c r="F317" s="1">
        <f t="shared" si="32"/>
        <v>-9.8554332319046312E-3</v>
      </c>
      <c r="G317">
        <f t="shared" si="33"/>
        <v>-2.4341484288357626E-2</v>
      </c>
      <c r="H317">
        <f t="shared" si="34"/>
        <v>0.02</v>
      </c>
      <c r="I317">
        <f t="shared" si="36"/>
        <v>3.1712974168651709E-2</v>
      </c>
      <c r="J317">
        <f t="shared" si="35"/>
        <v>3.8648880651415141E-2</v>
      </c>
    </row>
    <row r="318" spans="4:10" x14ac:dyDescent="0.45">
      <c r="D318">
        <f t="shared" si="30"/>
        <v>315</v>
      </c>
      <c r="E318" s="6">
        <f t="shared" si="31"/>
        <v>1.5749999999999884</v>
      </c>
      <c r="F318" s="1">
        <f t="shared" si="32"/>
        <v>-9.9755315665875834E-3</v>
      </c>
      <c r="G318">
        <f t="shared" si="33"/>
        <v>-2.4181038195663848E-2</v>
      </c>
      <c r="H318">
        <f t="shared" si="34"/>
        <v>0.02</v>
      </c>
      <c r="I318">
        <f t="shared" si="36"/>
        <v>3.1902124169452817E-2</v>
      </c>
      <c r="J318">
        <f t="shared" si="35"/>
        <v>3.8240010324930296E-2</v>
      </c>
    </row>
    <row r="319" spans="4:10" x14ac:dyDescent="0.45">
      <c r="D319">
        <f t="shared" si="30"/>
        <v>316</v>
      </c>
      <c r="E319" s="6">
        <f t="shared" si="31"/>
        <v>1.5799999999999883</v>
      </c>
      <c r="F319" s="1">
        <f t="shared" si="32"/>
        <v>-1.0094818470804186E-2</v>
      </c>
      <c r="G319">
        <f t="shared" si="33"/>
        <v>-2.4019666936590453E-2</v>
      </c>
      <c r="H319">
        <f t="shared" si="34"/>
        <v>0.02</v>
      </c>
      <c r="I319">
        <f t="shared" si="36"/>
        <v>3.2089218538755571E-2</v>
      </c>
      <c r="J319">
        <f t="shared" si="35"/>
        <v>3.7830000160221644E-2</v>
      </c>
    </row>
    <row r="320" spans="4:10" x14ac:dyDescent="0.45">
      <c r="D320">
        <f t="shared" si="30"/>
        <v>317</v>
      </c>
      <c r="E320" s="6">
        <f t="shared" si="31"/>
        <v>1.5849999999999882</v>
      </c>
      <c r="F320" s="1">
        <f t="shared" si="32"/>
        <v>-1.0213289422174981E-2</v>
      </c>
      <c r="G320">
        <f t="shared" si="33"/>
        <v>-2.3857380843320466E-2</v>
      </c>
      <c r="H320">
        <f t="shared" si="34"/>
        <v>0.02</v>
      </c>
      <c r="I320">
        <f t="shared" si="36"/>
        <v>3.2274251814679022E-2</v>
      </c>
      <c r="J320">
        <f t="shared" si="35"/>
        <v>3.7418873860550761E-2</v>
      </c>
    </row>
    <row r="321" spans="4:10" x14ac:dyDescent="0.45">
      <c r="D321">
        <f t="shared" si="30"/>
        <v>318</v>
      </c>
      <c r="E321" s="6">
        <f t="shared" si="31"/>
        <v>1.5899999999999881</v>
      </c>
      <c r="F321" s="1">
        <f t="shared" si="32"/>
        <v>-1.0330939950239683E-2</v>
      </c>
      <c r="G321">
        <f t="shared" si="33"/>
        <v>-2.3694190274159074E-2</v>
      </c>
      <c r="H321">
        <f t="shared" si="34"/>
        <v>0.02</v>
      </c>
      <c r="I321">
        <f t="shared" si="36"/>
        <v>3.2457218653997311E-2</v>
      </c>
      <c r="J321">
        <f t="shared" si="35"/>
        <v>3.7006655184690374E-2</v>
      </c>
    </row>
    <row r="322" spans="4:10" x14ac:dyDescent="0.45">
      <c r="D322">
        <f t="shared" si="30"/>
        <v>319</v>
      </c>
      <c r="E322" s="6">
        <f t="shared" si="31"/>
        <v>1.594999999999988</v>
      </c>
      <c r="F322" s="1">
        <f t="shared" si="32"/>
        <v>-1.0447765636581842E-2</v>
      </c>
      <c r="G322">
        <f t="shared" si="33"/>
        <v>-2.3530105612940347E-2</v>
      </c>
      <c r="H322">
        <f t="shared" si="34"/>
        <v>0.02</v>
      </c>
      <c r="I322">
        <f t="shared" si="36"/>
        <v>3.2638113832278437E-2</v>
      </c>
      <c r="J322">
        <f t="shared" si="35"/>
        <v>3.6593367863657633E-2</v>
      </c>
    </row>
    <row r="323" spans="4:10" x14ac:dyDescent="0.45">
      <c r="D323">
        <f t="shared" si="30"/>
        <v>320</v>
      </c>
      <c r="E323" s="6">
        <f t="shared" si="31"/>
        <v>1.5999999999999879</v>
      </c>
      <c r="F323" s="1">
        <f t="shared" si="32"/>
        <v>-1.056376211495055E-2</v>
      </c>
      <c r="G323">
        <f t="shared" si="33"/>
        <v>-2.3365137268431882E-2</v>
      </c>
      <c r="H323">
        <f t="shared" si="34"/>
        <v>0.02</v>
      </c>
      <c r="I323">
        <f t="shared" si="36"/>
        <v>3.2816932243745489E-2</v>
      </c>
      <c r="J323">
        <f t="shared" si="35"/>
        <v>3.6179035656225267E-2</v>
      </c>
    </row>
    <row r="324" spans="4:10" x14ac:dyDescent="0.45">
      <c r="D324">
        <f t="shared" si="30"/>
        <v>321</v>
      </c>
      <c r="E324" s="6">
        <f t="shared" si="31"/>
        <v>1.6049999999999878</v>
      </c>
      <c r="F324" s="1">
        <f t="shared" si="32"/>
        <v>-1.0678925071379171E-2</v>
      </c>
      <c r="G324">
        <f t="shared" si="33"/>
        <v>-2.319929567374153E-2</v>
      </c>
      <c r="H324">
        <f t="shared" si="34"/>
        <v>0.02</v>
      </c>
      <c r="I324">
        <f t="shared" si="36"/>
        <v>3.2993668901692974E-2</v>
      </c>
      <c r="J324">
        <f t="shared" si="35"/>
        <v>3.5763682293410426E-2</v>
      </c>
    </row>
    <row r="325" spans="4:10" x14ac:dyDescent="0.45">
      <c r="D325">
        <f t="shared" ref="D325:D388" si="37" xml:space="preserve"> D324+1</f>
        <v>322</v>
      </c>
      <c r="E325" s="6">
        <f t="shared" ref="E325:E388" si="38" xml:space="preserve"> E324+$B$3</f>
        <v>1.6099999999999877</v>
      </c>
      <c r="F325" s="1">
        <f t="shared" ref="F325:F388" si="39" xml:space="preserve"> -($B$13)*(PRODUCT($B$7, $B$10, SIGN(G325)) + PRODUCT($B$5, F324-F323, (1/$B$3)) + PRODUCT($B$6, F324)) + (2*F324) - (F323)</f>
        <v>-1.0793250244301097E-2</v>
      </c>
      <c r="G325">
        <f t="shared" si="33"/>
        <v>-2.3032591285724116E-2</v>
      </c>
      <c r="H325">
        <f t="shared" si="34"/>
        <v>0.02</v>
      </c>
      <c r="I325">
        <f t="shared" si="36"/>
        <v>3.3168318938070485E-2</v>
      </c>
      <c r="J325">
        <f t="shared" si="35"/>
        <v>3.5347331589496989E-2</v>
      </c>
    </row>
    <row r="326" spans="4:10" x14ac:dyDescent="0.45">
      <c r="D326">
        <f t="shared" si="37"/>
        <v>323</v>
      </c>
      <c r="E326" s="6">
        <f t="shared" si="38"/>
        <v>1.6149999999999876</v>
      </c>
      <c r="F326" s="1">
        <f t="shared" si="39"/>
        <v>-1.0906733424662545E-2</v>
      </c>
      <c r="G326">
        <f t="shared" ref="G326:G389" si="40" xml:space="preserve"> PRODUCT(F325-F324, 1/$B$3)</f>
        <v>-2.2865034584385394E-2</v>
      </c>
      <c r="H326">
        <f t="shared" ref="H326:H389" si="41">IF(ABS(G326) &lt; $B$9, $B$8*$B$10, $B$7*$B$10)</f>
        <v>0.02</v>
      </c>
      <c r="I326">
        <f t="shared" si="36"/>
        <v>3.3340877603482699E-2</v>
      </c>
      <c r="J326">
        <f t="shared" si="35"/>
        <v>3.4930007275502106E-2</v>
      </c>
    </row>
    <row r="327" spans="4:10" x14ac:dyDescent="0.45">
      <c r="D327">
        <f t="shared" si="37"/>
        <v>324</v>
      </c>
      <c r="E327" s="6">
        <f t="shared" si="38"/>
        <v>1.6199999999999875</v>
      </c>
      <c r="F327" s="1">
        <f t="shared" si="39"/>
        <v>-1.1019370456032372E-2</v>
      </c>
      <c r="G327">
        <f t="shared" si="40"/>
        <v>-2.2696636072289458E-2</v>
      </c>
      <c r="H327">
        <f t="shared" si="41"/>
        <v>0.02</v>
      </c>
      <c r="I327">
        <f t="shared" si="36"/>
        <v>3.3511340267744494E-2</v>
      </c>
      <c r="J327">
        <f t="shared" si="35"/>
        <v>3.451173308244293E-2</v>
      </c>
    </row>
    <row r="328" spans="4:10" x14ac:dyDescent="0.45">
      <c r="D328">
        <f t="shared" si="37"/>
        <v>325</v>
      </c>
      <c r="E328" s="6">
        <f t="shared" si="38"/>
        <v>1.6249999999999873</v>
      </c>
      <c r="F328" s="1">
        <f t="shared" si="39"/>
        <v>-1.1131157234708927E-2</v>
      </c>
      <c r="G328">
        <f t="shared" si="40"/>
        <v>-2.2527406273965475E-2</v>
      </c>
      <c r="H328">
        <f t="shared" si="41"/>
        <v>0.02</v>
      </c>
      <c r="I328">
        <f t="shared" si="36"/>
        <v>3.3679702419187052E-2</v>
      </c>
      <c r="J328">
        <f t="shared" si="35"/>
        <v>3.4092532852358914E-2</v>
      </c>
    </row>
    <row r="329" spans="4:10" x14ac:dyDescent="0.45">
      <c r="D329">
        <f t="shared" si="37"/>
        <v>326</v>
      </c>
      <c r="E329" s="6">
        <f t="shared" si="38"/>
        <v>1.6299999999999872</v>
      </c>
      <c r="F329" s="1">
        <f t="shared" si="39"/>
        <v>-1.1242089709823933E-2</v>
      </c>
      <c r="G329">
        <f t="shared" si="40"/>
        <v>-2.2357355735310933E-2</v>
      </c>
      <c r="H329">
        <f t="shared" si="41"/>
        <v>0.02</v>
      </c>
      <c r="I329">
        <f t="shared" si="36"/>
        <v>3.3845959664796643E-2</v>
      </c>
      <c r="J329">
        <f t="shared" si="35"/>
        <v>3.3672430288511634E-2</v>
      </c>
    </row>
    <row r="330" spans="4:10" x14ac:dyDescent="0.45">
      <c r="D330">
        <f t="shared" si="37"/>
        <v>327</v>
      </c>
      <c r="E330" s="6">
        <f t="shared" si="38"/>
        <v>1.6349999999999871</v>
      </c>
      <c r="F330" s="1">
        <f t="shared" si="39"/>
        <v>-1.1352163883443395E-2</v>
      </c>
      <c r="G330">
        <f t="shared" si="40"/>
        <v>-2.2186495023001143E-2</v>
      </c>
      <c r="H330">
        <f t="shared" si="41"/>
        <v>0.02</v>
      </c>
      <c r="I330">
        <f t="shared" si="36"/>
        <v>3.4010107730908512E-2</v>
      </c>
      <c r="J330">
        <f t="shared" ref="J330:J393" si="42" xml:space="preserve"> (I329-I328)/($B$3)</f>
        <v>3.3251449121918242E-2</v>
      </c>
    </row>
    <row r="331" spans="4:10" x14ac:dyDescent="0.45">
      <c r="D331">
        <f t="shared" si="37"/>
        <v>328</v>
      </c>
      <c r="E331" s="6">
        <f t="shared" si="38"/>
        <v>1.639999999999987</v>
      </c>
      <c r="F331" s="1">
        <f t="shared" si="39"/>
        <v>-1.1461375810665555E-2</v>
      </c>
      <c r="G331">
        <f t="shared" si="40"/>
        <v>-2.2014834723892499E-2</v>
      </c>
      <c r="H331">
        <f t="shared" si="41"/>
        <v>0.02</v>
      </c>
      <c r="I331">
        <f t="shared" si="36"/>
        <v>3.4172142461957877E-2</v>
      </c>
      <c r="J331">
        <f t="shared" si="42"/>
        <v>3.2829613222373766E-2</v>
      </c>
    </row>
    <row r="332" spans="4:10" x14ac:dyDescent="0.45">
      <c r="D332">
        <f t="shared" si="37"/>
        <v>329</v>
      </c>
      <c r="E332" s="6">
        <f t="shared" si="38"/>
        <v>1.6449999999999869</v>
      </c>
      <c r="F332" s="1">
        <f t="shared" si="39"/>
        <v>-1.1569721599715864E-2</v>
      </c>
      <c r="G332">
        <f t="shared" si="40"/>
        <v>-2.1842385444431969E-2</v>
      </c>
      <c r="H332">
        <f t="shared" si="41"/>
        <v>0.02</v>
      </c>
      <c r="I332">
        <f t="shared" si="36"/>
        <v>3.4332059821728933E-2</v>
      </c>
      <c r="J332">
        <f t="shared" si="42"/>
        <v>3.2406946209873055E-2</v>
      </c>
    </row>
    <row r="333" spans="4:10" x14ac:dyDescent="0.45">
      <c r="D333">
        <f t="shared" si="37"/>
        <v>330</v>
      </c>
      <c r="E333" s="6">
        <f t="shared" si="38"/>
        <v>1.6499999999999868</v>
      </c>
      <c r="F333" s="1">
        <f t="shared" si="39"/>
        <v>-1.1677197412039E-2</v>
      </c>
      <c r="G333">
        <f t="shared" si="40"/>
        <v>-2.1669157810061748E-2</v>
      </c>
      <c r="H333">
        <f t="shared" si="41"/>
        <v>0.02</v>
      </c>
      <c r="I333">
        <f t="shared" si="36"/>
        <v>3.4489855892105847E-2</v>
      </c>
      <c r="J333">
        <f t="shared" si="42"/>
        <v>3.198347195421114E-2</v>
      </c>
    </row>
    <row r="334" spans="4:10" x14ac:dyDescent="0.45">
      <c r="D334">
        <f t="shared" si="37"/>
        <v>331</v>
      </c>
      <c r="E334" s="6">
        <f t="shared" si="38"/>
        <v>1.6549999999999867</v>
      </c>
      <c r="F334" s="1">
        <f t="shared" si="39"/>
        <v>-1.1783799462387919E-2</v>
      </c>
      <c r="G334">
        <f t="shared" si="40"/>
        <v>-2.1495162464627363E-2</v>
      </c>
      <c r="H334">
        <f t="shared" si="41"/>
        <v>0.02</v>
      </c>
      <c r="I334">
        <f t="shared" si="36"/>
        <v>3.4645526874044208E-2</v>
      </c>
      <c r="J334">
        <f t="shared" si="42"/>
        <v>3.1559214075382869E-2</v>
      </c>
    </row>
    <row r="335" spans="4:10" x14ac:dyDescent="0.45">
      <c r="D335">
        <f t="shared" si="37"/>
        <v>332</v>
      </c>
      <c r="E335" s="6">
        <f t="shared" si="38"/>
        <v>1.6599999999999866</v>
      </c>
      <c r="F335" s="1">
        <f t="shared" si="39"/>
        <v>-1.1889524018909945E-2</v>
      </c>
      <c r="G335">
        <f t="shared" si="40"/>
        <v>-2.1320410069783705E-2</v>
      </c>
      <c r="H335">
        <f t="shared" si="41"/>
        <v>0.02</v>
      </c>
      <c r="I335">
        <f t="shared" si="36"/>
        <v>3.4799069086877132E-2</v>
      </c>
      <c r="J335">
        <f t="shared" si="42"/>
        <v>3.1134196387672119E-2</v>
      </c>
    </row>
    <row r="336" spans="4:10" x14ac:dyDescent="0.45">
      <c r="D336">
        <f t="shared" si="37"/>
        <v>333</v>
      </c>
      <c r="E336" s="6">
        <f t="shared" si="38"/>
        <v>1.6649999999999865</v>
      </c>
      <c r="F336" s="1">
        <f t="shared" si="39"/>
        <v>-1.1994367403229898E-2</v>
      </c>
      <c r="G336">
        <f t="shared" si="40"/>
        <v>-2.1144911304405226E-2</v>
      </c>
      <c r="H336">
        <f t="shared" si="41"/>
        <v>0.02</v>
      </c>
      <c r="I336">
        <f t="shared" si="36"/>
        <v>3.4950478968731602E-2</v>
      </c>
      <c r="J336">
        <f t="shared" si="42"/>
        <v>3.0708442566584893E-2</v>
      </c>
    </row>
    <row r="337" spans="4:10" x14ac:dyDescent="0.45">
      <c r="D337">
        <f t="shared" si="37"/>
        <v>334</v>
      </c>
      <c r="E337" s="6">
        <f t="shared" si="38"/>
        <v>1.6699999999999864</v>
      </c>
      <c r="F337" s="1">
        <f t="shared" si="39"/>
        <v>-1.2098325990530266E-2</v>
      </c>
      <c r="G337">
        <f t="shared" si="40"/>
        <v>-2.0968676863990579E-2</v>
      </c>
      <c r="H337">
        <f t="shared" si="41"/>
        <v>0.02</v>
      </c>
      <c r="I337">
        <f t="shared" si="36"/>
        <v>3.5099753075695794E-2</v>
      </c>
      <c r="J337">
        <f t="shared" si="42"/>
        <v>3.0281976370893915E-2</v>
      </c>
    </row>
    <row r="338" spans="4:10" x14ac:dyDescent="0.45">
      <c r="D338">
        <f t="shared" si="37"/>
        <v>335</v>
      </c>
      <c r="E338" s="6">
        <f t="shared" si="38"/>
        <v>1.6749999999999863</v>
      </c>
      <c r="F338" s="1">
        <f t="shared" si="39"/>
        <v>-1.2201396209628417E-2</v>
      </c>
      <c r="G338">
        <f t="shared" si="40"/>
        <v>-2.0791717460073508E-2</v>
      </c>
      <c r="H338">
        <f t="shared" si="41"/>
        <v>0.02</v>
      </c>
      <c r="I338">
        <f t="shared" si="36"/>
        <v>3.5246888082929306E-2</v>
      </c>
      <c r="J338">
        <f t="shared" si="42"/>
        <v>2.985482139283846E-2</v>
      </c>
    </row>
    <row r="339" spans="4:10" x14ac:dyDescent="0.45">
      <c r="D339">
        <f t="shared" si="37"/>
        <v>336</v>
      </c>
      <c r="E339" s="6">
        <f t="shared" si="38"/>
        <v>1.6799999999999862</v>
      </c>
      <c r="F339" s="1">
        <f t="shared" si="39"/>
        <v>-1.2303574543050862E-2</v>
      </c>
      <c r="G339">
        <f t="shared" si="40"/>
        <v>-2.0614043819630265E-2</v>
      </c>
      <c r="H339">
        <f t="shared" si="41"/>
        <v>0.02</v>
      </c>
      <c r="I339">
        <f t="shared" si="36"/>
        <v>3.5391880783414154E-2</v>
      </c>
      <c r="J339">
        <f t="shared" si="42"/>
        <v>2.9427001446702405E-2</v>
      </c>
    </row>
    <row r="340" spans="4:10" x14ac:dyDescent="0.45">
      <c r="D340">
        <f t="shared" si="37"/>
        <v>337</v>
      </c>
      <c r="E340" s="6">
        <f t="shared" si="38"/>
        <v>1.6849999999999861</v>
      </c>
      <c r="F340" s="1">
        <f t="shared" si="39"/>
        <v>-1.2404857527104561E-2</v>
      </c>
      <c r="G340">
        <f t="shared" si="40"/>
        <v>-2.0435666684489109E-2</v>
      </c>
      <c r="H340">
        <f t="shared" si="41"/>
        <v>0.02</v>
      </c>
      <c r="I340">
        <f t="shared" si="36"/>
        <v>3.5534728088648659E-2</v>
      </c>
      <c r="J340">
        <f t="shared" si="42"/>
        <v>2.899854009696945E-2</v>
      </c>
    </row>
    <row r="341" spans="4:10" x14ac:dyDescent="0.45">
      <c r="D341">
        <f t="shared" si="37"/>
        <v>338</v>
      </c>
      <c r="E341" s="6">
        <f t="shared" si="38"/>
        <v>1.689999999999986</v>
      </c>
      <c r="F341" s="1">
        <f t="shared" si="39"/>
        <v>-1.2505241751945277E-2</v>
      </c>
      <c r="G341">
        <f t="shared" si="40"/>
        <v>-2.025659681073981E-2</v>
      </c>
      <c r="H341">
        <f t="shared" si="41"/>
        <v>0.02</v>
      </c>
      <c r="I341">
        <f t="shared" si="36"/>
        <v>3.5675427028231121E-2</v>
      </c>
      <c r="J341">
        <f t="shared" si="42"/>
        <v>2.8569461046901168E-2</v>
      </c>
    </row>
    <row r="342" spans="4:10" x14ac:dyDescent="0.45">
      <c r="D342">
        <f t="shared" si="37"/>
        <v>339</v>
      </c>
      <c r="E342" s="6">
        <f t="shared" si="38"/>
        <v>1.6949999999999859</v>
      </c>
      <c r="F342" s="1">
        <f t="shared" si="39"/>
        <v>-1.2604723861642993E-2</v>
      </c>
      <c r="G342">
        <f t="shared" si="40"/>
        <v>-2.0076844968143145E-2</v>
      </c>
      <c r="H342">
        <f t="shared" si="41"/>
        <v>0.02</v>
      </c>
      <c r="I342">
        <f t="shared" si="36"/>
        <v>3.5813974749859812E-2</v>
      </c>
      <c r="J342">
        <f t="shared" si="42"/>
        <v>2.8139787916492409E-2</v>
      </c>
    </row>
    <row r="343" spans="4:10" x14ac:dyDescent="0.45">
      <c r="D343">
        <f t="shared" si="37"/>
        <v>340</v>
      </c>
      <c r="E343" s="6">
        <f t="shared" si="38"/>
        <v>1.6999999999999857</v>
      </c>
      <c r="F343" s="1">
        <f t="shared" si="39"/>
        <v>-1.2703300554244377E-2</v>
      </c>
      <c r="G343">
        <f t="shared" si="40"/>
        <v>-1.9896421939543177E-2</v>
      </c>
      <c r="H343">
        <f t="shared" si="41"/>
        <v>0.02</v>
      </c>
      <c r="I343">
        <f t="shared" si="36"/>
        <v>3.5950368519332976E-2</v>
      </c>
      <c r="J343">
        <f t="shared" si="42"/>
        <v>2.7709544325738023E-2</v>
      </c>
    </row>
    <row r="344" spans="4:10" x14ac:dyDescent="0.45">
      <c r="D344">
        <f t="shared" si="37"/>
        <v>341</v>
      </c>
      <c r="E344" s="6">
        <f t="shared" si="38"/>
        <v>1.7049999999999856</v>
      </c>
      <c r="F344" s="1">
        <f t="shared" si="39"/>
        <v>-1.2800968581832309E-2</v>
      </c>
      <c r="G344">
        <f t="shared" si="40"/>
        <v>-1.9715338520276751E-2</v>
      </c>
      <c r="H344">
        <f t="shared" si="41"/>
        <v>0.02</v>
      </c>
      <c r="I344">
        <f t="shared" ref="I344:I407" si="43">PRODUCT(G343-G342, ($B$3)^(-1))</f>
        <v>3.6084605719993723E-2</v>
      </c>
      <c r="J344">
        <f t="shared" si="42"/>
        <v>2.7278753894632857E-2</v>
      </c>
    </row>
    <row r="345" spans="4:10" x14ac:dyDescent="0.45">
      <c r="D345">
        <f t="shared" si="37"/>
        <v>342</v>
      </c>
      <c r="E345" s="6">
        <f t="shared" si="38"/>
        <v>1.7099999999999855</v>
      </c>
      <c r="F345" s="1">
        <f t="shared" si="39"/>
        <v>-1.2897724750582464E-2</v>
      </c>
      <c r="G345">
        <f t="shared" si="40"/>
        <v>-1.9533605517586469E-2</v>
      </c>
      <c r="H345">
        <f t="shared" si="41"/>
        <v>0.02</v>
      </c>
      <c r="I345">
        <f t="shared" si="43"/>
        <v>3.6216683853285137E-2</v>
      </c>
      <c r="J345">
        <f t="shared" si="42"/>
        <v>2.6847440132149458E-2</v>
      </c>
    </row>
    <row r="346" spans="4:10" x14ac:dyDescent="0.45">
      <c r="D346">
        <f t="shared" si="37"/>
        <v>343</v>
      </c>
      <c r="E346" s="6">
        <f t="shared" si="38"/>
        <v>1.7149999999999854</v>
      </c>
      <c r="F346" s="1">
        <f t="shared" si="39"/>
        <v>-1.2993565920816961E-2</v>
      </c>
      <c r="G346">
        <f t="shared" si="40"/>
        <v>-1.935123375003088E-2</v>
      </c>
      <c r="H346">
        <f t="shared" si="41"/>
        <v>0.02</v>
      </c>
      <c r="I346">
        <f t="shared" si="43"/>
        <v>3.6346600538056384E-2</v>
      </c>
      <c r="J346">
        <f t="shared" si="42"/>
        <v>2.6415626658282676E-2</v>
      </c>
    </row>
    <row r="347" spans="4:10" x14ac:dyDescent="0.45">
      <c r="D347">
        <f t="shared" si="37"/>
        <v>344</v>
      </c>
      <c r="E347" s="6">
        <f t="shared" si="38"/>
        <v>1.7199999999999853</v>
      </c>
      <c r="F347" s="1">
        <f t="shared" si="39"/>
        <v>-1.3088489007055094E-2</v>
      </c>
      <c r="G347">
        <f t="shared" si="40"/>
        <v>-1.9168234046899532E-2</v>
      </c>
      <c r="H347">
        <f t="shared" si="41"/>
        <v>0.02</v>
      </c>
      <c r="I347">
        <f t="shared" si="43"/>
        <v>3.647435351111783E-2</v>
      </c>
      <c r="J347">
        <f t="shared" si="42"/>
        <v>2.5983336954249481E-2</v>
      </c>
    </row>
    <row r="348" spans="4:10" x14ac:dyDescent="0.45">
      <c r="D348">
        <f t="shared" si="37"/>
        <v>345</v>
      </c>
      <c r="E348" s="6">
        <f t="shared" si="38"/>
        <v>1.7249999999999852</v>
      </c>
      <c r="F348" s="1">
        <f t="shared" si="39"/>
        <v>-1.3182490978061115E-2</v>
      </c>
      <c r="G348">
        <f t="shared" si="40"/>
        <v>-1.8984617247626637E-2</v>
      </c>
      <c r="H348">
        <f t="shared" si="41"/>
        <v>0.02</v>
      </c>
      <c r="I348">
        <f t="shared" si="43"/>
        <v>3.6599940626269589E-2</v>
      </c>
      <c r="J348">
        <f t="shared" si="42"/>
        <v>2.5550594612289146E-2</v>
      </c>
    </row>
    <row r="349" spans="4:10" x14ac:dyDescent="0.45">
      <c r="D349">
        <f t="shared" si="37"/>
        <v>346</v>
      </c>
      <c r="E349" s="6">
        <f t="shared" si="38"/>
        <v>1.7299999999999851</v>
      </c>
      <c r="F349" s="1">
        <f t="shared" si="39"/>
        <v>-1.3275568856889099E-2</v>
      </c>
      <c r="G349">
        <f t="shared" si="40"/>
        <v>-1.8800394201204038E-2</v>
      </c>
      <c r="H349">
        <f t="shared" si="41"/>
        <v>0.02</v>
      </c>
      <c r="I349">
        <f t="shared" si="43"/>
        <v>3.6723359854579085E-2</v>
      </c>
      <c r="J349">
        <f t="shared" si="42"/>
        <v>2.5117423030351915E-2</v>
      </c>
    </row>
    <row r="350" spans="4:10" x14ac:dyDescent="0.45">
      <c r="D350">
        <f t="shared" si="37"/>
        <v>347</v>
      </c>
      <c r="E350" s="6">
        <f t="shared" si="38"/>
        <v>1.734999999999985</v>
      </c>
      <c r="F350" s="1">
        <f t="shared" si="39"/>
        <v>-1.3367719720924895E-2</v>
      </c>
      <c r="G350">
        <f t="shared" si="40"/>
        <v>-1.8615575765596956E-2</v>
      </c>
      <c r="H350">
        <f t="shared" si="41"/>
        <v>0.02</v>
      </c>
      <c r="I350">
        <f t="shared" si="43"/>
        <v>3.6844609284519825E-2</v>
      </c>
      <c r="J350">
        <f t="shared" si="42"/>
        <v>2.4683845661899184E-2</v>
      </c>
    </row>
    <row r="351" spans="4:10" x14ac:dyDescent="0.45">
      <c r="D351">
        <f t="shared" si="37"/>
        <v>348</v>
      </c>
      <c r="E351" s="6">
        <f t="shared" si="38"/>
        <v>1.7399999999999849</v>
      </c>
      <c r="F351" s="1">
        <f t="shared" si="39"/>
        <v>-1.3458940701925149E-2</v>
      </c>
      <c r="G351">
        <f t="shared" si="40"/>
        <v>-1.8430172807159043E-2</v>
      </c>
      <c r="H351">
        <f t="shared" si="41"/>
        <v>0.02</v>
      </c>
      <c r="I351">
        <f t="shared" si="43"/>
        <v>3.6963687121416289E-2</v>
      </c>
      <c r="J351">
        <f t="shared" si="42"/>
        <v>2.4249885988147923E-2</v>
      </c>
    </row>
    <row r="352" spans="4:10" x14ac:dyDescent="0.45">
      <c r="D352">
        <f t="shared" si="37"/>
        <v>349</v>
      </c>
      <c r="E352" s="6">
        <f t="shared" si="38"/>
        <v>1.7449999999999848</v>
      </c>
      <c r="F352" s="1">
        <f t="shared" si="39"/>
        <v>-1.3549228986053428E-2</v>
      </c>
      <c r="G352">
        <f t="shared" si="40"/>
        <v>-1.8244196200050897E-2</v>
      </c>
      <c r="H352">
        <f t="shared" si="41"/>
        <v>0.02</v>
      </c>
      <c r="I352">
        <f t="shared" si="43"/>
        <v>3.7080591687582709E-2</v>
      </c>
      <c r="J352">
        <f t="shared" si="42"/>
        <v>2.3815567379292801E-2</v>
      </c>
    </row>
    <row r="353" spans="4:10" x14ac:dyDescent="0.45">
      <c r="D353">
        <f t="shared" si="37"/>
        <v>350</v>
      </c>
      <c r="E353" s="6">
        <f t="shared" si="38"/>
        <v>1.7499999999999847</v>
      </c>
      <c r="F353" s="1">
        <f t="shared" si="39"/>
        <v>-1.3638581813913416E-2</v>
      </c>
      <c r="G353">
        <f t="shared" si="40"/>
        <v>-1.8057656825655813E-2</v>
      </c>
      <c r="H353">
        <f t="shared" si="41"/>
        <v>0.02</v>
      </c>
      <c r="I353">
        <f t="shared" si="43"/>
        <v>3.7195321421629179E-2</v>
      </c>
      <c r="J353">
        <f t="shared" si="42"/>
        <v>2.3380913233284062E-2</v>
      </c>
    </row>
    <row r="354" spans="4:10" x14ac:dyDescent="0.45">
      <c r="D354">
        <f t="shared" si="37"/>
        <v>351</v>
      </c>
      <c r="E354" s="6">
        <f t="shared" si="38"/>
        <v>1.7549999999999846</v>
      </c>
      <c r="F354" s="1">
        <f t="shared" si="39"/>
        <v>-1.3726996480579222E-2</v>
      </c>
      <c r="G354">
        <f t="shared" si="40"/>
        <v>-1.7870565571997607E-2</v>
      </c>
      <c r="H354">
        <f t="shared" si="41"/>
        <v>0.02</v>
      </c>
      <c r="I354">
        <f t="shared" si="43"/>
        <v>3.7307874879016767E-2</v>
      </c>
      <c r="J354">
        <f t="shared" si="42"/>
        <v>2.2945946809294071E-2</v>
      </c>
    </row>
    <row r="355" spans="4:10" x14ac:dyDescent="0.45">
      <c r="D355">
        <f t="shared" si="37"/>
        <v>352</v>
      </c>
      <c r="E355" s="6">
        <f t="shared" si="38"/>
        <v>1.7599999999999845</v>
      </c>
      <c r="F355" s="1">
        <f t="shared" si="39"/>
        <v>-1.3814470335622778E-2</v>
      </c>
      <c r="G355">
        <f t="shared" si="40"/>
        <v>-1.7682933333161219E-2</v>
      </c>
      <c r="H355">
        <f t="shared" si="41"/>
        <v>0.02</v>
      </c>
      <c r="I355">
        <f t="shared" si="43"/>
        <v>3.7418250731641178E-2</v>
      </c>
      <c r="J355">
        <f t="shared" si="42"/>
        <v>2.2510691477517497E-2</v>
      </c>
    </row>
    <row r="356" spans="4:10" x14ac:dyDescent="0.45">
      <c r="D356">
        <f t="shared" si="37"/>
        <v>353</v>
      </c>
      <c r="E356" s="6">
        <f t="shared" si="38"/>
        <v>1.7649999999999844</v>
      </c>
      <c r="F356" s="1">
        <f t="shared" si="39"/>
        <v>-1.3901000783138348E-2</v>
      </c>
      <c r="G356">
        <f t="shared" si="40"/>
        <v>-1.7494771008711232E-2</v>
      </c>
      <c r="H356">
        <f t="shared" si="41"/>
        <v>0.02</v>
      </c>
      <c r="I356">
        <f t="shared" si="43"/>
        <v>3.7526447767277649E-2</v>
      </c>
      <c r="J356">
        <f t="shared" si="42"/>
        <v>2.2075170524882282E-2</v>
      </c>
    </row>
    <row r="357" spans="4:10" x14ac:dyDescent="0.45">
      <c r="D357">
        <f t="shared" si="37"/>
        <v>354</v>
      </c>
      <c r="E357" s="6">
        <f t="shared" si="38"/>
        <v>1.7699999999999843</v>
      </c>
      <c r="F357" s="1">
        <f t="shared" si="39"/>
        <v>-1.3986585281764139E-2</v>
      </c>
      <c r="G357">
        <f t="shared" si="40"/>
        <v>-1.7306089503113867E-2</v>
      </c>
      <c r="H357">
        <f t="shared" si="41"/>
        <v>0.02</v>
      </c>
      <c r="I357">
        <f t="shared" si="43"/>
        <v>3.7632464889997275E-2</v>
      </c>
      <c r="J357">
        <f t="shared" si="42"/>
        <v>2.1639407127294064E-2</v>
      </c>
    </row>
    <row r="358" spans="4:10" x14ac:dyDescent="0.45">
      <c r="D358">
        <f t="shared" si="37"/>
        <v>355</v>
      </c>
      <c r="E358" s="6">
        <f t="shared" si="38"/>
        <v>1.7749999999999841</v>
      </c>
      <c r="F358" s="1">
        <f t="shared" si="39"/>
        <v>-1.4071221344701035E-2</v>
      </c>
      <c r="G358">
        <f t="shared" si="40"/>
        <v>-1.7116899725158272E-2</v>
      </c>
      <c r="H358">
        <f t="shared" si="41"/>
        <v>0.02</v>
      </c>
      <c r="I358">
        <f t="shared" si="43"/>
        <v>3.7736301119473126E-2</v>
      </c>
      <c r="J358">
        <f t="shared" si="42"/>
        <v>2.1203424543925209E-2</v>
      </c>
    </row>
    <row r="359" spans="4:10" x14ac:dyDescent="0.45">
      <c r="D359">
        <f t="shared" si="37"/>
        <v>356</v>
      </c>
      <c r="E359" s="6">
        <f t="shared" si="38"/>
        <v>1.779999999999984</v>
      </c>
      <c r="F359" s="1">
        <f t="shared" si="39"/>
        <v>-1.4154906539728444E-2</v>
      </c>
      <c r="G359">
        <f t="shared" si="40"/>
        <v>-1.6927212587379212E-2</v>
      </c>
      <c r="H359">
        <f t="shared" si="41"/>
        <v>0.02</v>
      </c>
      <c r="I359">
        <f t="shared" si="43"/>
        <v>3.7837955591119021E-2</v>
      </c>
      <c r="J359">
        <f t="shared" si="42"/>
        <v>2.0767245895170205E-2</v>
      </c>
    </row>
    <row r="360" spans="4:10" x14ac:dyDescent="0.45">
      <c r="D360">
        <f t="shared" si="37"/>
        <v>357</v>
      </c>
      <c r="E360" s="6">
        <f t="shared" si="38"/>
        <v>1.7849999999999839</v>
      </c>
      <c r="F360" s="1">
        <f t="shared" si="39"/>
        <v>-1.423763848921727E-2</v>
      </c>
      <c r="G360">
        <f t="shared" si="40"/>
        <v>-1.6737039005481832E-2</v>
      </c>
      <c r="H360">
        <f t="shared" si="41"/>
        <v>0.02</v>
      </c>
      <c r="I360">
        <f t="shared" si="43"/>
        <v>3.7937427555811976E-2</v>
      </c>
      <c r="J360">
        <f t="shared" si="42"/>
        <v>2.0330894329179117E-2</v>
      </c>
    </row>
    <row r="361" spans="4:10" x14ac:dyDescent="0.45">
      <c r="D361">
        <f t="shared" si="37"/>
        <v>358</v>
      </c>
      <c r="E361" s="6">
        <f t="shared" si="38"/>
        <v>1.7899999999999838</v>
      </c>
      <c r="F361" s="1">
        <f t="shared" si="39"/>
        <v>-1.4319414870140011E-2</v>
      </c>
      <c r="G361">
        <f t="shared" si="40"/>
        <v>-1.6546389897765038E-2</v>
      </c>
      <c r="H361">
        <f t="shared" si="41"/>
        <v>0.02</v>
      </c>
      <c r="I361">
        <f t="shared" si="43"/>
        <v>3.8034716379475864E-2</v>
      </c>
      <c r="J361">
        <f t="shared" si="42"/>
        <v>1.9894392938590855E-2</v>
      </c>
    </row>
    <row r="362" spans="4:10" x14ac:dyDescent="0.45">
      <c r="D362">
        <f t="shared" si="37"/>
        <v>359</v>
      </c>
      <c r="E362" s="6">
        <f t="shared" si="38"/>
        <v>1.7949999999999837</v>
      </c>
      <c r="F362" s="1">
        <f t="shared" si="39"/>
        <v>-1.4400233414078012E-2</v>
      </c>
      <c r="G362">
        <f t="shared" si="40"/>
        <v>-1.6355276184548337E-2</v>
      </c>
      <c r="H362">
        <f t="shared" si="41"/>
        <v>0.02</v>
      </c>
      <c r="I362">
        <f t="shared" si="43"/>
        <v>3.8129821543358977E-2</v>
      </c>
      <c r="J362">
        <f t="shared" si="42"/>
        <v>1.9457764732777605E-2</v>
      </c>
    </row>
    <row r="363" spans="4:10" x14ac:dyDescent="0.45">
      <c r="D363">
        <f t="shared" si="37"/>
        <v>360</v>
      </c>
      <c r="E363" s="6">
        <f t="shared" si="38"/>
        <v>1.7999999999999836</v>
      </c>
      <c r="F363" s="1">
        <f t="shared" si="39"/>
        <v>-1.4480091907225826E-2</v>
      </c>
      <c r="G363">
        <f t="shared" si="40"/>
        <v>-1.6163708787600081E-2</v>
      </c>
      <c r="H363">
        <f t="shared" si="41"/>
        <v>0.02</v>
      </c>
      <c r="I363">
        <f t="shared" si="43"/>
        <v>3.8222742643340135E-2</v>
      </c>
      <c r="J363">
        <f t="shared" si="42"/>
        <v>1.9021032776622704E-2</v>
      </c>
    </row>
    <row r="364" spans="4:10" x14ac:dyDescent="0.45">
      <c r="D364">
        <f t="shared" si="37"/>
        <v>361</v>
      </c>
      <c r="E364" s="6">
        <f t="shared" si="38"/>
        <v>1.8049999999999835</v>
      </c>
      <c r="F364" s="1">
        <f t="shared" si="39"/>
        <v>-1.4558988190392747E-2</v>
      </c>
      <c r="G364">
        <f t="shared" si="40"/>
        <v>-1.5971698629562922E-2</v>
      </c>
      <c r="H364">
        <f t="shared" si="41"/>
        <v>0.02</v>
      </c>
      <c r="I364">
        <f t="shared" si="43"/>
        <v>3.8313479389651128E-2</v>
      </c>
      <c r="J364">
        <f t="shared" si="42"/>
        <v>1.858421999623161E-2</v>
      </c>
    </row>
    <row r="365" spans="4:10" x14ac:dyDescent="0.45">
      <c r="D365">
        <f t="shared" si="37"/>
        <v>362</v>
      </c>
      <c r="E365" s="6">
        <f t="shared" si="38"/>
        <v>1.8099999999999834</v>
      </c>
      <c r="F365" s="1">
        <f t="shared" si="39"/>
        <v>-1.4636920159001487E-2</v>
      </c>
      <c r="G365">
        <f t="shared" si="40"/>
        <v>-1.5779256633384128E-2</v>
      </c>
      <c r="H365">
        <f t="shared" si="41"/>
        <v>0.02</v>
      </c>
      <c r="I365">
        <f t="shared" si="43"/>
        <v>3.840203160743183E-2</v>
      </c>
      <c r="J365">
        <f t="shared" si="42"/>
        <v>1.8147349262198631E-2</v>
      </c>
    </row>
    <row r="366" spans="4:10" x14ac:dyDescent="0.45">
      <c r="D366">
        <f t="shared" si="37"/>
        <v>363</v>
      </c>
      <c r="E366" s="6">
        <f t="shared" si="38"/>
        <v>1.8149999999999833</v>
      </c>
      <c r="F366" s="1">
        <f t="shared" si="39"/>
        <v>-1.471388576308401E-2</v>
      </c>
      <c r="G366">
        <f t="shared" si="40"/>
        <v>-1.5586393721747985E-2</v>
      </c>
      <c r="H366">
        <f t="shared" si="41"/>
        <v>0.02</v>
      </c>
      <c r="I366">
        <f t="shared" si="43"/>
        <v>3.8488399235758752E-2</v>
      </c>
      <c r="J366">
        <f t="shared" si="42"/>
        <v>1.7710443556140376E-2</v>
      </c>
    </row>
    <row r="367" spans="4:10" x14ac:dyDescent="0.45">
      <c r="D367">
        <f t="shared" si="37"/>
        <v>364</v>
      </c>
      <c r="E367" s="6">
        <f t="shared" si="38"/>
        <v>1.8199999999999832</v>
      </c>
      <c r="F367" s="1">
        <f t="shared" si="39"/>
        <v>-1.4789883007274535E-2</v>
      </c>
      <c r="G367">
        <f t="shared" si="40"/>
        <v>-1.5393120816504721E-2</v>
      </c>
      <c r="H367">
        <f t="shared" si="41"/>
        <v>0.02</v>
      </c>
      <c r="I367">
        <f t="shared" si="43"/>
        <v>3.857258232722871E-2</v>
      </c>
      <c r="J367">
        <f t="shared" si="42"/>
        <v>1.7273525665384426E-2</v>
      </c>
    </row>
    <row r="368" spans="4:10" x14ac:dyDescent="0.45">
      <c r="D368">
        <f t="shared" si="37"/>
        <v>365</v>
      </c>
      <c r="E368" s="6">
        <f t="shared" si="38"/>
        <v>1.8249999999999831</v>
      </c>
      <c r="F368" s="1">
        <f t="shared" si="39"/>
        <v>-1.48649099507997E-2</v>
      </c>
      <c r="G368">
        <f t="shared" si="40"/>
        <v>-1.5199448838104992E-2</v>
      </c>
      <c r="H368">
        <f t="shared" si="41"/>
        <v>0.02</v>
      </c>
      <c r="I368">
        <f t="shared" si="43"/>
        <v>3.8654581048652714E-2</v>
      </c>
      <c r="J368">
        <f t="shared" si="42"/>
        <v>1.6836618293991634E-2</v>
      </c>
    </row>
    <row r="369" spans="4:10" x14ac:dyDescent="0.45">
      <c r="D369">
        <f t="shared" si="37"/>
        <v>366</v>
      </c>
      <c r="E369" s="6">
        <f t="shared" si="38"/>
        <v>1.829999999999983</v>
      </c>
      <c r="F369" s="1">
        <f t="shared" si="39"/>
        <v>-1.4938964707465918E-2</v>
      </c>
      <c r="G369">
        <f t="shared" si="40"/>
        <v>-1.5005388705032971E-2</v>
      </c>
      <c r="H369">
        <f t="shared" si="41"/>
        <v>0.02</v>
      </c>
      <c r="I369">
        <f t="shared" si="43"/>
        <v>3.8734395679945743E-2</v>
      </c>
      <c r="J369">
        <f t="shared" si="42"/>
        <v>1.6399744284800732E-2</v>
      </c>
    </row>
    <row r="370" spans="4:10" x14ac:dyDescent="0.45">
      <c r="D370">
        <f t="shared" si="37"/>
        <v>367</v>
      </c>
      <c r="E370" s="6">
        <f t="shared" si="38"/>
        <v>1.8349999999999829</v>
      </c>
      <c r="F370" s="1">
        <f t="shared" si="39"/>
        <v>-1.50120454456439E-2</v>
      </c>
      <c r="G370">
        <f t="shared" si="40"/>
        <v>-1.4810951333243602E-2</v>
      </c>
      <c r="H370">
        <f t="shared" si="41"/>
        <v>0.02</v>
      </c>
      <c r="I370">
        <f t="shared" si="43"/>
        <v>3.8812026614404305E-2</v>
      </c>
      <c r="J370">
        <f t="shared" si="42"/>
        <v>1.5962926258605847E-2</v>
      </c>
    </row>
    <row r="371" spans="4:10" x14ac:dyDescent="0.45">
      <c r="D371">
        <f t="shared" si="37"/>
        <v>368</v>
      </c>
      <c r="E371" s="6">
        <f t="shared" si="38"/>
        <v>1.8399999999999828</v>
      </c>
      <c r="F371" s="1">
        <f t="shared" si="39"/>
        <v>-1.5084150388250384E-2</v>
      </c>
      <c r="G371">
        <f t="shared" si="40"/>
        <v>-1.4616147635596391E-2</v>
      </c>
      <c r="H371">
        <f t="shared" si="41"/>
        <v>0.02</v>
      </c>
      <c r="I371">
        <f t="shared" si="43"/>
        <v>3.8887474357873764E-2</v>
      </c>
      <c r="J371">
        <f t="shared" si="42"/>
        <v>1.5526186891712257E-2</v>
      </c>
    </row>
    <row r="372" spans="4:10" x14ac:dyDescent="0.45">
      <c r="D372">
        <f t="shared" si="37"/>
        <v>369</v>
      </c>
      <c r="E372" s="6">
        <f t="shared" si="38"/>
        <v>1.8449999999999827</v>
      </c>
      <c r="F372" s="1">
        <f t="shared" si="39"/>
        <v>-1.5155277812727049E-2</v>
      </c>
      <c r="G372">
        <f t="shared" si="40"/>
        <v>-1.4420988521296821E-2</v>
      </c>
      <c r="H372">
        <f t="shared" si="41"/>
        <v>0.02</v>
      </c>
      <c r="I372">
        <f t="shared" si="43"/>
        <v>3.8960739529442234E-2</v>
      </c>
      <c r="J372">
        <f t="shared" si="42"/>
        <v>1.5089548693891786E-2</v>
      </c>
    </row>
    <row r="373" spans="4:10" x14ac:dyDescent="0.45">
      <c r="D373">
        <f t="shared" si="37"/>
        <v>370</v>
      </c>
      <c r="E373" s="6">
        <f t="shared" si="38"/>
        <v>1.8499999999999825</v>
      </c>
      <c r="F373" s="1">
        <f t="shared" si="39"/>
        <v>-1.5225426051016643E-2</v>
      </c>
      <c r="G373">
        <f t="shared" si="40"/>
        <v>-1.4225484895332915E-2</v>
      </c>
      <c r="H373">
        <f t="shared" si="41"/>
        <v>0.02</v>
      </c>
      <c r="I373">
        <f t="shared" si="43"/>
        <v>3.9031822859914023E-2</v>
      </c>
      <c r="J373">
        <f t="shared" si="42"/>
        <v>1.4653034313694135E-2</v>
      </c>
    </row>
    <row r="374" spans="4:10" x14ac:dyDescent="0.45">
      <c r="D374">
        <f t="shared" si="37"/>
        <v>371</v>
      </c>
      <c r="E374" s="6">
        <f t="shared" si="38"/>
        <v>1.8549999999999824</v>
      </c>
      <c r="F374" s="1">
        <f t="shared" si="39"/>
        <v>-1.5294593489536308E-2</v>
      </c>
      <c r="G374">
        <f t="shared" si="40"/>
        <v>-1.402964765791874E-2</v>
      </c>
      <c r="H374">
        <f t="shared" si="41"/>
        <v>0.02</v>
      </c>
      <c r="I374">
        <f t="shared" si="43"/>
        <v>3.9100725192781072E-2</v>
      </c>
      <c r="J374">
        <f t="shared" si="42"/>
        <v>1.4216666094357677E-2</v>
      </c>
    </row>
    <row r="375" spans="4:10" x14ac:dyDescent="0.45">
      <c r="D375">
        <f t="shared" si="37"/>
        <v>372</v>
      </c>
      <c r="E375" s="6">
        <f t="shared" si="38"/>
        <v>1.8599999999999823</v>
      </c>
      <c r="F375" s="1">
        <f t="shared" si="39"/>
        <v>-1.5362778569148142E-2</v>
      </c>
      <c r="G375">
        <f t="shared" si="40"/>
        <v>-1.3833487703933042E-2</v>
      </c>
      <c r="H375">
        <f t="shared" si="41"/>
        <v>0.02</v>
      </c>
      <c r="I375">
        <f t="shared" si="43"/>
        <v>3.9167447482835183E-2</v>
      </c>
      <c r="J375">
        <f t="shared" si="42"/>
        <v>1.3780466573409811E-2</v>
      </c>
    </row>
    <row r="376" spans="4:10" x14ac:dyDescent="0.45">
      <c r="D376">
        <f t="shared" si="37"/>
        <v>373</v>
      </c>
      <c r="E376" s="6">
        <f t="shared" si="38"/>
        <v>1.8649999999999822</v>
      </c>
      <c r="F376" s="1">
        <f t="shared" si="39"/>
        <v>-1.5429979785126976E-2</v>
      </c>
      <c r="G376">
        <f t="shared" si="40"/>
        <v>-1.3637015922366921E-2</v>
      </c>
      <c r="H376">
        <f t="shared" si="41"/>
        <v>0.02</v>
      </c>
      <c r="I376">
        <f t="shared" si="43"/>
        <v>3.923199079713946E-2</v>
      </c>
      <c r="J376">
        <f t="shared" si="42"/>
        <v>1.334445801082218E-2</v>
      </c>
    </row>
    <row r="377" spans="4:10" x14ac:dyDescent="0.45">
      <c r="D377">
        <f t="shared" si="37"/>
        <v>374</v>
      </c>
      <c r="E377" s="6">
        <f t="shared" si="38"/>
        <v>1.8699999999999821</v>
      </c>
      <c r="F377" s="1">
        <f t="shared" si="39"/>
        <v>-1.5496195687125378E-2</v>
      </c>
      <c r="G377">
        <f t="shared" si="40"/>
        <v>-1.344024319576663E-2</v>
      </c>
      <c r="H377">
        <f t="shared" si="41"/>
        <v>0.02</v>
      </c>
      <c r="I377">
        <f t="shared" si="43"/>
        <v>3.9294356313224199E-2</v>
      </c>
      <c r="J377">
        <f t="shared" si="42"/>
        <v>1.2908662860855458E-2</v>
      </c>
    </row>
    <row r="378" spans="4:10" x14ac:dyDescent="0.45">
      <c r="D378">
        <f t="shared" si="37"/>
        <v>375</v>
      </c>
      <c r="E378" s="6">
        <f t="shared" si="38"/>
        <v>1.874999999999982</v>
      </c>
      <c r="F378" s="1">
        <f t="shared" si="39"/>
        <v>-1.5561424879135912E-2</v>
      </c>
      <c r="G378">
        <f t="shared" si="40"/>
        <v>-1.3243180399680546E-2</v>
      </c>
      <c r="H378">
        <f t="shared" si="41"/>
        <v>0.02</v>
      </c>
      <c r="I378">
        <f t="shared" si="43"/>
        <v>3.9354545320058332E-2</v>
      </c>
      <c r="J378">
        <f t="shared" si="42"/>
        <v>1.2473103216947834E-2</v>
      </c>
    </row>
    <row r="379" spans="4:10" x14ac:dyDescent="0.45">
      <c r="D379">
        <f t="shared" si="37"/>
        <v>376</v>
      </c>
      <c r="E379" s="6">
        <f t="shared" si="38"/>
        <v>1.8799999999999819</v>
      </c>
      <c r="F379" s="1">
        <f t="shared" si="39"/>
        <v>-1.5625666019450635E-2</v>
      </c>
      <c r="G379">
        <f t="shared" si="40"/>
        <v>-1.3045838402106838E-2</v>
      </c>
      <c r="H379">
        <f t="shared" si="41"/>
        <v>0.02</v>
      </c>
      <c r="I379">
        <f t="shared" si="43"/>
        <v>3.9412559217216758E-2</v>
      </c>
      <c r="J379">
        <f t="shared" si="42"/>
        <v>1.2037801366826528E-2</v>
      </c>
    </row>
    <row r="380" spans="4:10" x14ac:dyDescent="0.45">
      <c r="D380">
        <f t="shared" si="37"/>
        <v>377</v>
      </c>
      <c r="E380" s="6">
        <f t="shared" si="38"/>
        <v>1.8849999999999818</v>
      </c>
      <c r="F380" s="1">
        <f t="shared" si="39"/>
        <v>-1.5688917820617855E-2</v>
      </c>
      <c r="G380">
        <f t="shared" si="40"/>
        <v>-1.2848228062944597E-2</v>
      </c>
      <c r="H380">
        <f t="shared" si="41"/>
        <v>0.02</v>
      </c>
      <c r="I380">
        <f t="shared" si="43"/>
        <v>3.946839951474157E-2</v>
      </c>
      <c r="J380">
        <f t="shared" si="42"/>
        <v>1.1602779431685306E-2</v>
      </c>
    </row>
    <row r="381" spans="4:10" x14ac:dyDescent="0.45">
      <c r="D381">
        <f t="shared" si="37"/>
        <v>378</v>
      </c>
      <c r="E381" s="6">
        <f t="shared" si="38"/>
        <v>1.8899999999999817</v>
      </c>
      <c r="F381" s="1">
        <f t="shared" si="39"/>
        <v>-1.5751179049396154E-2</v>
      </c>
      <c r="G381">
        <f t="shared" si="40"/>
        <v>-1.265036023344393E-2</v>
      </c>
      <c r="H381">
        <f t="shared" si="41"/>
        <v>0.02</v>
      </c>
      <c r="I381">
        <f t="shared" si="43"/>
        <v>3.952206783244816E-2</v>
      </c>
      <c r="J381">
        <f t="shared" si="42"/>
        <v>1.1168059504962358E-2</v>
      </c>
    </row>
    <row r="382" spans="4:10" x14ac:dyDescent="0.45">
      <c r="D382">
        <f t="shared" si="37"/>
        <v>379</v>
      </c>
      <c r="E382" s="6">
        <f t="shared" si="38"/>
        <v>1.8949999999999816</v>
      </c>
      <c r="F382" s="1">
        <f t="shared" si="39"/>
        <v>-1.5812448526705679E-2</v>
      </c>
      <c r="G382">
        <f t="shared" si="40"/>
        <v>-1.2452245755659869E-2</v>
      </c>
      <c r="H382">
        <f t="shared" si="41"/>
        <v>0.02</v>
      </c>
      <c r="I382">
        <f t="shared" si="43"/>
        <v>3.9573565900133389E-2</v>
      </c>
      <c r="J382">
        <f t="shared" si="42"/>
        <v>1.0733663541317995E-2</v>
      </c>
    </row>
    <row r="383" spans="4:10" x14ac:dyDescent="0.45">
      <c r="D383">
        <f t="shared" si="37"/>
        <v>380</v>
      </c>
      <c r="E383" s="6">
        <f t="shared" si="38"/>
        <v>1.8999999999999815</v>
      </c>
      <c r="F383" s="1">
        <f t="shared" si="39"/>
        <v>-1.5872725127576707E-2</v>
      </c>
      <c r="G383">
        <f t="shared" si="40"/>
        <v>-1.225389546190489E-2</v>
      </c>
      <c r="H383">
        <f t="shared" si="41"/>
        <v>0.02</v>
      </c>
      <c r="I383">
        <f t="shared" si="43"/>
        <v>3.962289555681231E-2</v>
      </c>
      <c r="J383">
        <f t="shared" si="42"/>
        <v>1.0299613537045893E-2</v>
      </c>
    </row>
    <row r="384" spans="4:10" x14ac:dyDescent="0.45">
      <c r="D384">
        <f t="shared" si="37"/>
        <v>381</v>
      </c>
      <c r="E384" s="6">
        <f t="shared" si="38"/>
        <v>1.9049999999999814</v>
      </c>
      <c r="F384" s="1">
        <f t="shared" si="39"/>
        <v>-1.5932007781095527E-2</v>
      </c>
      <c r="G384">
        <f t="shared" si="40"/>
        <v>-1.2055320174205603E-2</v>
      </c>
      <c r="H384">
        <f t="shared" si="41"/>
        <v>0.02</v>
      </c>
      <c r="I384">
        <f t="shared" si="43"/>
        <v>3.9670058750995718E-2</v>
      </c>
      <c r="J384">
        <f t="shared" si="42"/>
        <v>9.8659313357840617E-3</v>
      </c>
    </row>
    <row r="385" spans="4:10" x14ac:dyDescent="0.45">
      <c r="D385">
        <f t="shared" si="37"/>
        <v>382</v>
      </c>
      <c r="E385" s="6">
        <f t="shared" si="38"/>
        <v>1.9099999999999813</v>
      </c>
      <c r="F385" s="1">
        <f t="shared" si="39"/>
        <v>-1.5990295470347585E-2</v>
      </c>
      <c r="G385">
        <f t="shared" si="40"/>
        <v>-1.185653070376394E-2</v>
      </c>
      <c r="H385">
        <f t="shared" si="41"/>
        <v>0.02</v>
      </c>
      <c r="I385">
        <f t="shared" si="43"/>
        <v>3.971505753985749E-2</v>
      </c>
      <c r="J385">
        <f t="shared" si="42"/>
        <v>9.4326388366816616E-3</v>
      </c>
    </row>
    <row r="386" spans="4:10" x14ac:dyDescent="0.45">
      <c r="D386">
        <f t="shared" si="37"/>
        <v>383</v>
      </c>
      <c r="E386" s="6">
        <f t="shared" si="38"/>
        <v>1.9149999999999812</v>
      </c>
      <c r="F386" s="1">
        <f t="shared" si="39"/>
        <v>-1.6047587232357954E-2</v>
      </c>
      <c r="G386">
        <f t="shared" si="40"/>
        <v>-1.1657537850411764E-2</v>
      </c>
      <c r="H386">
        <f t="shared" si="41"/>
        <v>0.02</v>
      </c>
      <c r="I386">
        <f t="shared" si="43"/>
        <v>3.9757894088332524E-2</v>
      </c>
      <c r="J386">
        <f t="shared" si="42"/>
        <v>8.9997577723543998E-3</v>
      </c>
    </row>
    <row r="387" spans="4:10" x14ac:dyDescent="0.45">
      <c r="D387">
        <f t="shared" si="37"/>
        <v>384</v>
      </c>
      <c r="E387" s="6">
        <f t="shared" si="38"/>
        <v>1.9199999999999811</v>
      </c>
      <c r="F387" s="1">
        <f t="shared" si="39"/>
        <v>-1.6103882158029114E-2</v>
      </c>
      <c r="G387">
        <f t="shared" si="40"/>
        <v>-1.1458352402073796E-2</v>
      </c>
      <c r="H387">
        <f t="shared" si="41"/>
        <v>0.02</v>
      </c>
      <c r="I387">
        <f t="shared" si="43"/>
        <v>3.9798570670435129E-2</v>
      </c>
      <c r="J387">
        <f t="shared" si="42"/>
        <v>8.5673096950067418E-3</v>
      </c>
    </row>
    <row r="388" spans="4:10" x14ac:dyDescent="0.45">
      <c r="D388">
        <f t="shared" si="37"/>
        <v>385</v>
      </c>
      <c r="E388" s="6">
        <f t="shared" si="38"/>
        <v>1.9249999999999809</v>
      </c>
      <c r="F388" s="1">
        <f t="shared" si="39"/>
        <v>-1.6159179392076062E-2</v>
      </c>
      <c r="G388">
        <f t="shared" si="40"/>
        <v>-1.125898513423193E-2</v>
      </c>
      <c r="H388">
        <f t="shared" si="41"/>
        <v>0.02</v>
      </c>
      <c r="I388">
        <f t="shared" si="43"/>
        <v>3.9837089667593695E-2</v>
      </c>
      <c r="J388">
        <f t="shared" si="42"/>
        <v>8.1353164205211215E-3</v>
      </c>
    </row>
    <row r="389" spans="4:10" x14ac:dyDescent="0.45">
      <c r="D389">
        <f t="shared" ref="D389:D452" si="44" xml:space="preserve"> D388+1</f>
        <v>386</v>
      </c>
      <c r="E389" s="6">
        <f t="shared" ref="E389:E452" si="45" xml:space="preserve"> E388+$B$3</f>
        <v>1.9299999999999808</v>
      </c>
      <c r="F389" s="1">
        <f t="shared" ref="F389:F452" si="46" xml:space="preserve"> -($B$13)*(PRODUCT($B$7, $B$10, SIGN(G389)) + PRODUCT($B$5, F388-F387, (1/$B$3)) + PRODUCT($B$6, F388)) + (2*F388) - (F387)</f>
        <v>-1.6213478132958741E-2</v>
      </c>
      <c r="G389">
        <f t="shared" si="40"/>
        <v>-1.1059446809389556E-2</v>
      </c>
      <c r="H389">
        <f t="shared" si="41"/>
        <v>0.02</v>
      </c>
      <c r="I389">
        <f t="shared" si="43"/>
        <v>3.9873453568373129E-2</v>
      </c>
      <c r="J389">
        <f t="shared" si="42"/>
        <v>7.7037994317130654E-3</v>
      </c>
    </row>
    <row r="390" spans="4:10" x14ac:dyDescent="0.45">
      <c r="D390">
        <f t="shared" si="44"/>
        <v>387</v>
      </c>
      <c r="E390" s="6">
        <f t="shared" si="45"/>
        <v>1.9349999999999807</v>
      </c>
      <c r="F390" s="1">
        <f t="shared" si="46"/>
        <v>-1.626677763281182E-2</v>
      </c>
      <c r="G390">
        <f t="shared" ref="G390:G453" si="47" xml:space="preserve"> PRODUCT(F389-F388, 1/$B$3)</f>
        <v>-1.0859748176535872E-2</v>
      </c>
      <c r="H390">
        <f t="shared" ref="H390:H453" si="48">IF(ABS(G390) &lt; $B$9, $B$8*$B$10, $B$7*$B$10)</f>
        <v>0.02</v>
      </c>
      <c r="I390">
        <f t="shared" si="43"/>
        <v>3.9907664968474865E-2</v>
      </c>
      <c r="J390">
        <f t="shared" si="42"/>
        <v>7.2727801558869487E-3</v>
      </c>
    </row>
    <row r="391" spans="4:10" x14ac:dyDescent="0.45">
      <c r="D391">
        <f t="shared" si="44"/>
        <v>388</v>
      </c>
      <c r="E391" s="6">
        <f t="shared" si="45"/>
        <v>1.9399999999999806</v>
      </c>
      <c r="F391" s="1">
        <f t="shared" si="46"/>
        <v>-1.6319077197371832E-2</v>
      </c>
      <c r="G391">
        <f t="shared" si="47"/>
        <v>-1.0659899970615755E-2</v>
      </c>
      <c r="H391">
        <f t="shared" si="48"/>
        <v>0.02</v>
      </c>
      <c r="I391">
        <f t="shared" si="43"/>
        <v>3.9939726570736855E-2</v>
      </c>
      <c r="J391">
        <f t="shared" si="42"/>
        <v>6.8422800203471468E-3</v>
      </c>
    </row>
    <row r="392" spans="4:10" x14ac:dyDescent="0.45">
      <c r="D392">
        <f t="shared" si="44"/>
        <v>389</v>
      </c>
      <c r="E392" s="6">
        <f t="shared" si="45"/>
        <v>1.9449999999999805</v>
      </c>
      <c r="F392" s="1">
        <f t="shared" si="46"/>
        <v>-1.6370376185901647E-2</v>
      </c>
      <c r="G392">
        <f t="shared" si="47"/>
        <v>-1.0459912912002406E-2</v>
      </c>
      <c r="H392">
        <f t="shared" si="48"/>
        <v>0.02</v>
      </c>
      <c r="I392">
        <f t="shared" si="43"/>
        <v>3.9969641184023352E-2</v>
      </c>
      <c r="J392">
        <f t="shared" si="42"/>
        <v>6.4123204523980348E-3</v>
      </c>
    </row>
    <row r="393" spans="4:10" x14ac:dyDescent="0.45">
      <c r="D393">
        <f t="shared" si="44"/>
        <v>390</v>
      </c>
      <c r="E393" s="6">
        <f t="shared" si="45"/>
        <v>1.9499999999999804</v>
      </c>
      <c r="F393" s="1">
        <f t="shared" si="46"/>
        <v>-1.642067401111234E-2</v>
      </c>
      <c r="G393">
        <f t="shared" si="47"/>
        <v>-1.0259797705963053E-2</v>
      </c>
      <c r="H393">
        <f t="shared" si="48"/>
        <v>0.02</v>
      </c>
      <c r="I393">
        <f t="shared" si="43"/>
        <v>3.9997411722669796E-2</v>
      </c>
      <c r="J393">
        <f t="shared" si="42"/>
        <v>5.9829226572993832E-3</v>
      </c>
    </row>
    <row r="394" spans="4:10" x14ac:dyDescent="0.45">
      <c r="D394">
        <f t="shared" si="44"/>
        <v>391</v>
      </c>
      <c r="E394" s="6">
        <f t="shared" si="45"/>
        <v>1.9549999999999803</v>
      </c>
      <c r="F394" s="1">
        <f t="shared" si="46"/>
        <v>-1.6469970139082434E-2</v>
      </c>
      <c r="G394">
        <f t="shared" si="47"/>
        <v>-1.0059565042138535E-2</v>
      </c>
      <c r="H394">
        <f t="shared" si="48"/>
        <v>0.02</v>
      </c>
      <c r="I394">
        <f t="shared" si="43"/>
        <v>4.0023041207870591E-2</v>
      </c>
      <c r="J394">
        <f t="shared" ref="J394:J457" si="49" xml:space="preserve"> (I393-I392)/($B$3)</f>
        <v>5.5541077292886598E-3</v>
      </c>
    </row>
    <row r="395" spans="4:10" x14ac:dyDescent="0.45">
      <c r="D395">
        <f t="shared" si="44"/>
        <v>392</v>
      </c>
      <c r="E395" s="6">
        <f t="shared" si="45"/>
        <v>1.9599999999999802</v>
      </c>
      <c r="F395" s="1">
        <f t="shared" si="46"/>
        <v>-1.6518264089174509E-2</v>
      </c>
      <c r="G395">
        <f t="shared" si="47"/>
        <v>-9.8592255940187223E-3</v>
      </c>
      <c r="H395">
        <f t="shared" si="48"/>
        <v>0.02</v>
      </c>
      <c r="I395">
        <f t="shared" si="43"/>
        <v>4.0046532764903553E-2</v>
      </c>
      <c r="J395">
        <f t="shared" si="49"/>
        <v>5.1258970401590886E-3</v>
      </c>
    </row>
    <row r="396" spans="4:10" x14ac:dyDescent="0.45">
      <c r="D396">
        <f t="shared" si="44"/>
        <v>393</v>
      </c>
      <c r="E396" s="6">
        <f t="shared" si="45"/>
        <v>1.9649999999999801</v>
      </c>
      <c r="F396" s="1">
        <f t="shared" si="46"/>
        <v>-1.6565555433949247E-2</v>
      </c>
      <c r="G396">
        <f t="shared" si="47"/>
        <v>-9.6587900184151587E-3</v>
      </c>
      <c r="H396">
        <f t="shared" si="48"/>
        <v>0.02</v>
      </c>
      <c r="I396">
        <f t="shared" si="43"/>
        <v>4.0067889623962571E-2</v>
      </c>
      <c r="J396">
        <f t="shared" si="49"/>
        <v>4.6983114065923814E-3</v>
      </c>
    </row>
    <row r="397" spans="4:10" x14ac:dyDescent="0.45">
      <c r="D397">
        <f t="shared" si="44"/>
        <v>394</v>
      </c>
      <c r="E397" s="6">
        <f t="shared" si="45"/>
        <v>1.96999999999998</v>
      </c>
      <c r="F397" s="1">
        <f t="shared" si="46"/>
        <v>-1.6611843799076851E-2</v>
      </c>
      <c r="G397">
        <f t="shared" si="47"/>
        <v>-9.4582689549475851E-3</v>
      </c>
      <c r="H397">
        <f t="shared" si="48"/>
        <v>0.02</v>
      </c>
      <c r="I397">
        <f t="shared" si="43"/>
        <v>4.0087115120712724E-2</v>
      </c>
      <c r="J397">
        <f t="shared" si="49"/>
        <v>4.2713718118037036E-3</v>
      </c>
    </row>
    <row r="398" spans="4:10" x14ac:dyDescent="0.45">
      <c r="D398">
        <f t="shared" si="44"/>
        <v>395</v>
      </c>
      <c r="E398" s="6">
        <f t="shared" si="45"/>
        <v>1.9749999999999799</v>
      </c>
      <c r="F398" s="1">
        <f t="shared" si="46"/>
        <v>-1.6657128863245906E-2</v>
      </c>
      <c r="G398">
        <f t="shared" si="47"/>
        <v>-9.2576730255207462E-3</v>
      </c>
      <c r="H398">
        <f t="shared" si="48"/>
        <v>0.02</v>
      </c>
      <c r="I398">
        <f t="shared" si="43"/>
        <v>4.0104212693514718E-2</v>
      </c>
      <c r="J398">
        <f t="shared" si="49"/>
        <v>3.8450993500305231E-3</v>
      </c>
    </row>
    <row r="399" spans="4:10" x14ac:dyDescent="0.45">
      <c r="D399">
        <f t="shared" si="44"/>
        <v>396</v>
      </c>
      <c r="E399" s="6">
        <f t="shared" si="45"/>
        <v>1.9799999999999798</v>
      </c>
      <c r="F399" s="1">
        <f t="shared" si="46"/>
        <v>-1.6701410358069647E-2</v>
      </c>
      <c r="G399">
        <f t="shared" si="47"/>
        <v>-9.0570128338109124E-3</v>
      </c>
      <c r="H399">
        <f t="shared" si="48"/>
        <v>0.02</v>
      </c>
      <c r="I399">
        <f t="shared" si="43"/>
        <v>4.0119185885367781E-2</v>
      </c>
      <c r="J399">
        <f t="shared" si="49"/>
        <v>3.4195145603987953E-3</v>
      </c>
    </row>
    <row r="400" spans="4:10" x14ac:dyDescent="0.45">
      <c r="D400">
        <f t="shared" si="44"/>
        <v>397</v>
      </c>
      <c r="E400" s="6">
        <f t="shared" si="45"/>
        <v>1.9849999999999797</v>
      </c>
      <c r="F400" s="1">
        <f t="shared" si="46"/>
        <v>-1.6744688067989691E-2</v>
      </c>
      <c r="G400">
        <f t="shared" si="47"/>
        <v>-8.8562989647482382E-3</v>
      </c>
      <c r="H400">
        <f t="shared" si="48"/>
        <v>0.02</v>
      </c>
      <c r="I400">
        <f t="shared" si="43"/>
        <v>4.0132038341966769E-2</v>
      </c>
      <c r="J400">
        <f t="shared" si="49"/>
        <v>2.9946383706125346E-3</v>
      </c>
    </row>
    <row r="401" spans="4:10" x14ac:dyDescent="0.45">
      <c r="D401">
        <f t="shared" si="44"/>
        <v>398</v>
      </c>
      <c r="E401" s="6">
        <f t="shared" si="45"/>
        <v>1.9899999999999796</v>
      </c>
      <c r="F401" s="1">
        <f t="shared" si="46"/>
        <v>-1.678696183017719E-2</v>
      </c>
      <c r="G401">
        <f t="shared" si="47"/>
        <v>-8.6555419840088355E-3</v>
      </c>
      <c r="H401">
        <f t="shared" si="48"/>
        <v>0.02</v>
      </c>
      <c r="I401">
        <f t="shared" si="43"/>
        <v>4.0142773812534838E-2</v>
      </c>
      <c r="J401">
        <f t="shared" si="49"/>
        <v>2.5704913197976964E-3</v>
      </c>
    </row>
    <row r="402" spans="4:10" x14ac:dyDescent="0.45">
      <c r="D402">
        <f t="shared" si="44"/>
        <v>399</v>
      </c>
      <c r="E402" s="6">
        <f t="shared" si="45"/>
        <v>1.9949999999999795</v>
      </c>
      <c r="F402" s="1">
        <f t="shared" si="46"/>
        <v>-1.6828231534431477E-2</v>
      </c>
      <c r="G402">
        <f t="shared" si="47"/>
        <v>-8.4547524374999072E-3</v>
      </c>
      <c r="H402">
        <f t="shared" si="48"/>
        <v>0.02</v>
      </c>
      <c r="I402">
        <f t="shared" si="43"/>
        <v>4.0151396147880547E-2</v>
      </c>
      <c r="J402">
        <f t="shared" si="49"/>
        <v>2.1470941136136901E-3</v>
      </c>
    </row>
    <row r="403" spans="4:10" x14ac:dyDescent="0.45">
      <c r="D403">
        <f t="shared" si="44"/>
        <v>400</v>
      </c>
      <c r="E403" s="6">
        <f t="shared" si="45"/>
        <v>1.9999999999999793</v>
      </c>
      <c r="F403" s="1">
        <f t="shared" si="46"/>
        <v>-1.6868497123076146E-2</v>
      </c>
      <c r="G403">
        <f t="shared" si="47"/>
        <v>-8.2539408508573719E-3</v>
      </c>
      <c r="H403">
        <f t="shared" si="48"/>
        <v>0.02</v>
      </c>
      <c r="I403">
        <f t="shared" si="43"/>
        <v>4.0157909301785644E-2</v>
      </c>
      <c r="J403">
        <f t="shared" si="49"/>
        <v>1.7244670691418662E-3</v>
      </c>
    </row>
    <row r="404" spans="4:10" x14ac:dyDescent="0.45">
      <c r="D404">
        <f t="shared" si="44"/>
        <v>401</v>
      </c>
      <c r="E404" s="6">
        <f t="shared" si="45"/>
        <v>2.0049999999999795</v>
      </c>
      <c r="F404" s="1">
        <f t="shared" si="46"/>
        <v>-1.6907758590852646E-2</v>
      </c>
      <c r="G404">
        <f t="shared" si="47"/>
        <v>-8.053117728933773E-3</v>
      </c>
      <c r="H404">
        <f t="shared" si="48"/>
        <v>0.02</v>
      </c>
      <c r="I404">
        <f t="shared" si="43"/>
        <v>4.0162317328507058E-2</v>
      </c>
      <c r="J404">
        <f t="shared" si="49"/>
        <v>1.3026307810193316E-3</v>
      </c>
    </row>
    <row r="405" spans="4:10" x14ac:dyDescent="0.45">
      <c r="D405">
        <f t="shared" si="44"/>
        <v>402</v>
      </c>
      <c r="E405" s="6">
        <f t="shared" si="45"/>
        <v>2.0099999999999794</v>
      </c>
      <c r="F405" s="1">
        <f t="shared" si="46"/>
        <v>-1.6946015984811342E-2</v>
      </c>
      <c r="G405">
        <f t="shared" si="47"/>
        <v>-7.8522935553000661E-3</v>
      </c>
      <c r="H405">
        <f t="shared" si="48"/>
        <v>0.02</v>
      </c>
      <c r="I405">
        <f t="shared" si="43"/>
        <v>4.0164624384719794E-2</v>
      </c>
      <c r="J405">
        <f t="shared" si="49"/>
        <v>8.8160534428283199E-4</v>
      </c>
    </row>
    <row r="406" spans="4:10" x14ac:dyDescent="0.45">
      <c r="D406">
        <f t="shared" si="44"/>
        <v>403</v>
      </c>
      <c r="E406" s="6">
        <f t="shared" si="45"/>
        <v>2.0149999999999793</v>
      </c>
      <c r="F406" s="1">
        <f t="shared" si="46"/>
        <v>-1.6983269404200078E-2</v>
      </c>
      <c r="G406">
        <f t="shared" si="47"/>
        <v>-7.6514787917390803E-3</v>
      </c>
      <c r="H406">
        <f t="shared" si="48"/>
        <v>0.02</v>
      </c>
      <c r="I406">
        <f t="shared" si="43"/>
        <v>4.0164834726741372E-2</v>
      </c>
      <c r="J406">
        <f t="shared" si="49"/>
        <v>4.614112425471717E-4</v>
      </c>
    </row>
    <row r="407" spans="4:10" x14ac:dyDescent="0.45">
      <c r="D407">
        <f t="shared" si="44"/>
        <v>404</v>
      </c>
      <c r="E407" s="6">
        <f t="shared" si="45"/>
        <v>2.0199999999999791</v>
      </c>
      <c r="F407" s="1">
        <f t="shared" si="46"/>
        <v>-1.701951900035029E-2</v>
      </c>
      <c r="G407">
        <f t="shared" si="47"/>
        <v>-7.450683877747305E-3</v>
      </c>
      <c r="H407">
        <f t="shared" si="48"/>
        <v>0.02</v>
      </c>
      <c r="I407">
        <f t="shared" si="43"/>
        <v>4.0162952712197164E-2</v>
      </c>
      <c r="J407">
        <f t="shared" si="49"/>
        <v>4.2068404315642738E-5</v>
      </c>
    </row>
    <row r="408" spans="4:10" x14ac:dyDescent="0.45">
      <c r="D408">
        <f t="shared" si="44"/>
        <v>405</v>
      </c>
      <c r="E408" s="6">
        <f t="shared" si="45"/>
        <v>2.024999999999979</v>
      </c>
      <c r="F408" s="1">
        <f t="shared" si="46"/>
        <v>-1.7054764976560589E-2</v>
      </c>
      <c r="G408">
        <f t="shared" si="47"/>
        <v>-7.2499192300422288E-3</v>
      </c>
      <c r="H408">
        <f t="shared" si="48"/>
        <v>0.02</v>
      </c>
      <c r="I408">
        <f t="shared" ref="I408:I471" si="50">PRODUCT(G407-G406, ($B$3)^(-1))</f>
        <v>4.0158982798355058E-2</v>
      </c>
      <c r="J408">
        <f t="shared" si="49"/>
        <v>-3.7640290884155547E-4</v>
      </c>
    </row>
    <row r="409" spans="4:10" x14ac:dyDescent="0.45">
      <c r="D409">
        <f t="shared" si="44"/>
        <v>406</v>
      </c>
      <c r="E409" s="6">
        <f t="shared" si="45"/>
        <v>2.0299999999999789</v>
      </c>
      <c r="F409" s="1">
        <f t="shared" si="46"/>
        <v>-1.7089007587977923E-2</v>
      </c>
      <c r="G409">
        <f t="shared" si="47"/>
        <v>-7.0491952420599635E-3</v>
      </c>
      <c r="H409">
        <f t="shared" si="48"/>
        <v>0.02</v>
      </c>
      <c r="I409">
        <f t="shared" si="50"/>
        <v>4.0152929541015236E-2</v>
      </c>
      <c r="J409">
        <f t="shared" si="49"/>
        <v>-7.9398276842113091E-4</v>
      </c>
    </row>
    <row r="410" spans="4:10" x14ac:dyDescent="0.45">
      <c r="D410">
        <f t="shared" si="44"/>
        <v>407</v>
      </c>
      <c r="E410" s="6">
        <f t="shared" si="45"/>
        <v>2.0349999999999788</v>
      </c>
      <c r="F410" s="1">
        <f t="shared" si="46"/>
        <v>-1.7122247141476261E-2</v>
      </c>
      <c r="G410">
        <f t="shared" si="47"/>
        <v>-6.8485222834667459E-3</v>
      </c>
      <c r="H410">
        <f t="shared" si="48"/>
        <v>0.02</v>
      </c>
      <c r="I410">
        <f t="shared" si="50"/>
        <v>4.0144797596453063E-2</v>
      </c>
      <c r="J410">
        <f t="shared" si="49"/>
        <v>-1.2106514679643965E-3</v>
      </c>
    </row>
    <row r="411" spans="4:10" x14ac:dyDescent="0.45">
      <c r="D411">
        <f t="shared" si="44"/>
        <v>408</v>
      </c>
      <c r="E411" s="6">
        <f t="shared" si="45"/>
        <v>2.0399999999999787</v>
      </c>
      <c r="F411" s="1">
        <f t="shared" si="46"/>
        <v>-1.7154483995532859E-2</v>
      </c>
      <c r="G411">
        <f t="shared" si="47"/>
        <v>-6.647910699667664E-3</v>
      </c>
      <c r="H411">
        <f t="shared" si="48"/>
        <v>0.02</v>
      </c>
      <c r="I411">
        <f t="shared" si="50"/>
        <v>4.0134591718643531E-2</v>
      </c>
      <c r="J411">
        <f t="shared" si="49"/>
        <v>-1.6263889124346065E-3</v>
      </c>
    </row>
    <row r="412" spans="4:10" x14ac:dyDescent="0.45">
      <c r="D412">
        <f t="shared" si="44"/>
        <v>409</v>
      </c>
      <c r="E412" s="6">
        <f t="shared" si="45"/>
        <v>2.0449999999999786</v>
      </c>
      <c r="F412" s="1">
        <f t="shared" si="46"/>
        <v>-1.7185718560102071E-2</v>
      </c>
      <c r="G412">
        <f t="shared" si="47"/>
        <v>-6.4473708113195471E-3</v>
      </c>
      <c r="H412">
        <f t="shared" si="48"/>
        <v>0.02</v>
      </c>
      <c r="I412">
        <f t="shared" si="50"/>
        <v>4.0122316759816368E-2</v>
      </c>
      <c r="J412">
        <f t="shared" si="49"/>
        <v>-2.0411755619065275E-3</v>
      </c>
    </row>
    <row r="413" spans="4:10" x14ac:dyDescent="0.45">
      <c r="D413">
        <f t="shared" si="44"/>
        <v>410</v>
      </c>
      <c r="E413" s="6">
        <f t="shared" si="45"/>
        <v>2.0499999999999785</v>
      </c>
      <c r="F413" s="1">
        <f t="shared" si="46"/>
        <v>-1.7215951296486762E-2</v>
      </c>
      <c r="G413">
        <f t="shared" si="47"/>
        <v>-6.2469129138424673E-3</v>
      </c>
      <c r="H413">
        <f t="shared" si="48"/>
        <v>0.02</v>
      </c>
      <c r="I413">
        <f t="shared" si="50"/>
        <v>4.0107977669623374E-2</v>
      </c>
      <c r="J413">
        <f t="shared" si="49"/>
        <v>-2.4549917654326237E-3</v>
      </c>
    </row>
    <row r="414" spans="4:10" x14ac:dyDescent="0.45">
      <c r="D414">
        <f t="shared" si="44"/>
        <v>411</v>
      </c>
      <c r="E414" s="6">
        <f t="shared" si="45"/>
        <v>2.0549999999999784</v>
      </c>
      <c r="F414" s="1">
        <f t="shared" si="46"/>
        <v>-1.7245182717207291E-2</v>
      </c>
      <c r="G414">
        <f t="shared" si="47"/>
        <v>-6.0465472769381801E-3</v>
      </c>
      <c r="H414">
        <f t="shared" si="48"/>
        <v>0.02</v>
      </c>
      <c r="I414">
        <f t="shared" si="50"/>
        <v>4.0091579495415974E-2</v>
      </c>
      <c r="J414">
        <f t="shared" si="49"/>
        <v>-2.8678180385988128E-3</v>
      </c>
    </row>
    <row r="415" spans="4:10" x14ac:dyDescent="0.45">
      <c r="D415">
        <f t="shared" si="44"/>
        <v>412</v>
      </c>
      <c r="E415" s="6">
        <f t="shared" si="45"/>
        <v>2.0599999999999783</v>
      </c>
      <c r="F415" s="1">
        <f t="shared" si="46"/>
        <v>-1.7273413385868134E-2</v>
      </c>
      <c r="G415">
        <f t="shared" si="47"/>
        <v>-5.84628414410579E-3</v>
      </c>
      <c r="H415">
        <f t="shared" si="48"/>
        <v>0.02</v>
      </c>
      <c r="I415">
        <f t="shared" si="50"/>
        <v>4.0073127380857443E-2</v>
      </c>
      <c r="J415">
        <f t="shared" si="49"/>
        <v>-3.2796348414798615E-3</v>
      </c>
    </row>
    <row r="416" spans="4:10" x14ac:dyDescent="0.45">
      <c r="D416">
        <f t="shared" si="44"/>
        <v>413</v>
      </c>
      <c r="E416" s="6">
        <f t="shared" si="45"/>
        <v>2.0649999999999782</v>
      </c>
      <c r="F416" s="1">
        <f t="shared" si="46"/>
        <v>-1.7300643917022088E-2</v>
      </c>
      <c r="G416">
        <f t="shared" si="47"/>
        <v>-5.6461337321685179E-3</v>
      </c>
      <c r="H416">
        <f t="shared" si="48"/>
        <v>0.02</v>
      </c>
      <c r="I416">
        <f t="shared" si="50"/>
        <v>4.0052626566478011E-2</v>
      </c>
      <c r="J416">
        <f t="shared" si="49"/>
        <v>-3.6904229117062926E-3</v>
      </c>
    </row>
    <row r="417" spans="4:10" x14ac:dyDescent="0.45">
      <c r="D417">
        <f t="shared" si="44"/>
        <v>414</v>
      </c>
      <c r="E417" s="6">
        <f t="shared" si="45"/>
        <v>2.0699999999999781</v>
      </c>
      <c r="F417" s="1">
        <f t="shared" si="46"/>
        <v>-1.7326874976032126E-2</v>
      </c>
      <c r="G417">
        <f t="shared" si="47"/>
        <v>-5.4461062307907537E-3</v>
      </c>
      <c r="H417">
        <f t="shared" si="48"/>
        <v>0.02</v>
      </c>
      <c r="I417">
        <f t="shared" si="50"/>
        <v>4.0030082387454424E-2</v>
      </c>
      <c r="J417">
        <f t="shared" si="49"/>
        <v>-4.1001628758863262E-3</v>
      </c>
    </row>
    <row r="418" spans="4:10" x14ac:dyDescent="0.45">
      <c r="D418">
        <f t="shared" si="44"/>
        <v>415</v>
      </c>
      <c r="E418" s="6">
        <f t="shared" si="45"/>
        <v>2.074999999999978</v>
      </c>
      <c r="F418" s="1">
        <f t="shared" si="46"/>
        <v>-1.7352107278930891E-2</v>
      </c>
      <c r="G418">
        <f t="shared" si="47"/>
        <v>-5.2462118020075998E-3</v>
      </c>
      <c r="H418">
        <f t="shared" si="48"/>
        <v>0.02</v>
      </c>
      <c r="I418">
        <f t="shared" si="50"/>
        <v>4.000550027555283E-2</v>
      </c>
      <c r="J418">
        <f t="shared" si="49"/>
        <v>-4.5088358047173926E-3</v>
      </c>
    </row>
    <row r="419" spans="4:10" x14ac:dyDescent="0.45">
      <c r="D419">
        <f t="shared" si="44"/>
        <v>416</v>
      </c>
      <c r="E419" s="6">
        <f t="shared" si="45"/>
        <v>2.0799999999999779</v>
      </c>
      <c r="F419" s="1">
        <f t="shared" si="46"/>
        <v>-1.7376341592277838E-2</v>
      </c>
      <c r="G419">
        <f t="shared" si="47"/>
        <v>-5.046460579753026E-3</v>
      </c>
      <c r="H419">
        <f t="shared" si="48"/>
        <v>0.02</v>
      </c>
      <c r="I419">
        <f t="shared" si="50"/>
        <v>3.9978885756630778E-2</v>
      </c>
      <c r="J419">
        <f t="shared" si="49"/>
        <v>-4.9164223803188634E-3</v>
      </c>
    </row>
    <row r="420" spans="4:10" x14ac:dyDescent="0.45">
      <c r="D420">
        <f t="shared" si="44"/>
        <v>417</v>
      </c>
      <c r="E420" s="6">
        <f t="shared" si="45"/>
        <v>2.0849999999999778</v>
      </c>
      <c r="F420" s="1">
        <f t="shared" si="46"/>
        <v>-1.7399578733014051E-2</v>
      </c>
      <c r="G420">
        <f t="shared" si="47"/>
        <v>-4.8468626693894123E-3</v>
      </c>
      <c r="H420">
        <f t="shared" si="48"/>
        <v>0.02</v>
      </c>
      <c r="I420">
        <f t="shared" si="50"/>
        <v>3.9950244450914774E-2</v>
      </c>
      <c r="J420">
        <f t="shared" si="49"/>
        <v>-5.322903784410471E-3</v>
      </c>
    </row>
    <row r="421" spans="4:10" x14ac:dyDescent="0.45">
      <c r="D421">
        <f t="shared" si="44"/>
        <v>418</v>
      </c>
      <c r="E421" s="6">
        <f t="shared" si="45"/>
        <v>2.0899999999999777</v>
      </c>
      <c r="F421" s="1">
        <f t="shared" si="46"/>
        <v>-1.7421819568314716E-2</v>
      </c>
      <c r="G421">
        <f t="shared" si="47"/>
        <v>-4.6474281472426437E-3</v>
      </c>
      <c r="H421">
        <f t="shared" si="48"/>
        <v>0.02</v>
      </c>
      <c r="I421">
        <f t="shared" si="50"/>
        <v>3.9919582072722726E-2</v>
      </c>
      <c r="J421">
        <f t="shared" si="49"/>
        <v>-5.7282611432007968E-3</v>
      </c>
    </row>
    <row r="422" spans="4:10" x14ac:dyDescent="0.45">
      <c r="D422">
        <f t="shared" si="44"/>
        <v>419</v>
      </c>
      <c r="E422" s="6">
        <f t="shared" si="45"/>
        <v>2.0949999999999775</v>
      </c>
      <c r="F422" s="1">
        <f t="shared" si="46"/>
        <v>-1.7443065015439324E-2</v>
      </c>
      <c r="G422">
        <f t="shared" si="47"/>
        <v>-4.4481670601330403E-3</v>
      </c>
      <c r="H422">
        <f t="shared" si="48"/>
        <v>0.02</v>
      </c>
      <c r="I422">
        <f t="shared" si="50"/>
        <v>3.988690442935372E-2</v>
      </c>
      <c r="J422">
        <f t="shared" si="49"/>
        <v>-6.1324756384095735E-3</v>
      </c>
    </row>
    <row r="423" spans="4:10" x14ac:dyDescent="0.45">
      <c r="D423">
        <f t="shared" si="44"/>
        <v>420</v>
      </c>
      <c r="E423" s="6">
        <f t="shared" si="45"/>
        <v>2.0999999999999774</v>
      </c>
      <c r="F423" s="1">
        <f t="shared" si="46"/>
        <v>-1.7463316041579535E-2</v>
      </c>
      <c r="G423">
        <f t="shared" si="47"/>
        <v>-4.2490894249215538E-3</v>
      </c>
      <c r="H423">
        <f t="shared" si="48"/>
        <v>0.02</v>
      </c>
      <c r="I423">
        <f t="shared" si="50"/>
        <v>3.9852217421920688E-2</v>
      </c>
      <c r="J423">
        <f t="shared" si="49"/>
        <v>-6.5355286738011387E-3</v>
      </c>
    </row>
    <row r="424" spans="4:10" x14ac:dyDescent="0.45">
      <c r="D424">
        <f t="shared" si="44"/>
        <v>421</v>
      </c>
      <c r="E424" s="6">
        <f t="shared" si="45"/>
        <v>2.1049999999999773</v>
      </c>
      <c r="F424" s="1">
        <f t="shared" si="46"/>
        <v>-1.7482573663704787E-2</v>
      </c>
      <c r="G424">
        <f t="shared" si="47"/>
        <v>-4.0502052280420864E-3</v>
      </c>
      <c r="H424">
        <f t="shared" si="48"/>
        <v>0.02</v>
      </c>
      <c r="I424">
        <f t="shared" si="50"/>
        <v>3.9815527042297294E-2</v>
      </c>
      <c r="J424">
        <f t="shared" si="49"/>
        <v>-6.937401486606376E-3</v>
      </c>
    </row>
    <row r="425" spans="4:10" x14ac:dyDescent="0.45">
      <c r="D425">
        <f t="shared" si="44"/>
        <v>422</v>
      </c>
      <c r="E425" s="6">
        <f t="shared" si="45"/>
        <v>2.1099999999999772</v>
      </c>
      <c r="F425" s="1">
        <f t="shared" si="46"/>
        <v>-1.7500838948405626E-2</v>
      </c>
      <c r="G425">
        <f t="shared" si="47"/>
        <v>-3.8515244250504621E-3</v>
      </c>
      <c r="H425">
        <f t="shared" si="48"/>
        <v>0.02</v>
      </c>
      <c r="I425">
        <f t="shared" si="50"/>
        <v>3.9776839375893491E-2</v>
      </c>
      <c r="J425">
        <f t="shared" si="49"/>
        <v>-7.338075924678833E-3</v>
      </c>
    </row>
    <row r="426" spans="4:10" x14ac:dyDescent="0.45">
      <c r="D426">
        <f t="shared" si="44"/>
        <v>423</v>
      </c>
      <c r="E426" s="6">
        <f t="shared" si="45"/>
        <v>2.1149999999999771</v>
      </c>
      <c r="F426" s="1">
        <f t="shared" si="46"/>
        <v>-1.7518113011734775E-2</v>
      </c>
      <c r="G426">
        <f t="shared" si="47"/>
        <v>-3.6530569401678481E-3</v>
      </c>
      <c r="H426">
        <f t="shared" si="48"/>
        <v>0.02</v>
      </c>
      <c r="I426">
        <f t="shared" si="50"/>
        <v>3.9736160598324854E-2</v>
      </c>
      <c r="J426">
        <f t="shared" si="49"/>
        <v>-7.7375332807605446E-3</v>
      </c>
    </row>
    <row r="427" spans="4:10" x14ac:dyDescent="0.45">
      <c r="D427">
        <f t="shared" si="44"/>
        <v>424</v>
      </c>
      <c r="E427" s="6">
        <f t="shared" si="45"/>
        <v>2.119999999999977</v>
      </c>
      <c r="F427" s="1">
        <f t="shared" si="46"/>
        <v>-1.7534397019045963E-2</v>
      </c>
      <c r="G427">
        <f t="shared" si="47"/>
        <v>-3.4548126658297262E-3</v>
      </c>
      <c r="H427">
        <f t="shared" si="48"/>
        <v>0.02</v>
      </c>
      <c r="I427">
        <f t="shared" si="50"/>
        <v>3.9693496976522802E-2</v>
      </c>
      <c r="J427">
        <f t="shared" si="49"/>
        <v>-8.1357555137273607E-3</v>
      </c>
    </row>
    <row r="428" spans="4:10" x14ac:dyDescent="0.45">
      <c r="D428">
        <f t="shared" si="44"/>
        <v>425</v>
      </c>
      <c r="E428" s="6">
        <f t="shared" si="45"/>
        <v>2.1249999999999769</v>
      </c>
      <c r="F428" s="1">
        <f t="shared" si="46"/>
        <v>-1.7549692184830511E-2</v>
      </c>
      <c r="G428">
        <f t="shared" si="47"/>
        <v>-3.2568014622376407E-3</v>
      </c>
      <c r="H428">
        <f t="shared" si="48"/>
        <v>0.02</v>
      </c>
      <c r="I428">
        <f t="shared" si="50"/>
        <v>3.9648854867624372E-2</v>
      </c>
      <c r="J428">
        <f t="shared" si="49"/>
        <v>-8.5327243604105263E-3</v>
      </c>
    </row>
    <row r="429" spans="4:10" x14ac:dyDescent="0.45">
      <c r="D429">
        <f t="shared" si="44"/>
        <v>426</v>
      </c>
      <c r="E429" s="6">
        <f t="shared" si="45"/>
        <v>2.1299999999999768</v>
      </c>
      <c r="F429" s="1">
        <f t="shared" si="46"/>
        <v>-1.7563999772551717E-2</v>
      </c>
      <c r="G429">
        <f t="shared" si="47"/>
        <v>-3.0590331569095575E-3</v>
      </c>
      <c r="H429">
        <f t="shared" si="48"/>
        <v>0.02</v>
      </c>
      <c r="I429">
        <f t="shared" si="50"/>
        <v>3.9602240718417114E-2</v>
      </c>
      <c r="J429">
        <f t="shared" si="49"/>
        <v>-8.9284217796858911E-3</v>
      </c>
    </row>
    <row r="430" spans="4:10" x14ac:dyDescent="0.45">
      <c r="D430">
        <f t="shared" si="44"/>
        <v>427</v>
      </c>
      <c r="E430" s="6">
        <f t="shared" si="45"/>
        <v>2.1349999999999767</v>
      </c>
      <c r="F430" s="1">
        <f t="shared" si="46"/>
        <v>-1.7577321094477016E-2</v>
      </c>
      <c r="G430">
        <f t="shared" si="47"/>
        <v>-2.8615175442413265E-3</v>
      </c>
      <c r="H430">
        <f t="shared" si="48"/>
        <v>0.02</v>
      </c>
      <c r="I430">
        <f t="shared" si="50"/>
        <v>3.9553661065616641E-2</v>
      </c>
      <c r="J430">
        <f t="shared" si="49"/>
        <v>-9.3228298414516075E-3</v>
      </c>
    </row>
    <row r="431" spans="4:10" x14ac:dyDescent="0.45">
      <c r="D431">
        <f t="shared" si="44"/>
        <v>428</v>
      </c>
      <c r="E431" s="6">
        <f t="shared" si="45"/>
        <v>2.1399999999999766</v>
      </c>
      <c r="F431" s="1">
        <f t="shared" si="46"/>
        <v>-1.7589657511507966E-2</v>
      </c>
      <c r="G431">
        <f t="shared" si="47"/>
        <v>-2.6642643850598169E-3</v>
      </c>
      <c r="H431">
        <f t="shared" si="48"/>
        <v>0.02</v>
      </c>
      <c r="I431">
        <f t="shared" si="50"/>
        <v>3.9503122533646184E-2</v>
      </c>
      <c r="J431">
        <f t="shared" si="49"/>
        <v>-9.7159305600946766E-3</v>
      </c>
    </row>
    <row r="432" spans="4:10" x14ac:dyDescent="0.45">
      <c r="D432">
        <f t="shared" si="44"/>
        <v>429</v>
      </c>
      <c r="E432" s="6">
        <f t="shared" si="45"/>
        <v>2.1449999999999765</v>
      </c>
      <c r="F432" s="1">
        <f t="shared" si="46"/>
        <v>-1.7601010433008046E-2</v>
      </c>
      <c r="G432">
        <f t="shared" si="47"/>
        <v>-2.4672834061899296E-3</v>
      </c>
      <c r="H432">
        <f t="shared" si="48"/>
        <v>0.02</v>
      </c>
      <c r="I432">
        <f t="shared" si="50"/>
        <v>3.945063183630193E-2</v>
      </c>
      <c r="J432">
        <f t="shared" si="49"/>
        <v>-1.0107706394091309E-2</v>
      </c>
    </row>
    <row r="433" spans="4:10" x14ac:dyDescent="0.45">
      <c r="D433">
        <f t="shared" si="44"/>
        <v>430</v>
      </c>
      <c r="E433" s="6">
        <f t="shared" si="45"/>
        <v>2.1499999999999764</v>
      </c>
      <c r="F433" s="1">
        <f t="shared" si="46"/>
        <v>-1.7611381316628285E-2</v>
      </c>
      <c r="G433">
        <f t="shared" si="47"/>
        <v>-2.2705843000160597E-3</v>
      </c>
      <c r="H433">
        <f t="shared" si="48"/>
        <v>0.02</v>
      </c>
      <c r="I433">
        <f t="shared" si="50"/>
        <v>3.939619577397746E-2</v>
      </c>
      <c r="J433">
        <f t="shared" si="49"/>
        <v>-1.0498139468850809E-2</v>
      </c>
    </row>
    <row r="434" spans="4:10" x14ac:dyDescent="0.45">
      <c r="D434">
        <f t="shared" si="44"/>
        <v>431</v>
      </c>
      <c r="E434" s="6">
        <f t="shared" si="45"/>
        <v>2.1549999999999763</v>
      </c>
      <c r="F434" s="1">
        <f t="shared" si="46"/>
        <v>-1.7620771668130739E-2</v>
      </c>
      <c r="G434">
        <f t="shared" si="47"/>
        <v>-2.0741767240477216E-3</v>
      </c>
      <c r="H434">
        <f t="shared" si="48"/>
        <v>0.02</v>
      </c>
      <c r="I434">
        <f t="shared" si="50"/>
        <v>3.9339821234773975E-2</v>
      </c>
      <c r="J434">
        <f t="shared" si="49"/>
        <v>-1.0887212464893992E-2</v>
      </c>
    </row>
    <row r="435" spans="4:10" x14ac:dyDescent="0.45">
      <c r="D435">
        <f t="shared" si="44"/>
        <v>432</v>
      </c>
      <c r="E435" s="6">
        <f t="shared" si="45"/>
        <v>2.1599999999999762</v>
      </c>
      <c r="F435" s="1">
        <f t="shared" si="46"/>
        <v>-1.7629183041209844E-2</v>
      </c>
      <c r="G435">
        <f t="shared" si="47"/>
        <v>-1.8780703004907251E-3</v>
      </c>
      <c r="H435">
        <f t="shared" si="48"/>
        <v>0.02</v>
      </c>
      <c r="I435">
        <f t="shared" si="50"/>
        <v>3.9281515193667627E-2</v>
      </c>
      <c r="J435">
        <f t="shared" si="49"/>
        <v>-1.1274907840697068E-2</v>
      </c>
    </row>
    <row r="436" spans="4:10" x14ac:dyDescent="0.45">
      <c r="D436">
        <f t="shared" si="44"/>
        <v>433</v>
      </c>
      <c r="E436" s="6">
        <f t="shared" si="45"/>
        <v>2.1649999999999761</v>
      </c>
      <c r="F436" s="1">
        <f t="shared" si="46"/>
        <v>-1.763661703731164E-2</v>
      </c>
      <c r="G436">
        <f t="shared" si="47"/>
        <v>-1.6822746158211277E-3</v>
      </c>
      <c r="H436">
        <f t="shared" si="48"/>
        <v>0.02</v>
      </c>
      <c r="I436">
        <f t="shared" si="50"/>
        <v>3.9221284711399296E-2</v>
      </c>
      <c r="J436">
        <f t="shared" si="49"/>
        <v>-1.1661208221269703E-2</v>
      </c>
    </row>
    <row r="437" spans="4:10" x14ac:dyDescent="0.45">
      <c r="D437">
        <f t="shared" si="44"/>
        <v>434</v>
      </c>
      <c r="E437" s="6">
        <f t="shared" si="45"/>
        <v>2.1699999999999759</v>
      </c>
      <c r="F437" s="1">
        <f t="shared" si="46"/>
        <v>-1.7643075305450864E-2</v>
      </c>
      <c r="G437">
        <f t="shared" si="47"/>
        <v>-1.4867992203591862E-3</v>
      </c>
      <c r="H437">
        <f t="shared" si="48"/>
        <v>0.02</v>
      </c>
      <c r="I437">
        <f t="shared" si="50"/>
        <v>3.9159136933919481E-2</v>
      </c>
      <c r="J437">
        <f t="shared" si="49"/>
        <v>-1.2046096453666166E-2</v>
      </c>
    </row>
    <row r="438" spans="4:10" x14ac:dyDescent="0.45">
      <c r="D438">
        <f t="shared" si="44"/>
        <v>435</v>
      </c>
      <c r="E438" s="6">
        <f t="shared" si="45"/>
        <v>2.1749999999999758</v>
      </c>
      <c r="F438" s="1">
        <f t="shared" si="46"/>
        <v>-1.7648559542025974E-2</v>
      </c>
      <c r="G438">
        <f t="shared" si="47"/>
        <v>-1.2916536278446966E-3</v>
      </c>
      <c r="H438">
        <f t="shared" si="48"/>
        <v>0.02</v>
      </c>
      <c r="I438">
        <f t="shared" si="50"/>
        <v>3.9095079092388296E-2</v>
      </c>
      <c r="J438">
        <f t="shared" si="49"/>
        <v>-1.2429555495963029E-2</v>
      </c>
    </row>
    <row r="439" spans="4:10" x14ac:dyDescent="0.45">
      <c r="D439">
        <f t="shared" si="44"/>
        <v>436</v>
      </c>
      <c r="E439" s="6">
        <f t="shared" si="45"/>
        <v>2.1799999999999757</v>
      </c>
      <c r="F439" s="1">
        <f t="shared" si="46"/>
        <v>-1.7653071490632073E-2</v>
      </c>
      <c r="G439">
        <f t="shared" si="47"/>
        <v>-1.0968473150220481E-3</v>
      </c>
      <c r="H439">
        <f t="shared" si="48"/>
        <v>0.02</v>
      </c>
      <c r="I439">
        <f t="shared" si="50"/>
        <v>3.9029118502897919E-2</v>
      </c>
      <c r="J439">
        <f t="shared" si="49"/>
        <v>-1.2811568306236865E-2</v>
      </c>
    </row>
    <row r="440" spans="4:10" x14ac:dyDescent="0.45">
      <c r="D440">
        <f t="shared" si="44"/>
        <v>437</v>
      </c>
      <c r="E440" s="6">
        <f t="shared" si="45"/>
        <v>2.1849999999999756</v>
      </c>
      <c r="F440" s="1">
        <f t="shared" si="46"/>
        <v>-1.765661294187177E-2</v>
      </c>
      <c r="G440">
        <f t="shared" si="47"/>
        <v>-9.0238972121972627E-4</v>
      </c>
      <c r="H440">
        <f t="shared" si="48"/>
        <v>0.02</v>
      </c>
      <c r="I440">
        <f t="shared" si="50"/>
        <v>3.8961262564529697E-2</v>
      </c>
      <c r="J440">
        <f t="shared" si="49"/>
        <v>-1.3192117898075395E-2</v>
      </c>
    </row>
    <row r="441" spans="4:10" x14ac:dyDescent="0.45">
      <c r="D441">
        <f t="shared" si="44"/>
        <v>438</v>
      </c>
      <c r="E441" s="6">
        <f t="shared" si="45"/>
        <v>2.1899999999999755</v>
      </c>
      <c r="F441" s="1">
        <f t="shared" si="46"/>
        <v>-1.7659185733163999E-2</v>
      </c>
      <c r="G441">
        <f t="shared" si="47"/>
        <v>-7.0829024793953033E-4</v>
      </c>
      <c r="H441">
        <f t="shared" si="48"/>
        <v>0.02</v>
      </c>
      <c r="I441">
        <f t="shared" si="50"/>
        <v>3.8891518760464372E-2</v>
      </c>
      <c r="J441">
        <f t="shared" si="49"/>
        <v>-1.3571187673644403E-2</v>
      </c>
    </row>
    <row r="442" spans="4:10" x14ac:dyDescent="0.45">
      <c r="D442">
        <f t="shared" si="44"/>
        <v>439</v>
      </c>
      <c r="E442" s="6">
        <f t="shared" si="45"/>
        <v>2.1949999999999754</v>
      </c>
      <c r="F442" s="1">
        <f t="shared" si="46"/>
        <v>-1.7660791748550765E-2</v>
      </c>
      <c r="G442">
        <f t="shared" si="47"/>
        <v>-5.1455825844579084E-4</v>
      </c>
      <c r="H442">
        <f t="shared" si="48"/>
        <v>0.02</v>
      </c>
      <c r="I442">
        <f t="shared" si="50"/>
        <v>3.8819894656039189E-2</v>
      </c>
      <c r="J442">
        <f t="shared" si="49"/>
        <v>-1.3948760813065064E-2</v>
      </c>
    </row>
    <row r="443" spans="4:10" x14ac:dyDescent="0.45">
      <c r="D443">
        <f t="shared" si="44"/>
        <v>440</v>
      </c>
      <c r="E443" s="6">
        <f t="shared" si="45"/>
        <v>2.1999999999999753</v>
      </c>
      <c r="F443" s="1">
        <f t="shared" si="46"/>
        <v>-1.7661432918501908E-2</v>
      </c>
      <c r="G443">
        <f t="shared" si="47"/>
        <v>-3.2120307735319931E-4</v>
      </c>
      <c r="H443">
        <f t="shared" si="48"/>
        <v>0.02</v>
      </c>
      <c r="I443">
        <f t="shared" si="50"/>
        <v>3.8746397898747897E-2</v>
      </c>
      <c r="J443">
        <f t="shared" si="49"/>
        <v>-1.4324820885036615E-2</v>
      </c>
    </row>
    <row r="444" spans="4:10" x14ac:dyDescent="0.45">
      <c r="D444">
        <f t="shared" si="44"/>
        <v>441</v>
      </c>
      <c r="E444" s="6">
        <f t="shared" si="45"/>
        <v>2.2049999999999752</v>
      </c>
      <c r="F444" s="1">
        <f t="shared" si="46"/>
        <v>-1.7661111219717814E-2</v>
      </c>
      <c r="G444">
        <f t="shared" si="47"/>
        <v>-1.2823399022851567E-4</v>
      </c>
      <c r="H444">
        <f t="shared" si="48"/>
        <v>0.04</v>
      </c>
      <c r="I444">
        <f t="shared" si="50"/>
        <v>3.8671036218518307E-2</v>
      </c>
      <c r="J444">
        <f t="shared" si="49"/>
        <v>-1.4699351458258292E-2</v>
      </c>
    </row>
    <row r="445" spans="4:10" x14ac:dyDescent="0.45">
      <c r="D445">
        <f t="shared" si="44"/>
        <v>442</v>
      </c>
      <c r="E445" s="6">
        <f t="shared" si="45"/>
        <v>2.2099999999999751</v>
      </c>
      <c r="F445" s="1">
        <f t="shared" si="46"/>
        <v>-1.765991200826349E-2</v>
      </c>
      <c r="G445">
        <f t="shared" si="47"/>
        <v>6.4339756818826421E-5</v>
      </c>
      <c r="H445">
        <f t="shared" si="48"/>
        <v>0.04</v>
      </c>
      <c r="I445">
        <f t="shared" si="50"/>
        <v>3.8593817424936727E-2</v>
      </c>
      <c r="J445">
        <f t="shared" si="49"/>
        <v>-1.5072336045918178E-2</v>
      </c>
    </row>
    <row r="446" spans="4:10" x14ac:dyDescent="0.45">
      <c r="D446">
        <f t="shared" si="44"/>
        <v>443</v>
      </c>
      <c r="E446" s="6">
        <f t="shared" si="45"/>
        <v>2.214999999999975</v>
      </c>
      <c r="F446" s="1">
        <f t="shared" si="46"/>
        <v>-1.7657837174749266E-2</v>
      </c>
      <c r="G446">
        <f t="shared" si="47"/>
        <v>2.3984229086462805E-4</v>
      </c>
      <c r="H446">
        <f t="shared" si="48"/>
        <v>0.02</v>
      </c>
      <c r="I446">
        <f t="shared" si="50"/>
        <v>3.8514749409468418E-2</v>
      </c>
      <c r="J446">
        <f t="shared" si="49"/>
        <v>-1.544375871631587E-2</v>
      </c>
    </row>
    <row r="447" spans="4:10" x14ac:dyDescent="0.45">
      <c r="D447">
        <f t="shared" si="44"/>
        <v>444</v>
      </c>
      <c r="E447" s="6">
        <f t="shared" si="45"/>
        <v>2.2199999999999749</v>
      </c>
      <c r="F447" s="1">
        <f t="shared" si="46"/>
        <v>-1.7654888651452014E-2</v>
      </c>
      <c r="G447">
        <f t="shared" si="47"/>
        <v>4.1496670284482673E-4</v>
      </c>
      <c r="H447">
        <f t="shared" si="48"/>
        <v>0.02</v>
      </c>
      <c r="I447">
        <f t="shared" si="50"/>
        <v>3.5100506809160326E-2</v>
      </c>
      <c r="J447">
        <f t="shared" si="49"/>
        <v>-1.5813603093661754E-2</v>
      </c>
    </row>
    <row r="448" spans="4:10" x14ac:dyDescent="0.45">
      <c r="D448">
        <f t="shared" si="44"/>
        <v>445</v>
      </c>
      <c r="E448" s="6">
        <f t="shared" si="45"/>
        <v>2.2249999999999748</v>
      </c>
      <c r="F448" s="1">
        <f t="shared" si="46"/>
        <v>-1.7651068412127699E-2</v>
      </c>
      <c r="G448">
        <f t="shared" si="47"/>
        <v>5.8970465945037964E-4</v>
      </c>
      <c r="H448">
        <f t="shared" si="48"/>
        <v>0.02</v>
      </c>
      <c r="I448">
        <f t="shared" si="50"/>
        <v>3.5024882396039736E-2</v>
      </c>
      <c r="J448">
        <f t="shared" si="49"/>
        <v>-0.68284852006161856</v>
      </c>
    </row>
    <row r="449" spans="4:10" x14ac:dyDescent="0.45">
      <c r="D449">
        <f t="shared" si="44"/>
        <v>446</v>
      </c>
      <c r="E449" s="6">
        <f t="shared" si="45"/>
        <v>2.2299999999999747</v>
      </c>
      <c r="F449" s="1">
        <f t="shared" si="46"/>
        <v>-1.7646378471822179E-2</v>
      </c>
      <c r="G449">
        <f t="shared" si="47"/>
        <v>7.6404786486308773E-4</v>
      </c>
      <c r="H449">
        <f t="shared" si="48"/>
        <v>0.02</v>
      </c>
      <c r="I449">
        <f t="shared" si="50"/>
        <v>3.4947591321110583E-2</v>
      </c>
      <c r="J449">
        <f t="shared" si="49"/>
        <v>-1.512488262411793E-2</v>
      </c>
    </row>
    <row r="450" spans="4:10" x14ac:dyDescent="0.45">
      <c r="D450">
        <f t="shared" si="44"/>
        <v>447</v>
      </c>
      <c r="E450" s="6">
        <f t="shared" si="45"/>
        <v>2.2349999999999746</v>
      </c>
      <c r="F450" s="1">
        <f t="shared" si="46"/>
        <v>-1.7640820886680224E-2</v>
      </c>
      <c r="G450">
        <f t="shared" si="47"/>
        <v>9.3798806110392818E-4</v>
      </c>
      <c r="H450">
        <f t="shared" si="48"/>
        <v>0.02</v>
      </c>
      <c r="I450">
        <f t="shared" si="50"/>
        <v>3.4868641082541618E-2</v>
      </c>
      <c r="J450">
        <f t="shared" si="49"/>
        <v>-1.5458214985830665E-2</v>
      </c>
    </row>
    <row r="451" spans="4:10" x14ac:dyDescent="0.45">
      <c r="D451">
        <f t="shared" si="44"/>
        <v>448</v>
      </c>
      <c r="E451" s="6">
        <f t="shared" si="45"/>
        <v>2.2399999999999745</v>
      </c>
      <c r="F451" s="1">
        <f t="shared" si="46"/>
        <v>-1.7634397753752803E-2</v>
      </c>
      <c r="G451">
        <f t="shared" si="47"/>
        <v>1.1115170283911013E-3</v>
      </c>
      <c r="H451">
        <f t="shared" si="48"/>
        <v>0.02</v>
      </c>
      <c r="I451">
        <f t="shared" si="50"/>
        <v>3.478803924816809E-2</v>
      </c>
      <c r="J451">
        <f t="shared" si="49"/>
        <v>-1.5790047713792887E-2</v>
      </c>
    </row>
    <row r="452" spans="4:10" x14ac:dyDescent="0.45">
      <c r="D452">
        <f t="shared" si="44"/>
        <v>449</v>
      </c>
      <c r="E452" s="6">
        <f t="shared" si="45"/>
        <v>2.2449999999999743</v>
      </c>
      <c r="F452" s="1">
        <f t="shared" si="46"/>
        <v>-1.762711121080264E-2</v>
      </c>
      <c r="G452">
        <f t="shared" si="47"/>
        <v>1.2846265854841998E-3</v>
      </c>
      <c r="H452">
        <f t="shared" si="48"/>
        <v>0.02</v>
      </c>
      <c r="I452">
        <f t="shared" si="50"/>
        <v>3.4705793457434631E-2</v>
      </c>
      <c r="J452">
        <f t="shared" si="49"/>
        <v>-1.6120366874705638E-2</v>
      </c>
    </row>
    <row r="453" spans="4:10" x14ac:dyDescent="0.45">
      <c r="D453">
        <f t="shared" ref="D453:D516" si="51" xml:space="preserve"> D452+1</f>
        <v>450</v>
      </c>
      <c r="E453" s="6">
        <f t="shared" ref="E453:E516" si="52" xml:space="preserve"> E452+$B$3</f>
        <v>2.2499999999999742</v>
      </c>
      <c r="F453" s="1">
        <f t="shared" ref="F453:F516" si="53" xml:space="preserve"> -($B$13)*(PRODUCT($B$7, $B$10, SIGN(G453)) + PRODUCT($B$5, F452-F451, (1/$B$3)) + PRODUCT($B$6, F452)) + (2*F452) - (F451)</f>
        <v>-1.7618963436108064E-2</v>
      </c>
      <c r="G453">
        <f t="shared" si="47"/>
        <v>1.4573085900325411E-3</v>
      </c>
      <c r="H453">
        <f t="shared" si="48"/>
        <v>0.02</v>
      </c>
      <c r="I453">
        <f t="shared" si="50"/>
        <v>3.46219114186197E-2</v>
      </c>
      <c r="J453">
        <f t="shared" si="49"/>
        <v>-1.64491581466919E-2</v>
      </c>
    </row>
    <row r="454" spans="4:10" x14ac:dyDescent="0.45">
      <c r="D454">
        <f t="shared" si="51"/>
        <v>451</v>
      </c>
      <c r="E454" s="6">
        <f t="shared" si="52"/>
        <v>2.2549999999999741</v>
      </c>
      <c r="F454" s="1">
        <f t="shared" si="53"/>
        <v>-1.7609956648265139E-2</v>
      </c>
      <c r="G454">
        <f t="shared" ref="G454:G517" si="54" xml:space="preserve"> PRODUCT(F453-F452, 1/$B$3)</f>
        <v>1.6295549389151731E-3</v>
      </c>
      <c r="H454">
        <f t="shared" ref="H454:H517" si="55">IF(ABS(G454) &lt; $B$9, $B$8*$B$10, $B$7*$B$10)</f>
        <v>0.02</v>
      </c>
      <c r="I454">
        <f t="shared" si="50"/>
        <v>3.4536400909668252E-2</v>
      </c>
      <c r="J454">
        <f t="shared" si="49"/>
        <v>-1.6776407762986167E-2</v>
      </c>
    </row>
    <row r="455" spans="4:10" x14ac:dyDescent="0.45">
      <c r="D455">
        <f t="shared" si="51"/>
        <v>452</v>
      </c>
      <c r="E455" s="6">
        <f t="shared" si="52"/>
        <v>2.259999999999974</v>
      </c>
      <c r="F455" s="1">
        <f t="shared" si="53"/>
        <v>-1.7600093105988122E-2</v>
      </c>
      <c r="G455">
        <f t="shared" si="54"/>
        <v>1.8013575685850436E-3</v>
      </c>
      <c r="H455">
        <f t="shared" si="55"/>
        <v>0.02</v>
      </c>
      <c r="I455">
        <f t="shared" si="50"/>
        <v>3.4449269776526403E-2</v>
      </c>
      <c r="J455">
        <f t="shared" si="49"/>
        <v>-1.7102101790289481E-2</v>
      </c>
    </row>
    <row r="456" spans="4:10" x14ac:dyDescent="0.45">
      <c r="D456">
        <f t="shared" si="51"/>
        <v>453</v>
      </c>
      <c r="E456" s="6">
        <f t="shared" si="52"/>
        <v>2.2649999999999739</v>
      </c>
      <c r="F456" s="1">
        <f t="shared" si="53"/>
        <v>-1.7589375107908242E-2</v>
      </c>
      <c r="G456">
        <f t="shared" si="54"/>
        <v>1.9727084554034546E-3</v>
      </c>
      <c r="H456">
        <f t="shared" si="55"/>
        <v>0.02</v>
      </c>
      <c r="I456">
        <f t="shared" si="50"/>
        <v>3.4360525933974095E-2</v>
      </c>
      <c r="J456">
        <f t="shared" si="49"/>
        <v>-1.742622662836979E-2</v>
      </c>
    </row>
    <row r="457" spans="4:10" x14ac:dyDescent="0.45">
      <c r="D457">
        <f t="shared" si="51"/>
        <v>454</v>
      </c>
      <c r="E457" s="6">
        <f t="shared" si="52"/>
        <v>2.2699999999999738</v>
      </c>
      <c r="F457" s="1">
        <f t="shared" si="53"/>
        <v>-1.7577804992370823E-2</v>
      </c>
      <c r="G457">
        <f t="shared" si="54"/>
        <v>2.1435996159759052E-3</v>
      </c>
      <c r="H457">
        <f t="shared" si="55"/>
        <v>0.02</v>
      </c>
      <c r="I457">
        <f t="shared" si="50"/>
        <v>3.4270177363682208E-2</v>
      </c>
      <c r="J457">
        <f t="shared" si="49"/>
        <v>-1.7748768510461588E-2</v>
      </c>
    </row>
    <row r="458" spans="4:10" x14ac:dyDescent="0.45">
      <c r="D458">
        <f t="shared" si="51"/>
        <v>455</v>
      </c>
      <c r="E458" s="6">
        <f t="shared" si="52"/>
        <v>2.2749999999999737</v>
      </c>
      <c r="F458" s="1">
        <f t="shared" si="53"/>
        <v>-1.7565385137230757E-2</v>
      </c>
      <c r="G458">
        <f t="shared" si="54"/>
        <v>2.3140231074837703E-3</v>
      </c>
      <c r="H458">
        <f t="shared" si="55"/>
        <v>0.02</v>
      </c>
      <c r="I458">
        <f t="shared" si="50"/>
        <v>3.4178232114490115E-2</v>
      </c>
      <c r="J458">
        <f t="shared" ref="J458:J521" si="56" xml:space="preserve"> (I457-I456)/($B$3)</f>
        <v>-1.8069714058377429E-2</v>
      </c>
    </row>
    <row r="459" spans="4:10" x14ac:dyDescent="0.45">
      <c r="D459">
        <f t="shared" si="51"/>
        <v>456</v>
      </c>
      <c r="E459" s="6">
        <f t="shared" si="52"/>
        <v>2.2799999999999736</v>
      </c>
      <c r="F459" s="1">
        <f t="shared" si="53"/>
        <v>-1.7552117959646337E-2</v>
      </c>
      <c r="G459">
        <f t="shared" si="54"/>
        <v>2.4839710280132044E-3</v>
      </c>
      <c r="H459">
        <f t="shared" si="55"/>
        <v>0.02</v>
      </c>
      <c r="I459">
        <f t="shared" si="50"/>
        <v>3.4084698301573013E-2</v>
      </c>
      <c r="J459">
        <f t="shared" si="56"/>
        <v>-1.8389049838418714E-2</v>
      </c>
    </row>
    <row r="460" spans="4:10" x14ac:dyDescent="0.45">
      <c r="D460">
        <f t="shared" si="51"/>
        <v>457</v>
      </c>
      <c r="E460" s="6">
        <f t="shared" si="52"/>
        <v>2.2849999999999735</v>
      </c>
      <c r="F460" s="1">
        <f t="shared" si="53"/>
        <v>-1.7538005915871485E-2</v>
      </c>
      <c r="G460">
        <f t="shared" si="54"/>
        <v>2.6534355168840451E-3</v>
      </c>
      <c r="H460">
        <f t="shared" si="55"/>
        <v>0.02</v>
      </c>
      <c r="I460">
        <f t="shared" si="50"/>
        <v>3.3989584105886816E-2</v>
      </c>
      <c r="J460">
        <f t="shared" si="56"/>
        <v>-1.87067625834203E-2</v>
      </c>
    </row>
    <row r="461" spans="4:10" x14ac:dyDescent="0.45">
      <c r="D461">
        <f t="shared" si="51"/>
        <v>458</v>
      </c>
      <c r="E461" s="6">
        <f t="shared" si="52"/>
        <v>2.2899999999999734</v>
      </c>
      <c r="F461" s="1">
        <f t="shared" si="53"/>
        <v>-1.7523051501046379E-2</v>
      </c>
      <c r="G461">
        <f t="shared" si="54"/>
        <v>2.8224087549703902E-3</v>
      </c>
      <c r="H461">
        <f t="shared" si="55"/>
        <v>0.02</v>
      </c>
      <c r="I461">
        <f t="shared" si="50"/>
        <v>3.3892897774168151E-2</v>
      </c>
      <c r="J461">
        <f t="shared" si="56"/>
        <v>-1.9022839137239345E-2</v>
      </c>
    </row>
    <row r="462" spans="4:10" x14ac:dyDescent="0.45">
      <c r="D462">
        <f t="shared" si="51"/>
        <v>459</v>
      </c>
      <c r="E462" s="6">
        <f t="shared" si="52"/>
        <v>2.2949999999999733</v>
      </c>
      <c r="F462" s="1">
        <f t="shared" si="53"/>
        <v>-1.7507257248986483E-2</v>
      </c>
      <c r="G462">
        <f t="shared" si="54"/>
        <v>2.9908829650211743E-3</v>
      </c>
      <c r="H462">
        <f t="shared" si="55"/>
        <v>0.02</v>
      </c>
      <c r="I462">
        <f t="shared" si="50"/>
        <v>3.3794647617269025E-2</v>
      </c>
      <c r="J462">
        <f t="shared" si="56"/>
        <v>-1.9337266343733006E-2</v>
      </c>
    </row>
    <row r="463" spans="4:10" x14ac:dyDescent="0.45">
      <c r="D463">
        <f t="shared" si="51"/>
        <v>460</v>
      </c>
      <c r="E463" s="6">
        <f t="shared" si="52"/>
        <v>2.2999999999999732</v>
      </c>
      <c r="F463" s="1">
        <f t="shared" si="53"/>
        <v>-1.7490625731969991E-2</v>
      </c>
      <c r="G463">
        <f t="shared" si="54"/>
        <v>3.1588504119793581E-3</v>
      </c>
      <c r="H463">
        <f t="shared" si="55"/>
        <v>0.02</v>
      </c>
      <c r="I463">
        <f t="shared" si="50"/>
        <v>3.3694842010156822E-2</v>
      </c>
      <c r="J463">
        <f t="shared" si="56"/>
        <v>-1.965003137982535E-2</v>
      </c>
    </row>
    <row r="464" spans="4:10" x14ac:dyDescent="0.45">
      <c r="D464">
        <f t="shared" si="51"/>
        <v>461</v>
      </c>
      <c r="E464" s="6">
        <f t="shared" si="52"/>
        <v>2.3049999999999731</v>
      </c>
      <c r="F464" s="1">
        <f t="shared" si="53"/>
        <v>-1.7473159560523741E-2</v>
      </c>
      <c r="G464">
        <f t="shared" si="54"/>
        <v>3.3263034032983418E-3</v>
      </c>
      <c r="H464">
        <f t="shared" si="55"/>
        <v>0.02</v>
      </c>
      <c r="I464">
        <f t="shared" si="50"/>
        <v>3.3593489391636755E-2</v>
      </c>
      <c r="J464">
        <f t="shared" si="56"/>
        <v>-1.9961121422440442E-2</v>
      </c>
    </row>
    <row r="465" spans="4:10" x14ac:dyDescent="0.45">
      <c r="D465">
        <f t="shared" si="51"/>
        <v>462</v>
      </c>
      <c r="E465" s="6">
        <f t="shared" si="52"/>
        <v>2.309999999999973</v>
      </c>
      <c r="F465" s="1">
        <f t="shared" si="53"/>
        <v>-1.7454861383207562E-2</v>
      </c>
      <c r="G465">
        <f t="shared" si="54"/>
        <v>3.4932342892500523E-3</v>
      </c>
      <c r="H465">
        <f t="shared" si="55"/>
        <v>0.02</v>
      </c>
      <c r="I465">
        <f t="shared" si="50"/>
        <v>3.3490598263796745E-2</v>
      </c>
      <c r="J465">
        <f t="shared" si="56"/>
        <v>-2.0270523704013499E-2</v>
      </c>
    </row>
    <row r="466" spans="4:10" x14ac:dyDescent="0.45">
      <c r="D466">
        <f t="shared" si="51"/>
        <v>463</v>
      </c>
      <c r="E466" s="6">
        <f t="shared" si="52"/>
        <v>2.3149999999999729</v>
      </c>
      <c r="F466" s="1">
        <f t="shared" si="53"/>
        <v>-1.7435733886397083E-2</v>
      </c>
      <c r="G466">
        <f t="shared" si="54"/>
        <v>3.6596354632358052E-3</v>
      </c>
      <c r="H466">
        <f t="shared" si="55"/>
        <v>0.02</v>
      </c>
      <c r="I466">
        <f t="shared" si="50"/>
        <v>3.3386177190342092E-2</v>
      </c>
      <c r="J466">
        <f t="shared" si="56"/>
        <v>-2.057822556800204E-2</v>
      </c>
    </row>
    <row r="467" spans="4:10" x14ac:dyDescent="0.45">
      <c r="D467">
        <f t="shared" si="51"/>
        <v>464</v>
      </c>
      <c r="E467" s="6">
        <f t="shared" si="52"/>
        <v>2.3199999999999728</v>
      </c>
      <c r="F467" s="1">
        <f t="shared" si="53"/>
        <v>-1.7415779794065046E-2</v>
      </c>
      <c r="G467">
        <f t="shared" si="54"/>
        <v>3.82549936209578E-3</v>
      </c>
      <c r="H467">
        <f t="shared" si="55"/>
        <v>0.02</v>
      </c>
      <c r="I467">
        <f t="shared" si="50"/>
        <v>3.3280234797150587E-2</v>
      </c>
      <c r="J467">
        <f t="shared" si="56"/>
        <v>-2.0884214690930492E-2</v>
      </c>
    </row>
    <row r="468" spans="4:10" x14ac:dyDescent="0.45">
      <c r="D468">
        <f t="shared" si="51"/>
        <v>465</v>
      </c>
      <c r="E468" s="6">
        <f t="shared" si="52"/>
        <v>2.3249999999999726</v>
      </c>
      <c r="F468" s="1">
        <f t="shared" si="53"/>
        <v>-1.7395001867561093E-2</v>
      </c>
      <c r="G468">
        <f t="shared" si="54"/>
        <v>3.990818466407392E-3</v>
      </c>
      <c r="H468">
        <f t="shared" si="55"/>
        <v>0.02</v>
      </c>
      <c r="I468">
        <f t="shared" si="50"/>
        <v>3.3172779771994954E-2</v>
      </c>
      <c r="J468">
        <f t="shared" si="56"/>
        <v>-2.1188478638300978E-2</v>
      </c>
    </row>
    <row r="469" spans="4:10" x14ac:dyDescent="0.45">
      <c r="D469">
        <f t="shared" si="51"/>
        <v>466</v>
      </c>
      <c r="E469" s="6">
        <f t="shared" si="52"/>
        <v>2.3299999999999725</v>
      </c>
      <c r="F469" s="1">
        <f t="shared" si="53"/>
        <v>-1.7373402905390089E-2</v>
      </c>
      <c r="G469">
        <f t="shared" si="54"/>
        <v>4.1555853007906041E-3</v>
      </c>
      <c r="H469">
        <f t="shared" si="55"/>
        <v>0.02</v>
      </c>
      <c r="I469">
        <f t="shared" si="50"/>
        <v>3.3063820862322402E-2</v>
      </c>
      <c r="J469">
        <f t="shared" si="56"/>
        <v>-2.1491005031126775E-2</v>
      </c>
    </row>
    <row r="470" spans="4:10" x14ac:dyDescent="0.45">
      <c r="D470">
        <f t="shared" si="51"/>
        <v>467</v>
      </c>
      <c r="E470" s="6">
        <f t="shared" si="52"/>
        <v>2.3349999999999724</v>
      </c>
      <c r="F470" s="1">
        <f t="shared" si="53"/>
        <v>-1.7350985742988954E-2</v>
      </c>
      <c r="G470">
        <f t="shared" si="54"/>
        <v>4.3197924342007477E-3</v>
      </c>
      <c r="H470">
        <f t="shared" si="55"/>
        <v>0.02</v>
      </c>
      <c r="I470">
        <f t="shared" si="50"/>
        <v>3.2953366876642409E-2</v>
      </c>
      <c r="J470">
        <f t="shared" si="56"/>
        <v>-2.1791781934510368E-2</v>
      </c>
    </row>
    <row r="471" spans="4:10" x14ac:dyDescent="0.45">
      <c r="D471">
        <f t="shared" si="51"/>
        <v>468</v>
      </c>
      <c r="E471" s="6">
        <f t="shared" si="52"/>
        <v>2.3399999999999723</v>
      </c>
      <c r="F471" s="1">
        <f t="shared" si="53"/>
        <v>-1.7327753252502045E-2</v>
      </c>
      <c r="G471">
        <f t="shared" si="54"/>
        <v>4.4834324802268954E-3</v>
      </c>
      <c r="H471">
        <f t="shared" si="55"/>
        <v>0.02</v>
      </c>
      <c r="I471">
        <f t="shared" si="50"/>
        <v>3.2841426682028718E-2</v>
      </c>
      <c r="J471">
        <f t="shared" si="56"/>
        <v>-2.2090797135998486E-2</v>
      </c>
    </row>
    <row r="472" spans="4:10" x14ac:dyDescent="0.45">
      <c r="D472">
        <f t="shared" si="51"/>
        <v>469</v>
      </c>
      <c r="E472" s="6">
        <f t="shared" si="52"/>
        <v>2.3449999999999722</v>
      </c>
      <c r="F472" s="1">
        <f t="shared" si="53"/>
        <v>-1.7303708342555082E-2</v>
      </c>
      <c r="G472">
        <f t="shared" si="54"/>
        <v>4.646498097381907E-3</v>
      </c>
      <c r="H472">
        <f t="shared" si="55"/>
        <v>0.02</v>
      </c>
      <c r="I472">
        <f t="shared" ref="I472:I535" si="57">PRODUCT(G471-G470, ($B$3)^(-1))</f>
        <v>3.2728009205229558E-2</v>
      </c>
      <c r="J472">
        <f t="shared" si="56"/>
        <v>-2.2388038922738218E-2</v>
      </c>
    </row>
    <row r="473" spans="4:10" x14ac:dyDescent="0.45">
      <c r="D473">
        <f t="shared" si="51"/>
        <v>470</v>
      </c>
      <c r="E473" s="6">
        <f t="shared" si="52"/>
        <v>2.3499999999999721</v>
      </c>
      <c r="F473" s="1">
        <f t="shared" si="53"/>
        <v>-1.7278853958027671E-2</v>
      </c>
      <c r="G473">
        <f t="shared" si="54"/>
        <v>4.8089819893924746E-3</v>
      </c>
      <c r="H473">
        <f t="shared" si="55"/>
        <v>0.02</v>
      </c>
      <c r="I473">
        <f t="shared" si="57"/>
        <v>3.2613123431002311E-2</v>
      </c>
      <c r="J473">
        <f t="shared" si="56"/>
        <v>-2.2683495359832051E-2</v>
      </c>
    </row>
    <row r="474" spans="4:10" x14ac:dyDescent="0.45">
      <c r="D474">
        <f t="shared" si="51"/>
        <v>471</v>
      </c>
      <c r="E474" s="6">
        <f t="shared" si="52"/>
        <v>2.354999999999972</v>
      </c>
      <c r="F474" s="1">
        <f t="shared" si="53"/>
        <v>-1.7253193079824376E-2</v>
      </c>
      <c r="G474">
        <f t="shared" si="54"/>
        <v>4.9708769054822299E-3</v>
      </c>
      <c r="H474">
        <f t="shared" si="55"/>
        <v>0.02</v>
      </c>
      <c r="I474">
        <f t="shared" si="57"/>
        <v>3.2496778402113513E-2</v>
      </c>
      <c r="J474">
        <f t="shared" si="56"/>
        <v>-2.2977154845449377E-2</v>
      </c>
    </row>
    <row r="475" spans="4:10" x14ac:dyDescent="0.45">
      <c r="D475">
        <f t="shared" si="51"/>
        <v>472</v>
      </c>
      <c r="E475" s="6">
        <f t="shared" si="52"/>
        <v>2.3599999999999719</v>
      </c>
      <c r="F475" s="1">
        <f t="shared" si="53"/>
        <v>-1.7226728724644428E-2</v>
      </c>
      <c r="G475">
        <f t="shared" si="54"/>
        <v>5.1321756406590147E-3</v>
      </c>
      <c r="H475">
        <f t="shared" si="55"/>
        <v>0.02</v>
      </c>
      <c r="I475">
        <f t="shared" si="57"/>
        <v>3.2378983217951074E-2</v>
      </c>
      <c r="J475">
        <f t="shared" si="56"/>
        <v>-2.3269005777759588E-2</v>
      </c>
    </row>
    <row r="476" spans="4:10" x14ac:dyDescent="0.45">
      <c r="D476">
        <f t="shared" si="51"/>
        <v>473</v>
      </c>
      <c r="E476" s="6">
        <f t="shared" si="52"/>
        <v>2.3649999999999718</v>
      </c>
      <c r="F476" s="1">
        <f t="shared" si="53"/>
        <v>-1.7199463944750026E-2</v>
      </c>
      <c r="G476">
        <f t="shared" si="54"/>
        <v>5.2928710359896602E-3</v>
      </c>
      <c r="H476">
        <f t="shared" si="55"/>
        <v>0.02</v>
      </c>
      <c r="I476">
        <f t="shared" si="57"/>
        <v>3.2259747035356945E-2</v>
      </c>
      <c r="J476">
        <f t="shared" si="56"/>
        <v>-2.3559036832487834E-2</v>
      </c>
    </row>
    <row r="477" spans="4:10" x14ac:dyDescent="0.45">
      <c r="D477">
        <f t="shared" si="51"/>
        <v>474</v>
      </c>
      <c r="E477" s="6">
        <f t="shared" si="52"/>
        <v>2.3699999999999717</v>
      </c>
      <c r="F477" s="1">
        <f t="shared" si="53"/>
        <v>-1.7171401827733284E-2</v>
      </c>
      <c r="G477">
        <f t="shared" si="54"/>
        <v>5.4529559788803195E-3</v>
      </c>
      <c r="H477">
        <f t="shared" si="55"/>
        <v>0.02</v>
      </c>
      <c r="I477">
        <f t="shared" si="57"/>
        <v>3.2139079066129117E-2</v>
      </c>
      <c r="J477">
        <f t="shared" si="56"/>
        <v>-2.384723651882581E-2</v>
      </c>
    </row>
    <row r="478" spans="4:10" x14ac:dyDescent="0.45">
      <c r="D478">
        <f t="shared" si="51"/>
        <v>475</v>
      </c>
      <c r="E478" s="6">
        <f t="shared" si="52"/>
        <v>2.3749999999999716</v>
      </c>
      <c r="F478" s="1">
        <f t="shared" si="53"/>
        <v>-1.7142545496281796E-2</v>
      </c>
      <c r="G478">
        <f t="shared" si="54"/>
        <v>5.612423403348471E-3</v>
      </c>
      <c r="H478">
        <f t="shared" si="55"/>
        <v>0.02</v>
      </c>
      <c r="I478">
        <f t="shared" si="57"/>
        <v>3.2016988578131844E-2</v>
      </c>
      <c r="J478">
        <f t="shared" si="56"/>
        <v>-2.4133593845565571E-2</v>
      </c>
    </row>
    <row r="479" spans="4:10" x14ac:dyDescent="0.45">
      <c r="D479">
        <f t="shared" si="51"/>
        <v>476</v>
      </c>
      <c r="E479" s="6">
        <f t="shared" si="52"/>
        <v>2.3799999999999715</v>
      </c>
      <c r="F479" s="1">
        <f t="shared" si="53"/>
        <v>-1.7112898107942903E-2</v>
      </c>
      <c r="G479">
        <f t="shared" si="54"/>
        <v>5.7712662902976997E-3</v>
      </c>
      <c r="H479">
        <f t="shared" si="55"/>
        <v>0.02</v>
      </c>
      <c r="I479">
        <f t="shared" si="57"/>
        <v>3.1893484893630308E-2</v>
      </c>
      <c r="J479">
        <f t="shared" si="56"/>
        <v>-2.4418097599454569E-2</v>
      </c>
    </row>
    <row r="480" spans="4:10" x14ac:dyDescent="0.45">
      <c r="D480">
        <f t="shared" si="51"/>
        <v>477</v>
      </c>
      <c r="E480" s="6">
        <f t="shared" si="52"/>
        <v>2.3849999999999714</v>
      </c>
      <c r="F480" s="1">
        <f t="shared" si="53"/>
        <v>-1.7082462854886592E-2</v>
      </c>
      <c r="G480">
        <f t="shared" si="54"/>
        <v>5.9294776677785987E-3</v>
      </c>
      <c r="H480">
        <f t="shared" si="55"/>
        <v>0.02</v>
      </c>
      <c r="I480">
        <f t="shared" si="57"/>
        <v>3.1768577389845731E-2</v>
      </c>
      <c r="J480">
        <f t="shared" si="56"/>
        <v>-2.4700736900307163E-2</v>
      </c>
    </row>
    <row r="481" spans="4:10" x14ac:dyDescent="0.45">
      <c r="D481">
        <f t="shared" si="51"/>
        <v>478</v>
      </c>
      <c r="E481" s="6">
        <f t="shared" si="52"/>
        <v>2.3899999999999713</v>
      </c>
      <c r="F481" s="1">
        <f t="shared" si="53"/>
        <v>-1.7051242963667123E-2</v>
      </c>
      <c r="G481">
        <f t="shared" si="54"/>
        <v>6.0870506112621625E-3</v>
      </c>
      <c r="H481">
        <f t="shared" si="55"/>
        <v>0.02</v>
      </c>
      <c r="I481">
        <f t="shared" si="57"/>
        <v>3.1642275496179817E-2</v>
      </c>
      <c r="J481">
        <f t="shared" si="56"/>
        <v>-2.4981500756915409E-2</v>
      </c>
    </row>
    <row r="482" spans="4:10" x14ac:dyDescent="0.45">
      <c r="D482">
        <f t="shared" si="51"/>
        <v>479</v>
      </c>
      <c r="E482" s="6">
        <f t="shared" si="52"/>
        <v>2.3949999999999712</v>
      </c>
      <c r="F482" s="1">
        <f t="shared" si="53"/>
        <v>-1.7019241694983339E-2</v>
      </c>
      <c r="G482">
        <f t="shared" si="54"/>
        <v>6.2439782438937497E-3</v>
      </c>
      <c r="H482">
        <f t="shared" si="55"/>
        <v>0.02</v>
      </c>
      <c r="I482">
        <f t="shared" si="57"/>
        <v>3.1514588696712753E-2</v>
      </c>
      <c r="J482">
        <f t="shared" si="56"/>
        <v>-2.5260378733182876E-2</v>
      </c>
    </row>
    <row r="483" spans="4:10" x14ac:dyDescent="0.45">
      <c r="D483">
        <f t="shared" si="51"/>
        <v>480</v>
      </c>
      <c r="E483" s="6">
        <f t="shared" si="52"/>
        <v>2.399999999999971</v>
      </c>
      <c r="F483" s="1">
        <f t="shared" si="53"/>
        <v>-1.6986462343437699E-2</v>
      </c>
      <c r="G483">
        <f t="shared" si="54"/>
        <v>6.4002537367567613E-3</v>
      </c>
      <c r="H483">
        <f t="shared" si="55"/>
        <v>0.02</v>
      </c>
      <c r="I483">
        <f t="shared" si="57"/>
        <v>3.1385526526317431E-2</v>
      </c>
      <c r="J483">
        <f t="shared" si="56"/>
        <v>-2.553735989341277E-2</v>
      </c>
    </row>
    <row r="484" spans="4:10" x14ac:dyDescent="0.45">
      <c r="D484">
        <f t="shared" si="51"/>
        <v>481</v>
      </c>
      <c r="E484" s="6">
        <f t="shared" si="52"/>
        <v>2.4049999999999709</v>
      </c>
      <c r="F484" s="1">
        <f t="shared" si="53"/>
        <v>-1.6952908237294062E-2</v>
      </c>
      <c r="G484">
        <f t="shared" si="54"/>
        <v>6.5558703091279924E-3</v>
      </c>
      <c r="H484">
        <f t="shared" si="55"/>
        <v>0.02</v>
      </c>
      <c r="I484">
        <f t="shared" si="57"/>
        <v>3.1255098572602336E-2</v>
      </c>
      <c r="J484">
        <f t="shared" si="56"/>
        <v>-2.5812434079064417E-2</v>
      </c>
    </row>
    <row r="485" spans="4:10" x14ac:dyDescent="0.45">
      <c r="D485">
        <f t="shared" si="51"/>
        <v>482</v>
      </c>
      <c r="E485" s="6">
        <f t="shared" si="52"/>
        <v>2.4099999999999708</v>
      </c>
      <c r="F485" s="1">
        <f t="shared" si="53"/>
        <v>-1.6918582738234201E-2</v>
      </c>
      <c r="G485">
        <f t="shared" si="54"/>
        <v>6.7108212287274316E-3</v>
      </c>
      <c r="H485">
        <f t="shared" si="55"/>
        <v>0.02</v>
      </c>
      <c r="I485">
        <f t="shared" si="57"/>
        <v>3.1123314474246211E-2</v>
      </c>
      <c r="J485">
        <f t="shared" si="56"/>
        <v>-2.6085590743019083E-2</v>
      </c>
    </row>
    <row r="486" spans="4:10" x14ac:dyDescent="0.45">
      <c r="D486">
        <f t="shared" si="51"/>
        <v>483</v>
      </c>
      <c r="E486" s="6">
        <f t="shared" si="52"/>
        <v>2.4149999999999707</v>
      </c>
      <c r="F486" s="1">
        <f t="shared" si="53"/>
        <v>-1.6883489241113096E-2</v>
      </c>
      <c r="G486">
        <f t="shared" si="54"/>
        <v>6.8650998119722251E-3</v>
      </c>
      <c r="H486">
        <f t="shared" si="55"/>
        <v>0.02</v>
      </c>
      <c r="I486">
        <f t="shared" si="57"/>
        <v>3.0990183919887837E-2</v>
      </c>
      <c r="J486">
        <f t="shared" si="56"/>
        <v>-2.635681967122494E-2</v>
      </c>
    </row>
    <row r="487" spans="4:10" x14ac:dyDescent="0.45">
      <c r="D487">
        <f t="shared" si="51"/>
        <v>484</v>
      </c>
      <c r="E487" s="6">
        <f t="shared" si="52"/>
        <v>2.4199999999999706</v>
      </c>
      <c r="F487" s="1">
        <f t="shared" si="53"/>
        <v>-1.6847631173713021E-2</v>
      </c>
      <c r="G487">
        <f t="shared" si="54"/>
        <v>7.0186994242209255E-3</v>
      </c>
      <c r="H487">
        <f t="shared" si="55"/>
        <v>0.02</v>
      </c>
      <c r="I487">
        <f t="shared" si="57"/>
        <v>3.0855716648958698E-2</v>
      </c>
      <c r="J487">
        <f t="shared" si="56"/>
        <v>-2.6626110871674769E-2</v>
      </c>
    </row>
    <row r="488" spans="4:10" x14ac:dyDescent="0.45">
      <c r="D488">
        <f t="shared" si="51"/>
        <v>485</v>
      </c>
      <c r="E488" s="6">
        <f t="shared" si="52"/>
        <v>2.4249999999999705</v>
      </c>
      <c r="F488" s="1">
        <f t="shared" si="53"/>
        <v>-1.68110119964964E-2</v>
      </c>
      <c r="G488">
        <f t="shared" si="54"/>
        <v>7.1716134800149656E-3</v>
      </c>
      <c r="H488">
        <f t="shared" si="55"/>
        <v>0.02</v>
      </c>
      <c r="I488">
        <f t="shared" si="57"/>
        <v>3.0719922449740089E-2</v>
      </c>
      <c r="J488">
        <f t="shared" si="56"/>
        <v>-2.6893454185827892E-2</v>
      </c>
    </row>
    <row r="489" spans="4:10" x14ac:dyDescent="0.45">
      <c r="D489">
        <f t="shared" si="51"/>
        <v>486</v>
      </c>
      <c r="E489" s="6">
        <f t="shared" si="52"/>
        <v>2.4299999999999704</v>
      </c>
      <c r="F489" s="1">
        <f t="shared" si="53"/>
        <v>-1.6773635202357497E-2</v>
      </c>
      <c r="G489">
        <f t="shared" si="54"/>
        <v>7.3238354433242947E-3</v>
      </c>
      <c r="H489">
        <f t="shared" si="55"/>
        <v>0.02</v>
      </c>
      <c r="I489">
        <f t="shared" si="57"/>
        <v>3.058281115880801E-2</v>
      </c>
      <c r="J489">
        <f t="shared" si="56"/>
        <v>-2.7158839843721694E-2</v>
      </c>
    </row>
    <row r="490" spans="4:10" x14ac:dyDescent="0.45">
      <c r="D490">
        <f t="shared" si="51"/>
        <v>487</v>
      </c>
      <c r="E490" s="6">
        <f t="shared" si="52"/>
        <v>2.4349999999999703</v>
      </c>
      <c r="F490" s="1">
        <f t="shared" si="53"/>
        <v>-1.6735504316372926E-2</v>
      </c>
      <c r="G490">
        <f t="shared" si="54"/>
        <v>7.4753588277805261E-3</v>
      </c>
      <c r="H490">
        <f t="shared" si="55"/>
        <v>0.02</v>
      </c>
      <c r="I490">
        <f t="shared" si="57"/>
        <v>3.0444392661865827E-2</v>
      </c>
      <c r="J490">
        <f t="shared" si="56"/>
        <v>-2.742225818641586E-2</v>
      </c>
    </row>
    <row r="491" spans="4:10" x14ac:dyDescent="0.45">
      <c r="D491">
        <f t="shared" si="51"/>
        <v>488</v>
      </c>
      <c r="E491" s="6">
        <f t="shared" si="52"/>
        <v>2.4399999999999702</v>
      </c>
      <c r="F491" s="1">
        <f t="shared" si="53"/>
        <v>-1.6696622895551013E-2</v>
      </c>
      <c r="G491">
        <f t="shared" si="54"/>
        <v>7.6261771969142467E-3</v>
      </c>
      <c r="H491">
        <f t="shared" si="55"/>
        <v>0.02</v>
      </c>
      <c r="I491">
        <f t="shared" si="57"/>
        <v>3.0304676891246274E-2</v>
      </c>
      <c r="J491">
        <f t="shared" si="56"/>
        <v>-2.7683699388436622E-2</v>
      </c>
    </row>
    <row r="492" spans="4:10" x14ac:dyDescent="0.45">
      <c r="D492">
        <f t="shared" si="51"/>
        <v>489</v>
      </c>
      <c r="E492" s="6">
        <f t="shared" si="52"/>
        <v>2.4449999999999701</v>
      </c>
      <c r="F492" s="1">
        <f t="shared" si="53"/>
        <v>-1.6656994528580001E-2</v>
      </c>
      <c r="G492">
        <f t="shared" si="54"/>
        <v>7.7762841643826131E-3</v>
      </c>
      <c r="H492">
        <f t="shared" si="55"/>
        <v>0.02</v>
      </c>
      <c r="I492">
        <f t="shared" si="57"/>
        <v>3.016367382674412E-2</v>
      </c>
      <c r="J492">
        <f t="shared" si="56"/>
        <v>-2.7943154123910574E-2</v>
      </c>
    </row>
    <row r="493" spans="4:10" x14ac:dyDescent="0.45">
      <c r="D493">
        <f t="shared" si="51"/>
        <v>490</v>
      </c>
      <c r="E493" s="6">
        <f t="shared" si="52"/>
        <v>2.44999999999997</v>
      </c>
      <c r="F493" s="1">
        <f t="shared" si="53"/>
        <v>-1.6616622835575145E-2</v>
      </c>
      <c r="G493">
        <f t="shared" si="54"/>
        <v>7.9256733942024982E-3</v>
      </c>
      <c r="H493">
        <f t="shared" si="55"/>
        <v>0.02</v>
      </c>
      <c r="I493">
        <f t="shared" si="57"/>
        <v>3.0021393493673276E-2</v>
      </c>
      <c r="J493">
        <f t="shared" si="56"/>
        <v>-2.8200612900430855E-2</v>
      </c>
    </row>
    <row r="494" spans="4:10" x14ac:dyDescent="0.45">
      <c r="D494">
        <f t="shared" si="51"/>
        <v>491</v>
      </c>
      <c r="E494" s="6">
        <f t="shared" si="52"/>
        <v>2.4549999999999699</v>
      </c>
      <c r="F494" s="1">
        <f t="shared" si="53"/>
        <v>-1.6575511467824697E-2</v>
      </c>
      <c r="G494">
        <f t="shared" si="54"/>
        <v>8.0743386009711482E-3</v>
      </c>
      <c r="H494">
        <f t="shared" si="55"/>
        <v>0.02</v>
      </c>
      <c r="I494">
        <f t="shared" si="57"/>
        <v>2.9877845963977023E-2</v>
      </c>
      <c r="J494">
        <f t="shared" si="56"/>
        <v>-2.8456066614168662E-2</v>
      </c>
    </row>
    <row r="495" spans="4:10" x14ac:dyDescent="0.45">
      <c r="D495">
        <f t="shared" si="51"/>
        <v>492</v>
      </c>
      <c r="E495" s="6">
        <f t="shared" si="52"/>
        <v>2.4599999999999698</v>
      </c>
      <c r="F495" s="1">
        <f t="shared" si="53"/>
        <v>-1.653366410753478E-2</v>
      </c>
      <c r="G495">
        <f t="shared" si="54"/>
        <v>8.2222735500896149E-3</v>
      </c>
      <c r="H495">
        <f t="shared" si="55"/>
        <v>0.02</v>
      </c>
      <c r="I495">
        <f t="shared" si="57"/>
        <v>2.9733041353730005E-2</v>
      </c>
      <c r="J495">
        <f t="shared" si="56"/>
        <v>-2.870950593925059E-2</v>
      </c>
    </row>
    <row r="496" spans="4:10" x14ac:dyDescent="0.45">
      <c r="D496">
        <f t="shared" si="51"/>
        <v>493</v>
      </c>
      <c r="E496" s="6">
        <f t="shared" si="52"/>
        <v>2.4649999999999697</v>
      </c>
      <c r="F496" s="1">
        <f t="shared" si="53"/>
        <v>-1.6491084467573199E-2</v>
      </c>
      <c r="G496">
        <f t="shared" si="54"/>
        <v>8.3694720579834125E-3</v>
      </c>
      <c r="H496">
        <f t="shared" si="55"/>
        <v>0.02</v>
      </c>
      <c r="I496">
        <f t="shared" si="57"/>
        <v>2.9586989823693344E-2</v>
      </c>
      <c r="J496">
        <f t="shared" si="56"/>
        <v>-2.8960922049403592E-2</v>
      </c>
    </row>
    <row r="497" spans="4:10" x14ac:dyDescent="0.45">
      <c r="D497">
        <f t="shared" si="51"/>
        <v>494</v>
      </c>
      <c r="E497" s="6">
        <f t="shared" si="52"/>
        <v>2.4699999999999696</v>
      </c>
      <c r="F497" s="1">
        <f t="shared" si="53"/>
        <v>-1.6447776291212187E-2</v>
      </c>
      <c r="G497">
        <f t="shared" si="54"/>
        <v>8.5159279923162357E-3</v>
      </c>
      <c r="H497">
        <f t="shared" si="55"/>
        <v>0.02</v>
      </c>
      <c r="I497">
        <f t="shared" si="57"/>
        <v>2.9439701578759525E-2</v>
      </c>
      <c r="J497">
        <f t="shared" si="56"/>
        <v>-2.9210306007332321E-2</v>
      </c>
    </row>
    <row r="498" spans="4:10" x14ac:dyDescent="0.45">
      <c r="D498">
        <f t="shared" si="51"/>
        <v>495</v>
      </c>
      <c r="E498" s="6">
        <f t="shared" si="52"/>
        <v>2.4749999999999694</v>
      </c>
      <c r="F498" s="1">
        <f t="shared" si="53"/>
        <v>-1.6403743351870094E-2</v>
      </c>
      <c r="G498">
        <f t="shared" si="54"/>
        <v>8.6616352722022893E-3</v>
      </c>
      <c r="H498">
        <f t="shared" si="55"/>
        <v>0.02</v>
      </c>
      <c r="I498">
        <f t="shared" si="57"/>
        <v>2.9291186866564622E-2</v>
      </c>
      <c r="J498">
        <f t="shared" si="56"/>
        <v>-2.9457648986763729E-2</v>
      </c>
    </row>
    <row r="499" spans="4:10" x14ac:dyDescent="0.45">
      <c r="D499">
        <f t="shared" si="51"/>
        <v>496</v>
      </c>
      <c r="E499" s="6">
        <f t="shared" si="52"/>
        <v>2.4799999999999693</v>
      </c>
      <c r="F499" s="1">
        <f t="shared" si="53"/>
        <v>-1.6358989452852055E-2</v>
      </c>
      <c r="G499">
        <f t="shared" si="54"/>
        <v>8.8065878684186194E-3</v>
      </c>
      <c r="H499">
        <f t="shared" si="55"/>
        <v>0.02</v>
      </c>
      <c r="I499">
        <f t="shared" si="57"/>
        <v>2.914145597721074E-2</v>
      </c>
      <c r="J499">
        <f t="shared" si="56"/>
        <v>-2.9702942438980529E-2</v>
      </c>
    </row>
    <row r="500" spans="4:10" x14ac:dyDescent="0.45">
      <c r="D500">
        <f t="shared" si="51"/>
        <v>497</v>
      </c>
      <c r="E500" s="6">
        <f t="shared" si="52"/>
        <v>2.4849999999999692</v>
      </c>
      <c r="F500" s="1">
        <f t="shared" si="53"/>
        <v>-1.6313518427089634E-2</v>
      </c>
      <c r="G500">
        <f t="shared" si="54"/>
        <v>8.950779803607728E-3</v>
      </c>
      <c r="H500">
        <f t="shared" si="55"/>
        <v>0.02</v>
      </c>
      <c r="I500">
        <f t="shared" si="57"/>
        <v>2.8990519243266011E-2</v>
      </c>
      <c r="J500">
        <f t="shared" si="56"/>
        <v>-2.994617787077658E-2</v>
      </c>
    </row>
    <row r="501" spans="4:10" x14ac:dyDescent="0.45">
      <c r="D501">
        <f t="shared" si="51"/>
        <v>498</v>
      </c>
      <c r="E501" s="6">
        <f t="shared" si="52"/>
        <v>2.4899999999999691</v>
      </c>
      <c r="F501" s="1">
        <f t="shared" si="53"/>
        <v>-1.6267334136879471E-2</v>
      </c>
      <c r="G501">
        <f t="shared" si="54"/>
        <v>9.0942051524843526E-3</v>
      </c>
      <c r="H501">
        <f t="shared" si="55"/>
        <v>0.02</v>
      </c>
      <c r="I501">
        <f t="shared" si="57"/>
        <v>2.8838387037821711E-2</v>
      </c>
      <c r="J501">
        <f t="shared" si="56"/>
        <v>-3.0187346788945746E-2</v>
      </c>
    </row>
    <row r="502" spans="4:10" x14ac:dyDescent="0.45">
      <c r="D502">
        <f t="shared" si="51"/>
        <v>499</v>
      </c>
      <c r="E502" s="6">
        <f t="shared" si="52"/>
        <v>2.494999999999969</v>
      </c>
      <c r="F502" s="1">
        <f t="shared" si="53"/>
        <v>-1.6220440473620951E-2</v>
      </c>
      <c r="G502">
        <f t="shared" si="54"/>
        <v>9.2368580420325308E-3</v>
      </c>
      <c r="H502">
        <f t="shared" si="55"/>
        <v>0.02</v>
      </c>
      <c r="I502">
        <f t="shared" si="57"/>
        <v>2.8685069775324923E-2</v>
      </c>
      <c r="J502">
        <f t="shared" si="56"/>
        <v>-3.0426441088859946E-2</v>
      </c>
    </row>
    <row r="503" spans="4:10" x14ac:dyDescent="0.45">
      <c r="D503">
        <f t="shared" si="51"/>
        <v>500</v>
      </c>
      <c r="E503" s="6">
        <f t="shared" si="52"/>
        <v>2.4999999999999689</v>
      </c>
      <c r="F503" s="1">
        <f t="shared" si="53"/>
        <v>-1.6172841357552887E-2</v>
      </c>
      <c r="G503">
        <f t="shared" si="54"/>
        <v>9.3787326517040526E-3</v>
      </c>
      <c r="H503">
        <f t="shared" si="55"/>
        <v>0.02</v>
      </c>
      <c r="I503">
        <f t="shared" si="57"/>
        <v>2.8530577909635646E-2</v>
      </c>
      <c r="J503">
        <f t="shared" si="56"/>
        <v>-3.0663452499357646E-2</v>
      </c>
    </row>
    <row r="504" spans="4:10" x14ac:dyDescent="0.45">
      <c r="D504">
        <f t="shared" si="51"/>
        <v>501</v>
      </c>
      <c r="E504" s="6">
        <f t="shared" si="52"/>
        <v>2.5049999999999688</v>
      </c>
      <c r="F504" s="1">
        <f t="shared" si="53"/>
        <v>-1.6124540737489257E-2</v>
      </c>
      <c r="G504">
        <f t="shared" si="54"/>
        <v>9.5198232136127492E-3</v>
      </c>
      <c r="H504">
        <f t="shared" si="55"/>
        <v>0.02</v>
      </c>
      <c r="I504">
        <f t="shared" si="57"/>
        <v>2.8374921934304353E-2</v>
      </c>
      <c r="J504">
        <f t="shared" si="56"/>
        <v>-3.0898373137855373E-2</v>
      </c>
    </row>
    <row r="505" spans="4:10" x14ac:dyDescent="0.45">
      <c r="D505">
        <f t="shared" si="51"/>
        <v>502</v>
      </c>
      <c r="E505" s="6">
        <f t="shared" si="52"/>
        <v>2.5099999999999687</v>
      </c>
      <c r="F505" s="1">
        <f t="shared" si="53"/>
        <v>-1.6075542590554017E-2</v>
      </c>
      <c r="G505">
        <f t="shared" si="54"/>
        <v>9.6601240127260068E-3</v>
      </c>
      <c r="H505">
        <f t="shared" si="55"/>
        <v>0.02</v>
      </c>
      <c r="I505">
        <f t="shared" si="57"/>
        <v>2.8218112381739324E-2</v>
      </c>
      <c r="J505">
        <f t="shared" si="56"/>
        <v>-3.1131195066258499E-2</v>
      </c>
    </row>
    <row r="506" spans="4:10" x14ac:dyDescent="0.45">
      <c r="D506">
        <f t="shared" si="51"/>
        <v>503</v>
      </c>
      <c r="E506" s="6">
        <f t="shared" si="52"/>
        <v>2.5149999999999686</v>
      </c>
      <c r="F506" s="1">
        <f t="shared" si="53"/>
        <v>-1.6025850921914969E-2</v>
      </c>
      <c r="G506">
        <f t="shared" si="54"/>
        <v>9.7996293870479534E-3</v>
      </c>
      <c r="H506">
        <f t="shared" si="55"/>
        <v>0.02</v>
      </c>
      <c r="I506">
        <f t="shared" si="57"/>
        <v>2.8060159822651531E-2</v>
      </c>
      <c r="J506">
        <f t="shared" si="56"/>
        <v>-3.1361910513005853E-2</v>
      </c>
    </row>
    <row r="507" spans="4:10" x14ac:dyDescent="0.45">
      <c r="D507">
        <f t="shared" si="51"/>
        <v>504</v>
      </c>
      <c r="E507" s="6">
        <f t="shared" si="52"/>
        <v>2.5199999999999685</v>
      </c>
      <c r="F507" s="1">
        <f t="shared" si="53"/>
        <v>-1.5975469764516737E-2</v>
      </c>
      <c r="G507">
        <f t="shared" si="54"/>
        <v>9.938333727809584E-3</v>
      </c>
      <c r="H507">
        <f t="shared" si="55"/>
        <v>0.02</v>
      </c>
      <c r="I507">
        <f t="shared" si="57"/>
        <v>2.7901074864389308E-2</v>
      </c>
      <c r="J507">
        <f t="shared" si="56"/>
        <v>-3.1590511817558564E-2</v>
      </c>
    </row>
    <row r="508" spans="4:10" x14ac:dyDescent="0.45">
      <c r="D508">
        <f t="shared" si="51"/>
        <v>505</v>
      </c>
      <c r="E508" s="6">
        <f t="shared" si="52"/>
        <v>2.5249999999999684</v>
      </c>
      <c r="F508" s="1">
        <f t="shared" si="53"/>
        <v>-1.592440317881285E-2</v>
      </c>
      <c r="G508">
        <f t="shared" si="54"/>
        <v>1.0076231479646397E-2</v>
      </c>
      <c r="H508">
        <f t="shared" si="55"/>
        <v>0.02</v>
      </c>
      <c r="I508">
        <f t="shared" si="57"/>
        <v>2.7740868152326126E-2</v>
      </c>
      <c r="J508">
        <f t="shared" si="56"/>
        <v>-3.1816991652444671E-2</v>
      </c>
    </row>
    <row r="509" spans="4:10" x14ac:dyDescent="0.45">
      <c r="D509">
        <f t="shared" si="51"/>
        <v>506</v>
      </c>
      <c r="E509" s="6">
        <f t="shared" si="52"/>
        <v>2.5299999999999683</v>
      </c>
      <c r="F509" s="1">
        <f t="shared" si="53"/>
        <v>-1.587265525249695E-2</v>
      </c>
      <c r="G509">
        <f t="shared" si="54"/>
        <v>1.0213317140777417E-2</v>
      </c>
      <c r="H509">
        <f t="shared" si="55"/>
        <v>0.02</v>
      </c>
      <c r="I509">
        <f t="shared" si="57"/>
        <v>2.7579550367362593E-2</v>
      </c>
      <c r="J509">
        <f t="shared" si="56"/>
        <v>-3.2041342412636453E-2</v>
      </c>
    </row>
    <row r="510" spans="4:10" x14ac:dyDescent="0.45">
      <c r="D510">
        <f t="shared" si="51"/>
        <v>507</v>
      </c>
      <c r="E510" s="6">
        <f t="shared" si="52"/>
        <v>2.5349999999999682</v>
      </c>
      <c r="F510" s="1">
        <f t="shared" si="53"/>
        <v>-1.5820230100233139E-2</v>
      </c>
      <c r="G510">
        <f t="shared" si="54"/>
        <v>1.0349585263180056E-2</v>
      </c>
      <c r="H510">
        <f t="shared" si="55"/>
        <v>0.02</v>
      </c>
      <c r="I510">
        <f t="shared" si="57"/>
        <v>2.7417132226204011E-2</v>
      </c>
      <c r="J510">
        <f t="shared" si="56"/>
        <v>-3.2263556992706555E-2</v>
      </c>
    </row>
    <row r="511" spans="4:10" x14ac:dyDescent="0.45">
      <c r="D511">
        <f t="shared" si="51"/>
        <v>508</v>
      </c>
      <c r="E511" s="6">
        <f t="shared" si="52"/>
        <v>2.5399999999999681</v>
      </c>
      <c r="F511" s="1">
        <f t="shared" si="53"/>
        <v>-1.5767131863385488E-2</v>
      </c>
      <c r="G511">
        <f t="shared" si="54"/>
        <v>1.0485030452762195E-2</v>
      </c>
      <c r="H511">
        <f t="shared" si="55"/>
        <v>0.02</v>
      </c>
      <c r="I511">
        <f t="shared" si="57"/>
        <v>2.7253624480527705E-2</v>
      </c>
      <c r="J511">
        <f t="shared" si="56"/>
        <v>-3.2483628231716466E-2</v>
      </c>
    </row>
    <row r="512" spans="4:10" x14ac:dyDescent="0.45">
      <c r="D512">
        <f t="shared" si="51"/>
        <v>509</v>
      </c>
      <c r="E512" s="6">
        <f t="shared" si="52"/>
        <v>2.544999999999968</v>
      </c>
      <c r="F512" s="1">
        <f t="shared" si="53"/>
        <v>-1.571336470974672E-2</v>
      </c>
      <c r="G512">
        <f t="shared" si="54"/>
        <v>1.0619647369530111E-2</v>
      </c>
      <c r="H512">
        <f t="shared" si="55"/>
        <v>0.02</v>
      </c>
      <c r="I512">
        <f t="shared" si="57"/>
        <v>2.7089037916427916E-2</v>
      </c>
      <c r="J512">
        <f t="shared" si="56"/>
        <v>-3.2701549135261132E-2</v>
      </c>
    </row>
    <row r="513" spans="4:10" x14ac:dyDescent="0.45">
      <c r="D513">
        <f t="shared" si="51"/>
        <v>510</v>
      </c>
      <c r="E513" s="6">
        <f t="shared" si="52"/>
        <v>2.5499999999999678</v>
      </c>
      <c r="F513" s="1">
        <f t="shared" si="53"/>
        <v>-1.5658932833266064E-2</v>
      </c>
      <c r="G513">
        <f t="shared" si="54"/>
        <v>1.0753430727753616E-2</v>
      </c>
      <c r="H513">
        <f t="shared" si="55"/>
        <v>0.02</v>
      </c>
      <c r="I513">
        <f t="shared" si="57"/>
        <v>2.692338335358313E-2</v>
      </c>
      <c r="J513">
        <f t="shared" si="56"/>
        <v>-3.29173128199578E-2</v>
      </c>
    </row>
    <row r="514" spans="4:10" x14ac:dyDescent="0.45">
      <c r="D514">
        <f t="shared" si="51"/>
        <v>511</v>
      </c>
      <c r="E514" s="6">
        <f t="shared" si="52"/>
        <v>2.5549999999999677</v>
      </c>
      <c r="F514" s="1">
        <f t="shared" si="53"/>
        <v>-1.5603840453776344E-2</v>
      </c>
      <c r="G514">
        <f t="shared" si="54"/>
        <v>1.0886375296131207E-2</v>
      </c>
      <c r="H514">
        <f t="shared" si="55"/>
        <v>0.02</v>
      </c>
      <c r="I514">
        <f t="shared" si="57"/>
        <v>2.6756671644700969E-2</v>
      </c>
      <c r="J514">
        <f t="shared" si="56"/>
        <v>-3.3130912568957172E-2</v>
      </c>
    </row>
    <row r="515" spans="4:10" x14ac:dyDescent="0.45">
      <c r="D515">
        <f t="shared" si="51"/>
        <v>512</v>
      </c>
      <c r="E515" s="6">
        <f t="shared" si="52"/>
        <v>2.5599999999999676</v>
      </c>
      <c r="F515" s="1">
        <f t="shared" si="53"/>
        <v>-1.5548091816720261E-2</v>
      </c>
      <c r="G515">
        <f t="shared" si="54"/>
        <v>1.1018475897944108E-2</v>
      </c>
      <c r="H515">
        <f t="shared" si="55"/>
        <v>0.02</v>
      </c>
      <c r="I515">
        <f t="shared" si="57"/>
        <v>2.6588913675518189E-2</v>
      </c>
      <c r="J515">
        <f t="shared" si="56"/>
        <v>-3.3342341776432249E-2</v>
      </c>
    </row>
    <row r="516" spans="4:10" x14ac:dyDescent="0.45">
      <c r="D516">
        <f t="shared" si="51"/>
        <v>513</v>
      </c>
      <c r="E516" s="6">
        <f t="shared" si="52"/>
        <v>2.5649999999999675</v>
      </c>
      <c r="F516" s="1">
        <f t="shared" si="53"/>
        <v>-1.5491691192875925E-2</v>
      </c>
      <c r="G516">
        <f t="shared" si="54"/>
        <v>1.1149727411216559E-2</v>
      </c>
      <c r="H516">
        <f t="shared" si="55"/>
        <v>0.02</v>
      </c>
      <c r="I516">
        <f t="shared" si="57"/>
        <v>2.6420120362580235E-2</v>
      </c>
      <c r="J516">
        <f t="shared" si="56"/>
        <v>-3.3551593836556037E-2</v>
      </c>
    </row>
    <row r="517" spans="4:10" x14ac:dyDescent="0.45">
      <c r="D517">
        <f t="shared" ref="D517:D580" si="58" xml:space="preserve"> D516+1</f>
        <v>514</v>
      </c>
      <c r="E517" s="6">
        <f t="shared" ref="E517:E580" si="59" xml:space="preserve"> E516+$B$3</f>
        <v>2.5699999999999674</v>
      </c>
      <c r="F517" s="1">
        <f t="shared" ref="F517:F580" si="60" xml:space="preserve"> -($B$13)*(PRODUCT($B$7, $B$10, SIGN(G517)) + PRODUCT($B$5, F516-F515, (1/$B$3)) + PRODUCT($B$6, F516)) + (2*F516) - (F515)</f>
        <v>-1.5434642878081637E-2</v>
      </c>
      <c r="G517">
        <f t="shared" si="54"/>
        <v>1.1280124768867084E-2</v>
      </c>
      <c r="H517">
        <f t="shared" si="55"/>
        <v>0.02</v>
      </c>
      <c r="I517">
        <f t="shared" si="57"/>
        <v>2.6250302654490243E-2</v>
      </c>
      <c r="J517">
        <f t="shared" si="56"/>
        <v>-3.3758662587590749E-2</v>
      </c>
    </row>
    <row r="518" spans="4:10" x14ac:dyDescent="0.45">
      <c r="D518">
        <f t="shared" si="58"/>
        <v>515</v>
      </c>
      <c r="E518" s="6">
        <f t="shared" si="59"/>
        <v>2.5749999999999673</v>
      </c>
      <c r="F518" s="1">
        <f t="shared" si="60"/>
        <v>-1.5376951192959936E-2</v>
      </c>
      <c r="G518">
        <f t="shared" ref="G518:G581" si="61" xml:space="preserve"> PRODUCT(F517-F516, 1/$B$3)</f>
        <v>1.1409662958857675E-2</v>
      </c>
      <c r="H518">
        <f t="shared" ref="H518:H581" si="62">IF(ABS(G518) &lt; $B$9, $B$8*$B$10, $B$7*$B$10)</f>
        <v>0.02</v>
      </c>
      <c r="I518">
        <f t="shared" si="57"/>
        <v>2.6079471530104925E-2</v>
      </c>
      <c r="J518">
        <f t="shared" si="56"/>
        <v>-3.3963541617998416E-2</v>
      </c>
    </row>
    <row r="519" spans="4:10" x14ac:dyDescent="0.45">
      <c r="D519">
        <f t="shared" si="58"/>
        <v>516</v>
      </c>
      <c r="E519" s="6">
        <f t="shared" si="59"/>
        <v>2.5799999999999672</v>
      </c>
      <c r="F519" s="1">
        <f t="shared" si="60"/>
        <v>-1.5318620482640939E-2</v>
      </c>
      <c r="G519">
        <f t="shared" si="61"/>
        <v>1.1538337024340206E-2</v>
      </c>
      <c r="H519">
        <f t="shared" si="62"/>
        <v>0.02</v>
      </c>
      <c r="I519">
        <f t="shared" si="57"/>
        <v>2.5907637998118238E-2</v>
      </c>
      <c r="J519">
        <f t="shared" si="56"/>
        <v>-3.4166224877063556E-2</v>
      </c>
    </row>
    <row r="520" spans="4:10" x14ac:dyDescent="0.45">
      <c r="D520">
        <f t="shared" si="58"/>
        <v>517</v>
      </c>
      <c r="E520" s="6">
        <f t="shared" si="59"/>
        <v>2.5849999999999671</v>
      </c>
      <c r="F520" s="1">
        <f t="shared" si="60"/>
        <v>-1.5259655116484968E-2</v>
      </c>
      <c r="G520">
        <f t="shared" si="61"/>
        <v>1.1666142063799373E-2</v>
      </c>
      <c r="H520">
        <f t="shared" si="62"/>
        <v>0.02</v>
      </c>
      <c r="I520">
        <f t="shared" si="57"/>
        <v>2.573481309650627E-2</v>
      </c>
      <c r="J520">
        <f t="shared" si="56"/>
        <v>-3.436670639733741E-2</v>
      </c>
    </row>
    <row r="521" spans="4:10" x14ac:dyDescent="0.45">
      <c r="D521">
        <f t="shared" si="58"/>
        <v>518</v>
      </c>
      <c r="E521" s="6">
        <f t="shared" si="59"/>
        <v>2.589999999999967</v>
      </c>
      <c r="F521" s="1">
        <f t="shared" si="60"/>
        <v>-1.5200059487804504E-2</v>
      </c>
      <c r="G521">
        <f t="shared" si="61"/>
        <v>1.1793073231194245E-2</v>
      </c>
      <c r="H521">
        <f t="shared" si="62"/>
        <v>0.02</v>
      </c>
      <c r="I521">
        <f t="shared" si="57"/>
        <v>2.5561007891833354E-2</v>
      </c>
      <c r="J521">
        <f t="shared" si="56"/>
        <v>-3.4564980322393524E-2</v>
      </c>
    </row>
    <row r="522" spans="4:10" x14ac:dyDescent="0.45">
      <c r="D522">
        <f t="shared" si="58"/>
        <v>519</v>
      </c>
      <c r="E522" s="6">
        <f t="shared" si="59"/>
        <v>2.5949999999999669</v>
      </c>
      <c r="F522" s="1">
        <f t="shared" si="60"/>
        <v>-1.5139838013585465E-2</v>
      </c>
      <c r="G522">
        <f t="shared" si="61"/>
        <v>1.1919125736092884E-2</v>
      </c>
      <c r="H522">
        <f t="shared" si="62"/>
        <v>0.02</v>
      </c>
      <c r="I522">
        <f t="shared" si="57"/>
        <v>2.5386233478974507E-2</v>
      </c>
      <c r="J522">
        <f t="shared" ref="J522:J585" si="63" xml:space="preserve"> (I521-I520)/($B$3)</f>
        <v>-3.476104093458332E-2</v>
      </c>
    </row>
    <row r="523" spans="4:10" x14ac:dyDescent="0.45">
      <c r="D523">
        <f t="shared" si="58"/>
        <v>520</v>
      </c>
      <c r="E523" s="6">
        <f t="shared" si="59"/>
        <v>2.5999999999999668</v>
      </c>
      <c r="F523" s="1">
        <f t="shared" si="60"/>
        <v>-1.5078995134207844E-2</v>
      </c>
      <c r="G523">
        <f t="shared" si="61"/>
        <v>1.2044294843807646E-2</v>
      </c>
      <c r="H523">
        <f t="shared" si="62"/>
        <v>0.02</v>
      </c>
      <c r="I523">
        <f t="shared" si="57"/>
        <v>2.5210500979727657E-2</v>
      </c>
      <c r="J523">
        <f t="shared" si="63"/>
        <v>-3.4954882571769375E-2</v>
      </c>
    </row>
    <row r="524" spans="4:10" x14ac:dyDescent="0.45">
      <c r="D524">
        <f t="shared" si="58"/>
        <v>521</v>
      </c>
      <c r="E524" s="6">
        <f t="shared" si="59"/>
        <v>2.6049999999999667</v>
      </c>
      <c r="F524" s="1">
        <f t="shared" si="60"/>
        <v>-1.5017535313165686E-2</v>
      </c>
      <c r="G524">
        <f t="shared" si="61"/>
        <v>1.2168575875524251E-2</v>
      </c>
      <c r="H524">
        <f t="shared" si="62"/>
        <v>0.02</v>
      </c>
      <c r="I524">
        <f t="shared" si="57"/>
        <v>2.5033821542952417E-2</v>
      </c>
      <c r="J524">
        <f t="shared" si="63"/>
        <v>-3.5146499849370016E-2</v>
      </c>
    </row>
    <row r="525" spans="4:10" x14ac:dyDescent="0.45">
      <c r="D525">
        <f t="shared" si="58"/>
        <v>522</v>
      </c>
      <c r="E525" s="6">
        <f t="shared" si="59"/>
        <v>2.6099999999999666</v>
      </c>
      <c r="F525" s="1">
        <f t="shared" si="60"/>
        <v>-1.4955463036786472E-2</v>
      </c>
      <c r="G525">
        <f t="shared" si="61"/>
        <v>1.2291964208431538E-2</v>
      </c>
      <c r="H525">
        <f t="shared" si="62"/>
        <v>0.02</v>
      </c>
      <c r="I525">
        <f t="shared" si="57"/>
        <v>2.4856206343321086E-2</v>
      </c>
      <c r="J525">
        <f t="shared" si="63"/>
        <v>-3.5335887355048001E-2</v>
      </c>
    </row>
    <row r="526" spans="4:10" x14ac:dyDescent="0.45">
      <c r="D526">
        <f t="shared" si="58"/>
        <v>523</v>
      </c>
      <c r="E526" s="6">
        <f t="shared" si="59"/>
        <v>2.6149999999999665</v>
      </c>
      <c r="F526" s="1">
        <f t="shared" si="60"/>
        <v>-1.489278281394988E-2</v>
      </c>
      <c r="G526">
        <f t="shared" si="61"/>
        <v>1.2414455275842895E-2</v>
      </c>
      <c r="H526">
        <f t="shared" si="62"/>
        <v>0.02</v>
      </c>
      <c r="I526">
        <f t="shared" si="57"/>
        <v>2.4677666581457425E-2</v>
      </c>
      <c r="J526">
        <f t="shared" si="63"/>
        <v>-3.5523039926266264E-2</v>
      </c>
    </row>
    <row r="527" spans="4:10" x14ac:dyDescent="0.45">
      <c r="D527">
        <f t="shared" si="58"/>
        <v>524</v>
      </c>
      <c r="E527" s="6">
        <f t="shared" si="59"/>
        <v>2.6199999999999664</v>
      </c>
      <c r="F527" s="1">
        <f t="shared" si="60"/>
        <v>-1.482949917580597E-2</v>
      </c>
      <c r="G527">
        <f t="shared" si="61"/>
        <v>1.2536044567318383E-2</v>
      </c>
      <c r="H527">
        <f t="shared" si="62"/>
        <v>0.02</v>
      </c>
      <c r="I527">
        <f t="shared" si="57"/>
        <v>2.4498213482271325E-2</v>
      </c>
      <c r="J527">
        <f t="shared" si="63"/>
        <v>-3.5707952372732166E-2</v>
      </c>
    </row>
    <row r="528" spans="4:10" x14ac:dyDescent="0.45">
      <c r="D528">
        <f t="shared" si="58"/>
        <v>525</v>
      </c>
      <c r="E528" s="6">
        <f t="shared" si="59"/>
        <v>2.6249999999999662</v>
      </c>
      <c r="F528" s="1">
        <f t="shared" si="60"/>
        <v>-1.4765616675492785E-2</v>
      </c>
      <c r="G528">
        <f t="shared" si="61"/>
        <v>1.2656727628782005E-2</v>
      </c>
      <c r="H528">
        <f t="shared" si="62"/>
        <v>0.02</v>
      </c>
      <c r="I528">
        <f t="shared" si="57"/>
        <v>2.4317858295097583E-2</v>
      </c>
      <c r="J528">
        <f t="shared" si="63"/>
        <v>-3.5890619837219973E-2</v>
      </c>
    </row>
    <row r="529" spans="4:10" x14ac:dyDescent="0.45">
      <c r="D529">
        <f t="shared" si="58"/>
        <v>526</v>
      </c>
      <c r="E529" s="6">
        <f t="shared" si="59"/>
        <v>2.6299999999999661</v>
      </c>
      <c r="F529" s="1">
        <f t="shared" si="60"/>
        <v>-1.4701139887853404E-2</v>
      </c>
      <c r="G529">
        <f t="shared" si="61"/>
        <v>1.2776500062636892E-2</v>
      </c>
      <c r="H529">
        <f t="shared" si="62"/>
        <v>0.02</v>
      </c>
      <c r="I529">
        <f t="shared" si="57"/>
        <v>2.4136612292724458E-2</v>
      </c>
      <c r="J529">
        <f t="shared" si="63"/>
        <v>-3.6071037434748376E-2</v>
      </c>
    </row>
    <row r="530" spans="4:10" x14ac:dyDescent="0.45">
      <c r="D530">
        <f t="shared" si="58"/>
        <v>527</v>
      </c>
      <c r="E530" s="6">
        <f t="shared" si="59"/>
        <v>2.634999999999966</v>
      </c>
      <c r="F530" s="1">
        <f t="shared" si="60"/>
        <v>-1.4636073409152444E-2</v>
      </c>
      <c r="G530">
        <f t="shared" si="61"/>
        <v>1.2895357527876322E-2</v>
      </c>
      <c r="H530">
        <f t="shared" si="62"/>
        <v>0.02</v>
      </c>
      <c r="I530">
        <f t="shared" si="57"/>
        <v>2.3954486770977335E-2</v>
      </c>
      <c r="J530">
        <f t="shared" si="63"/>
        <v>-3.6249200474625098E-2</v>
      </c>
    </row>
    <row r="531" spans="4:10" x14ac:dyDescent="0.45">
      <c r="D531">
        <f t="shared" si="58"/>
        <v>528</v>
      </c>
      <c r="E531" s="6">
        <f t="shared" si="59"/>
        <v>2.6399999999999659</v>
      </c>
      <c r="F531" s="1">
        <f t="shared" si="60"/>
        <v>-1.4570421856792051E-2</v>
      </c>
      <c r="G531">
        <f t="shared" si="61"/>
        <v>1.3013295740191971E-2</v>
      </c>
      <c r="H531">
        <f t="shared" si="62"/>
        <v>0.02</v>
      </c>
      <c r="I531">
        <f t="shared" si="57"/>
        <v>2.3771493047886061E-2</v>
      </c>
      <c r="J531">
        <f t="shared" si="63"/>
        <v>-3.6425104349424586E-2</v>
      </c>
    </row>
    <row r="532" spans="4:10" x14ac:dyDescent="0.45">
      <c r="D532">
        <f t="shared" si="58"/>
        <v>529</v>
      </c>
      <c r="E532" s="6">
        <f t="shared" si="59"/>
        <v>2.6449999999999658</v>
      </c>
      <c r="F532" s="1">
        <f t="shared" si="60"/>
        <v>-1.4504189869027368E-2</v>
      </c>
      <c r="G532">
        <f t="shared" si="61"/>
        <v>1.3130310472078688E-2</v>
      </c>
      <c r="H532">
        <f t="shared" si="62"/>
        <v>0.02</v>
      </c>
      <c r="I532">
        <f t="shared" si="57"/>
        <v>2.3587642463129832E-2</v>
      </c>
      <c r="J532">
        <f t="shared" si="63"/>
        <v>-3.6598744618254742E-2</v>
      </c>
    </row>
    <row r="533" spans="4:10" x14ac:dyDescent="0.45">
      <c r="D533">
        <f t="shared" si="58"/>
        <v>530</v>
      </c>
      <c r="E533" s="6">
        <f t="shared" si="59"/>
        <v>2.6499999999999657</v>
      </c>
      <c r="F533" s="1">
        <f t="shared" si="60"/>
        <v>-1.4437382104681516E-2</v>
      </c>
      <c r="G533">
        <f t="shared" si="61"/>
        <v>1.3246397552936495E-2</v>
      </c>
      <c r="H533">
        <f t="shared" si="62"/>
        <v>0.02</v>
      </c>
      <c r="I533">
        <f t="shared" si="57"/>
        <v>2.3402946377343303E-2</v>
      </c>
      <c r="J533">
        <f t="shared" si="63"/>
        <v>-3.6770116951245768E-2</v>
      </c>
    </row>
    <row r="534" spans="4:10" x14ac:dyDescent="0.45">
      <c r="D534">
        <f t="shared" si="58"/>
        <v>531</v>
      </c>
      <c r="E534" s="6">
        <f t="shared" si="59"/>
        <v>2.6549999999999656</v>
      </c>
      <c r="F534" s="1">
        <f t="shared" si="60"/>
        <v>-1.4370003242860099E-2</v>
      </c>
      <c r="G534">
        <f t="shared" si="61"/>
        <v>1.3361552869170512E-2</v>
      </c>
      <c r="H534">
        <f t="shared" si="62"/>
        <v>0.02</v>
      </c>
      <c r="I534">
        <f t="shared" si="57"/>
        <v>2.3217416171561478E-2</v>
      </c>
      <c r="J534">
        <f t="shared" si="63"/>
        <v>-3.6939217157305748E-2</v>
      </c>
    </row>
    <row r="535" spans="4:10" x14ac:dyDescent="0.45">
      <c r="D535">
        <f t="shared" si="58"/>
        <v>532</v>
      </c>
      <c r="E535" s="6">
        <f t="shared" si="59"/>
        <v>2.6599999999999655</v>
      </c>
      <c r="F535" s="1">
        <f t="shared" si="60"/>
        <v>-1.4302057982665244E-2</v>
      </c>
      <c r="G535">
        <f t="shared" si="61"/>
        <v>1.3475772364283239E-2</v>
      </c>
      <c r="H535">
        <f t="shared" si="62"/>
        <v>0.02</v>
      </c>
      <c r="I535">
        <f t="shared" si="57"/>
        <v>2.3031063246803374E-2</v>
      </c>
      <c r="J535">
        <f t="shared" si="63"/>
        <v>-3.7106041156365066E-2</v>
      </c>
    </row>
    <row r="536" spans="4:10" x14ac:dyDescent="0.45">
      <c r="D536">
        <f t="shared" si="58"/>
        <v>533</v>
      </c>
      <c r="E536" s="6">
        <f t="shared" si="59"/>
        <v>2.6649999999999654</v>
      </c>
      <c r="F536" s="1">
        <f t="shared" si="60"/>
        <v>-1.4233551042909198E-2</v>
      </c>
      <c r="G536">
        <f t="shared" si="61"/>
        <v>1.3589052038971011E-2</v>
      </c>
      <c r="H536">
        <f t="shared" si="62"/>
        <v>0.02</v>
      </c>
      <c r="I536">
        <f t="shared" ref="I536:I599" si="64">PRODUCT(G535-G534, ($B$3)^(-1))</f>
        <v>2.2843899022545466E-2</v>
      </c>
      <c r="J536">
        <f t="shared" si="63"/>
        <v>-3.7270584951620833E-2</v>
      </c>
    </row>
    <row r="537" spans="4:10" x14ac:dyDescent="0.45">
      <c r="D537">
        <f t="shared" si="58"/>
        <v>534</v>
      </c>
      <c r="E537" s="6">
        <f t="shared" si="59"/>
        <v>2.6699999999999653</v>
      </c>
      <c r="F537" s="1">
        <f t="shared" si="60"/>
        <v>-1.4164487161827492E-2</v>
      </c>
      <c r="G537">
        <f t="shared" si="61"/>
        <v>1.3701387951209343E-2</v>
      </c>
      <c r="H537">
        <f t="shared" si="62"/>
        <v>0.02</v>
      </c>
      <c r="I537">
        <f t="shared" si="64"/>
        <v>2.2655934937554356E-2</v>
      </c>
      <c r="J537">
        <f t="shared" si="63"/>
        <v>-3.7432844851581493E-2</v>
      </c>
    </row>
    <row r="538" spans="4:10" x14ac:dyDescent="0.45">
      <c r="D538">
        <f t="shared" si="58"/>
        <v>535</v>
      </c>
      <c r="E538" s="6">
        <f t="shared" si="59"/>
        <v>2.6749999999999652</v>
      </c>
      <c r="F538" s="1">
        <f t="shared" si="60"/>
        <v>-1.4094871096791695E-2</v>
      </c>
      <c r="G538">
        <f t="shared" si="61"/>
        <v>1.3812776216341055E-2</v>
      </c>
      <c r="H538">
        <f t="shared" si="62"/>
        <v>0.02</v>
      </c>
      <c r="I538">
        <f t="shared" si="64"/>
        <v>2.2467182447666323E-2</v>
      </c>
      <c r="J538">
        <f t="shared" si="63"/>
        <v>-3.7592816998222034E-2</v>
      </c>
    </row>
    <row r="539" spans="4:10" x14ac:dyDescent="0.45">
      <c r="D539">
        <f t="shared" si="58"/>
        <v>536</v>
      </c>
      <c r="E539" s="6">
        <f t="shared" si="59"/>
        <v>2.6799999999999651</v>
      </c>
      <c r="F539" s="1">
        <f t="shared" si="60"/>
        <v>-1.4024707624021762E-2</v>
      </c>
      <c r="G539">
        <f t="shared" si="61"/>
        <v>1.3923213007159541E-2</v>
      </c>
      <c r="H539">
        <f t="shared" si="62"/>
        <v>0.02</v>
      </c>
      <c r="I539">
        <f t="shared" si="64"/>
        <v>2.2277653026342437E-2</v>
      </c>
      <c r="J539">
        <f t="shared" si="63"/>
        <v>-3.7750497977606656E-2</v>
      </c>
    </row>
    <row r="540" spans="4:10" x14ac:dyDescent="0.45">
      <c r="D540">
        <f t="shared" si="58"/>
        <v>537</v>
      </c>
      <c r="E540" s="6">
        <f t="shared" si="59"/>
        <v>2.684999999999965</v>
      </c>
      <c r="F540" s="1">
        <f t="shared" si="60"/>
        <v>-1.3954001538298014E-2</v>
      </c>
      <c r="G540">
        <f t="shared" si="61"/>
        <v>1.403269455398648E-2</v>
      </c>
      <c r="H540">
        <f t="shared" si="62"/>
        <v>0.02</v>
      </c>
      <c r="I540">
        <f t="shared" si="64"/>
        <v>2.2087358163697113E-2</v>
      </c>
      <c r="J540">
        <f t="shared" si="63"/>
        <v>-3.7905884264777256E-2</v>
      </c>
    </row>
    <row r="541" spans="4:10" x14ac:dyDescent="0.45">
      <c r="D541">
        <f t="shared" si="58"/>
        <v>538</v>
      </c>
      <c r="E541" s="6">
        <f t="shared" si="59"/>
        <v>2.6899999999999649</v>
      </c>
      <c r="F541" s="1">
        <f t="shared" si="60"/>
        <v>-1.3882757652672738E-2</v>
      </c>
      <c r="G541">
        <f t="shared" si="61"/>
        <v>1.4141217144749557E-2</v>
      </c>
      <c r="H541">
        <f t="shared" si="62"/>
        <v>0.02</v>
      </c>
      <c r="I541">
        <f t="shared" si="64"/>
        <v>2.1896309365387889E-2</v>
      </c>
      <c r="J541">
        <f t="shared" si="63"/>
        <v>-3.8058972529064761E-2</v>
      </c>
    </row>
    <row r="542" spans="4:10" x14ac:dyDescent="0.45">
      <c r="D542">
        <f t="shared" si="58"/>
        <v>539</v>
      </c>
      <c r="E542" s="6">
        <f t="shared" si="59"/>
        <v>2.6949999999999648</v>
      </c>
      <c r="F542" s="1">
        <f t="shared" si="60"/>
        <v>-1.3810980798181438E-2</v>
      </c>
      <c r="G542">
        <f t="shared" si="61"/>
        <v>1.4248777125055317E-2</v>
      </c>
      <c r="H542">
        <f t="shared" si="62"/>
        <v>0.02</v>
      </c>
      <c r="I542">
        <f t="shared" si="64"/>
        <v>2.1704518152615426E-2</v>
      </c>
      <c r="J542">
        <f t="shared" si="63"/>
        <v>-3.82097596618447E-2</v>
      </c>
    </row>
    <row r="543" spans="4:10" x14ac:dyDescent="0.45">
      <c r="D543">
        <f t="shared" si="58"/>
        <v>540</v>
      </c>
      <c r="E543" s="6">
        <f t="shared" si="59"/>
        <v>2.6999999999999647</v>
      </c>
      <c r="F543" s="1">
        <f t="shared" si="60"/>
        <v>-1.3738675823553755E-2</v>
      </c>
      <c r="G543">
        <f t="shared" si="61"/>
        <v>1.4355370898259945E-2</v>
      </c>
      <c r="H543">
        <f t="shared" si="62"/>
        <v>0.02</v>
      </c>
      <c r="I543">
        <f t="shared" si="64"/>
        <v>2.1511996061152061E-2</v>
      </c>
      <c r="J543">
        <f t="shared" si="63"/>
        <v>-3.8358242554492605E-2</v>
      </c>
    </row>
    <row r="544" spans="4:10" x14ac:dyDescent="0.45">
      <c r="D544">
        <f t="shared" si="58"/>
        <v>541</v>
      </c>
      <c r="E544" s="6">
        <f t="shared" si="59"/>
        <v>2.7049999999999645</v>
      </c>
      <c r="F544" s="1">
        <f t="shared" si="60"/>
        <v>-1.366584759492407E-2</v>
      </c>
      <c r="G544">
        <f t="shared" si="61"/>
        <v>1.4460994925536569E-2</v>
      </c>
      <c r="H544">
        <f t="shared" si="62"/>
        <v>0.02</v>
      </c>
      <c r="I544">
        <f t="shared" si="64"/>
        <v>2.1318754640925475E-2</v>
      </c>
      <c r="J544">
        <f t="shared" si="63"/>
        <v>-3.8504418292673037E-2</v>
      </c>
    </row>
    <row r="545" spans="4:10" x14ac:dyDescent="0.45">
      <c r="D545">
        <f t="shared" si="58"/>
        <v>542</v>
      </c>
      <c r="E545" s="6">
        <f t="shared" si="59"/>
        <v>2.7099999999999644</v>
      </c>
      <c r="F545" s="1">
        <f t="shared" si="60"/>
        <v>-1.3592500995541795E-2</v>
      </c>
      <c r="G545">
        <f t="shared" si="61"/>
        <v>1.4565645725937021E-2</v>
      </c>
      <c r="H545">
        <f t="shared" si="62"/>
        <v>0.02</v>
      </c>
      <c r="I545">
        <f t="shared" si="64"/>
        <v>2.1124805455324802E-2</v>
      </c>
      <c r="J545">
        <f t="shared" si="63"/>
        <v>-3.8648284045317283E-2</v>
      </c>
    </row>
    <row r="546" spans="4:10" x14ac:dyDescent="0.45">
      <c r="D546">
        <f t="shared" si="58"/>
        <v>543</v>
      </c>
      <c r="E546" s="6">
        <f t="shared" si="59"/>
        <v>2.7149999999999643</v>
      </c>
      <c r="F546" s="1">
        <f t="shared" si="60"/>
        <v>-1.3518640925481381E-2</v>
      </c>
      <c r="G546">
        <f t="shared" si="61"/>
        <v>1.4669319876454978E-2</v>
      </c>
      <c r="H546">
        <f t="shared" si="62"/>
        <v>0.02</v>
      </c>
      <c r="I546">
        <f t="shared" si="64"/>
        <v>2.093016008009041E-2</v>
      </c>
      <c r="J546">
        <f t="shared" si="63"/>
        <v>-3.8789837120134507E-2</v>
      </c>
    </row>
    <row r="547" spans="4:10" x14ac:dyDescent="0.45">
      <c r="D547">
        <f t="shared" si="58"/>
        <v>544</v>
      </c>
      <c r="E547" s="6">
        <f t="shared" si="59"/>
        <v>2.7199999999999642</v>
      </c>
      <c r="F547" s="1">
        <f t="shared" si="60"/>
        <v>-1.3444272301352058E-2</v>
      </c>
      <c r="G547">
        <f t="shared" si="61"/>
        <v>1.4772014012082862E-2</v>
      </c>
      <c r="H547">
        <f t="shared" si="62"/>
        <v>0.02</v>
      </c>
      <c r="I547">
        <f t="shared" si="64"/>
        <v>2.0734830103591451E-2</v>
      </c>
      <c r="J547">
        <f t="shared" si="63"/>
        <v>-3.8929075046878481E-2</v>
      </c>
    </row>
    <row r="548" spans="4:10" x14ac:dyDescent="0.45">
      <c r="D548">
        <f t="shared" si="58"/>
        <v>545</v>
      </c>
      <c r="E548" s="6">
        <f t="shared" si="59"/>
        <v>2.7249999999999641</v>
      </c>
      <c r="F548" s="1">
        <f t="shared" si="60"/>
        <v>-1.336940005600731E-2</v>
      </c>
      <c r="G548">
        <f t="shared" si="61"/>
        <v>1.4873724825864576E-2</v>
      </c>
      <c r="H548">
        <f t="shared" si="62"/>
        <v>0.02</v>
      </c>
      <c r="I548">
        <f t="shared" si="64"/>
        <v>2.0538827125576864E-2</v>
      </c>
      <c r="J548">
        <f t="shared" si="63"/>
        <v>-3.9065995299791823E-2</v>
      </c>
    </row>
    <row r="549" spans="4:10" x14ac:dyDescent="0.45">
      <c r="D549">
        <f t="shared" si="58"/>
        <v>546</v>
      </c>
      <c r="E549" s="6">
        <f t="shared" si="59"/>
        <v>2.729999999999964</v>
      </c>
      <c r="F549" s="1">
        <f t="shared" si="60"/>
        <v>-1.3294029138254112E-2</v>
      </c>
      <c r="G549">
        <f t="shared" si="61"/>
        <v>1.4974449068949625E-2</v>
      </c>
      <c r="H549">
        <f t="shared" si="62"/>
        <v>0.02</v>
      </c>
      <c r="I549">
        <f t="shared" si="64"/>
        <v>2.0342162756342708E-2</v>
      </c>
      <c r="J549">
        <f t="shared" si="63"/>
        <v>-3.9200595602917332E-2</v>
      </c>
    </row>
    <row r="550" spans="4:10" x14ac:dyDescent="0.45">
      <c r="D550">
        <f t="shared" si="58"/>
        <v>547</v>
      </c>
      <c r="E550" s="6">
        <f t="shared" si="59"/>
        <v>2.7349999999999639</v>
      </c>
      <c r="F550" s="1">
        <f t="shared" si="60"/>
        <v>-1.3218164512561949E-2</v>
      </c>
      <c r="G550">
        <f t="shared" si="61"/>
        <v>1.5074183550639608E-2</v>
      </c>
      <c r="H550">
        <f t="shared" si="62"/>
        <v>0.02</v>
      </c>
      <c r="I550">
        <f t="shared" si="64"/>
        <v>2.0144848617009714E-2</v>
      </c>
      <c r="J550">
        <f t="shared" si="63"/>
        <v>-3.9332873846831262E-2</v>
      </c>
    </row>
    <row r="551" spans="4:10" x14ac:dyDescent="0.45">
      <c r="D551">
        <f t="shared" si="58"/>
        <v>548</v>
      </c>
      <c r="E551" s="6">
        <f t="shared" si="59"/>
        <v>2.7399999999999638</v>
      </c>
      <c r="F551" s="1">
        <f t="shared" si="60"/>
        <v>-1.3141811158771614E-2</v>
      </c>
      <c r="G551">
        <f t="shared" si="61"/>
        <v>1.517292513843263E-2</v>
      </c>
      <c r="H551">
        <f t="shared" si="62"/>
        <v>0.02</v>
      </c>
      <c r="I551">
        <f t="shared" si="64"/>
        <v>1.9946896337996733E-2</v>
      </c>
      <c r="J551">
        <f t="shared" si="63"/>
        <v>-3.9462827866598715E-2</v>
      </c>
    </row>
    <row r="552" spans="4:10" x14ac:dyDescent="0.45">
      <c r="D552">
        <f t="shared" si="58"/>
        <v>549</v>
      </c>
      <c r="E552" s="6">
        <f t="shared" si="59"/>
        <v>2.7449999999999637</v>
      </c>
      <c r="F552" s="1">
        <f t="shared" si="60"/>
        <v>-1.3064974071803823E-2</v>
      </c>
      <c r="G552">
        <f t="shared" si="61"/>
        <v>1.5270670758067012E-2</v>
      </c>
      <c r="H552">
        <f t="shared" si="62"/>
        <v>0.02</v>
      </c>
      <c r="I552">
        <f t="shared" si="64"/>
        <v>1.97483175586044E-2</v>
      </c>
      <c r="J552">
        <f t="shared" si="63"/>
        <v>-3.9590455802596125E-2</v>
      </c>
    </row>
    <row r="553" spans="4:10" x14ac:dyDescent="0.45">
      <c r="D553">
        <f t="shared" si="58"/>
        <v>550</v>
      </c>
      <c r="E553" s="6">
        <f t="shared" si="59"/>
        <v>2.7499999999999636</v>
      </c>
      <c r="F553" s="1">
        <f t="shared" si="60"/>
        <v>-1.2987658261367642E-2</v>
      </c>
      <c r="G553">
        <f t="shared" si="61"/>
        <v>1.5367417393558069E-2</v>
      </c>
      <c r="H553">
        <f t="shared" si="62"/>
        <v>0.02</v>
      </c>
      <c r="I553">
        <f t="shared" si="64"/>
        <v>1.9549123926876355E-2</v>
      </c>
      <c r="J553">
        <f t="shared" si="63"/>
        <v>-3.9715755878466652E-2</v>
      </c>
    </row>
    <row r="554" spans="4:10" x14ac:dyDescent="0.45">
      <c r="D554">
        <f t="shared" si="58"/>
        <v>551</v>
      </c>
      <c r="E554" s="6">
        <f t="shared" si="59"/>
        <v>2.7549999999999635</v>
      </c>
      <c r="F554" s="1">
        <f t="shared" si="60"/>
        <v>-1.2909868751668756E-2</v>
      </c>
      <c r="G554">
        <f t="shared" si="61"/>
        <v>1.5463162087236276E-2</v>
      </c>
      <c r="H554">
        <f t="shared" si="62"/>
        <v>0.02</v>
      </c>
      <c r="I554">
        <f t="shared" si="64"/>
        <v>1.9349327098211466E-2</v>
      </c>
      <c r="J554">
        <f t="shared" si="63"/>
        <v>-3.9838726345609032E-2</v>
      </c>
    </row>
    <row r="555" spans="4:10" x14ac:dyDescent="0.45">
      <c r="D555">
        <f t="shared" si="58"/>
        <v>552</v>
      </c>
      <c r="E555" s="6">
        <f t="shared" si="59"/>
        <v>2.7599999999999634</v>
      </c>
      <c r="F555" s="1">
        <f t="shared" si="60"/>
        <v>-1.2831610581117595E-2</v>
      </c>
      <c r="G555">
        <f t="shared" si="61"/>
        <v>1.5557901939777102E-2</v>
      </c>
      <c r="H555">
        <f t="shared" si="62"/>
        <v>0.02</v>
      </c>
      <c r="I555">
        <f t="shared" si="64"/>
        <v>1.9148938735641385E-2</v>
      </c>
      <c r="J555">
        <f t="shared" si="63"/>
        <v>-3.9959365732977759E-2</v>
      </c>
    </row>
    <row r="556" spans="4:10" x14ac:dyDescent="0.45">
      <c r="D556">
        <f t="shared" si="58"/>
        <v>553</v>
      </c>
      <c r="E556" s="6">
        <f t="shared" si="59"/>
        <v>2.7649999999999633</v>
      </c>
      <c r="F556" s="1">
        <f t="shared" si="60"/>
        <v>-1.2752888802037315E-2</v>
      </c>
      <c r="G556">
        <f t="shared" si="61"/>
        <v>1.5651634110232238E-2</v>
      </c>
      <c r="H556">
        <f t="shared" si="62"/>
        <v>0.02</v>
      </c>
      <c r="I556">
        <f t="shared" si="64"/>
        <v>1.8947970508165213E-2</v>
      </c>
      <c r="J556">
        <f t="shared" si="63"/>
        <v>-4.0077672514016172E-2</v>
      </c>
    </row>
    <row r="557" spans="4:10" x14ac:dyDescent="0.45">
      <c r="D557">
        <f t="shared" si="58"/>
        <v>554</v>
      </c>
      <c r="E557" s="6">
        <f t="shared" si="59"/>
        <v>2.7699999999999632</v>
      </c>
      <c r="F557" s="1">
        <f t="shared" si="60"/>
        <v>-1.2673708480371679E-2</v>
      </c>
      <c r="G557">
        <f t="shared" si="61"/>
        <v>1.574435581605596E-2</v>
      </c>
      <c r="H557">
        <f t="shared" si="62"/>
        <v>0.02</v>
      </c>
      <c r="I557">
        <f t="shared" si="64"/>
        <v>1.8746434091027053E-2</v>
      </c>
      <c r="J557">
        <f t="shared" si="63"/>
        <v>-4.019364549523452E-2</v>
      </c>
    </row>
    <row r="558" spans="4:10" x14ac:dyDescent="0.45">
      <c r="D558">
        <f t="shared" si="58"/>
        <v>555</v>
      </c>
      <c r="E558" s="6">
        <f t="shared" si="59"/>
        <v>2.7749999999999631</v>
      </c>
      <c r="F558" s="1">
        <f t="shared" si="60"/>
        <v>-1.2594074695392827E-2</v>
      </c>
      <c r="G558">
        <f t="shared" si="61"/>
        <v>1.5836064333127342E-2</v>
      </c>
      <c r="H558">
        <f t="shared" si="62"/>
        <v>0.02</v>
      </c>
      <c r="I558">
        <f t="shared" si="64"/>
        <v>1.8544341164744571E-2</v>
      </c>
      <c r="J558">
        <f t="shared" si="63"/>
        <v>-4.0307283427631901E-2</v>
      </c>
    </row>
    <row r="559" spans="4:10" x14ac:dyDescent="0.45">
      <c r="D559">
        <f t="shared" si="58"/>
        <v>556</v>
      </c>
      <c r="E559" s="6">
        <f t="shared" si="59"/>
        <v>2.7799999999999629</v>
      </c>
      <c r="F559" s="1">
        <f t="shared" si="60"/>
        <v>-1.2513992539408964E-2</v>
      </c>
      <c r="G559">
        <f t="shared" si="61"/>
        <v>1.5926756995770369E-2</v>
      </c>
      <c r="H559">
        <f t="shared" si="62"/>
        <v>0.02</v>
      </c>
      <c r="I559">
        <f t="shared" si="64"/>
        <v>1.8341703414276322E-2</v>
      </c>
      <c r="J559">
        <f t="shared" si="63"/>
        <v>-4.0418585256496442E-2</v>
      </c>
    </row>
    <row r="560" spans="4:10" x14ac:dyDescent="0.45">
      <c r="D560">
        <f t="shared" si="58"/>
        <v>557</v>
      </c>
      <c r="E560" s="6">
        <f t="shared" si="59"/>
        <v>2.7849999999999628</v>
      </c>
      <c r="F560" s="1">
        <f t="shared" si="60"/>
        <v>-1.2433467117471973E-2</v>
      </c>
      <c r="G560">
        <f t="shared" si="61"/>
        <v>1.6016431196772679E-2</v>
      </c>
      <c r="H560">
        <f t="shared" si="62"/>
        <v>0.02</v>
      </c>
      <c r="I560">
        <f t="shared" si="64"/>
        <v>1.8138532528605422E-2</v>
      </c>
      <c r="J560">
        <f t="shared" si="63"/>
        <v>-4.0527550093649722E-2</v>
      </c>
    </row>
    <row r="561" spans="4:10" x14ac:dyDescent="0.45">
      <c r="D561">
        <f t="shared" si="58"/>
        <v>558</v>
      </c>
      <c r="E561" s="6">
        <f t="shared" si="59"/>
        <v>2.7899999999999627</v>
      </c>
      <c r="F561" s="1">
        <f t="shared" si="60"/>
        <v>-1.2352503547084982E-2</v>
      </c>
      <c r="G561">
        <f t="shared" si="61"/>
        <v>1.610508438739805E-2</v>
      </c>
      <c r="H561">
        <f t="shared" si="62"/>
        <v>0.02</v>
      </c>
      <c r="I561">
        <f t="shared" si="64"/>
        <v>1.7934840200461988E-2</v>
      </c>
      <c r="J561">
        <f t="shared" si="63"/>
        <v>-4.063417713418005E-2</v>
      </c>
    </row>
    <row r="562" spans="4:10" x14ac:dyDescent="0.45">
      <c r="D562">
        <f t="shared" si="58"/>
        <v>559</v>
      </c>
      <c r="E562" s="6">
        <f t="shared" si="59"/>
        <v>2.7949999999999626</v>
      </c>
      <c r="F562" s="1">
        <f t="shared" si="60"/>
        <v>-1.2271106957909887E-2</v>
      </c>
      <c r="G562">
        <f t="shared" si="61"/>
        <v>1.6192714077398196E-2</v>
      </c>
      <c r="H562">
        <f t="shared" si="62"/>
        <v>0.02</v>
      </c>
      <c r="I562">
        <f t="shared" si="64"/>
        <v>1.7730638125074139E-2</v>
      </c>
      <c r="J562">
        <f t="shared" si="63"/>
        <v>-4.0738465628686882E-2</v>
      </c>
    </row>
    <row r="563" spans="4:10" x14ac:dyDescent="0.45">
      <c r="D563">
        <f t="shared" si="58"/>
        <v>560</v>
      </c>
      <c r="E563" s="6">
        <f t="shared" si="59"/>
        <v>2.7999999999999625</v>
      </c>
      <c r="F563" s="1">
        <f t="shared" si="60"/>
        <v>-1.218928249147485E-2</v>
      </c>
      <c r="G563">
        <f t="shared" si="61"/>
        <v>1.6279317835019014E-2</v>
      </c>
      <c r="H563">
        <f t="shared" si="62"/>
        <v>0.02</v>
      </c>
      <c r="I563">
        <f t="shared" si="64"/>
        <v>1.7525938000029218E-2</v>
      </c>
      <c r="J563">
        <f t="shared" si="63"/>
        <v>-4.0840415077569858E-2</v>
      </c>
    </row>
    <row r="564" spans="4:10" x14ac:dyDescent="0.45">
      <c r="D564">
        <f t="shared" si="58"/>
        <v>561</v>
      </c>
      <c r="E564" s="6">
        <f t="shared" si="59"/>
        <v>2.8049999999999624</v>
      </c>
      <c r="F564" s="1">
        <f t="shared" si="60"/>
        <v>-1.2107035300881787E-2</v>
      </c>
      <c r="G564">
        <f t="shared" si="61"/>
        <v>1.636489328700752E-2</v>
      </c>
      <c r="H564">
        <f t="shared" si="62"/>
        <v>0.02</v>
      </c>
      <c r="I564">
        <f t="shared" si="64"/>
        <v>1.7320751524163569E-2</v>
      </c>
      <c r="J564">
        <f t="shared" si="63"/>
        <v>-4.0940025008984193E-2</v>
      </c>
    </row>
    <row r="565" spans="4:10" x14ac:dyDescent="0.45">
      <c r="D565">
        <f t="shared" si="58"/>
        <v>562</v>
      </c>
      <c r="E565" s="6">
        <f t="shared" si="59"/>
        <v>2.8099999999999623</v>
      </c>
      <c r="F565" s="1">
        <f t="shared" si="60"/>
        <v>-1.2024370550513874E-2</v>
      </c>
      <c r="G565">
        <f t="shared" si="61"/>
        <v>1.6449438118612547E-2</v>
      </c>
      <c r="H565">
        <f t="shared" si="62"/>
        <v>0.02</v>
      </c>
      <c r="I565">
        <f t="shared" si="64"/>
        <v>1.7115090397701316E-2</v>
      </c>
      <c r="J565">
        <f t="shared" si="63"/>
        <v>-4.1037295173129706E-2</v>
      </c>
    </row>
    <row r="566" spans="4:10" x14ac:dyDescent="0.45">
      <c r="D566">
        <f t="shared" si="58"/>
        <v>563</v>
      </c>
      <c r="E566" s="6">
        <f t="shared" si="59"/>
        <v>2.8149999999999622</v>
      </c>
      <c r="F566" s="1">
        <f t="shared" si="60"/>
        <v>-1.1941293415743053E-2</v>
      </c>
      <c r="G566">
        <f t="shared" si="61"/>
        <v>1.6532950073582658E-2</v>
      </c>
      <c r="H566">
        <f t="shared" si="62"/>
        <v>0.02</v>
      </c>
      <c r="I566">
        <f t="shared" si="64"/>
        <v>1.6908966321005359E-2</v>
      </c>
      <c r="J566">
        <f t="shared" si="63"/>
        <v>-4.1132225292450642E-2</v>
      </c>
    </row>
    <row r="567" spans="4:10" x14ac:dyDescent="0.45">
      <c r="D567">
        <f t="shared" si="58"/>
        <v>564</v>
      </c>
      <c r="E567" s="6">
        <f t="shared" si="59"/>
        <v>2.8199999999999621</v>
      </c>
      <c r="F567" s="1">
        <f t="shared" si="60"/>
        <v>-1.1857809082637602E-2</v>
      </c>
      <c r="G567">
        <f t="shared" si="61"/>
        <v>1.661542695416407E-2</v>
      </c>
      <c r="H567">
        <f t="shared" si="62"/>
        <v>0.02</v>
      </c>
      <c r="I567">
        <f t="shared" si="64"/>
        <v>1.6702390994022265E-2</v>
      </c>
      <c r="J567">
        <f t="shared" si="63"/>
        <v>-4.1224815339191423E-2</v>
      </c>
    </row>
    <row r="568" spans="4:10" x14ac:dyDescent="0.45">
      <c r="D568">
        <f t="shared" si="58"/>
        <v>565</v>
      </c>
      <c r="E568" s="6">
        <f t="shared" si="59"/>
        <v>2.824999999999962</v>
      </c>
      <c r="F568" s="1">
        <f t="shared" si="60"/>
        <v>-1.1773922747669734E-2</v>
      </c>
      <c r="G568">
        <f t="shared" si="61"/>
        <v>1.6696866621090239E-2</v>
      </c>
      <c r="H568">
        <f t="shared" si="62"/>
        <v>0.02</v>
      </c>
      <c r="I568">
        <f t="shared" si="64"/>
        <v>1.6495376116282268E-2</v>
      </c>
      <c r="J568">
        <f t="shared" si="63"/>
        <v>-4.1315065396618778E-2</v>
      </c>
    </row>
    <row r="569" spans="4:10" x14ac:dyDescent="0.45">
      <c r="D569">
        <f t="shared" si="58"/>
        <v>566</v>
      </c>
      <c r="E569" s="6">
        <f t="shared" si="59"/>
        <v>2.8299999999999619</v>
      </c>
      <c r="F569" s="1">
        <f t="shared" si="60"/>
        <v>-1.1689639617423274E-2</v>
      </c>
      <c r="G569">
        <f t="shared" si="61"/>
        <v>1.6777266993573542E-2</v>
      </c>
      <c r="H569">
        <f t="shared" si="62"/>
        <v>0.02</v>
      </c>
      <c r="I569">
        <f t="shared" si="64"/>
        <v>1.6287933385233933E-2</v>
      </c>
      <c r="J569">
        <f t="shared" si="63"/>
        <v>-4.1402975547999432E-2</v>
      </c>
    </row>
    <row r="570" spans="4:10" x14ac:dyDescent="0.45">
      <c r="D570">
        <f t="shared" si="58"/>
        <v>567</v>
      </c>
      <c r="E570" s="6">
        <f t="shared" si="59"/>
        <v>2.8349999999999618</v>
      </c>
      <c r="F570" s="1">
        <f t="shared" si="60"/>
        <v>-1.1604964908301419E-2</v>
      </c>
      <c r="G570">
        <f t="shared" si="61"/>
        <v>1.6856626049292084E-2</v>
      </c>
      <c r="H570">
        <f t="shared" si="62"/>
        <v>0.02</v>
      </c>
      <c r="I570">
        <f t="shared" si="64"/>
        <v>1.608007449666049E-2</v>
      </c>
      <c r="J570">
        <f t="shared" si="63"/>
        <v>-4.1488546209667021E-2</v>
      </c>
    </row>
    <row r="571" spans="4:10" x14ac:dyDescent="0.45">
      <c r="D571">
        <f t="shared" si="58"/>
        <v>568</v>
      </c>
      <c r="E571" s="6">
        <f t="shared" si="59"/>
        <v>2.8399999999999617</v>
      </c>
      <c r="F571" s="1">
        <f t="shared" si="60"/>
        <v>-1.1519903846234594E-2</v>
      </c>
      <c r="G571">
        <f t="shared" si="61"/>
        <v>1.6934941824370969E-2</v>
      </c>
      <c r="H571">
        <f t="shared" si="62"/>
        <v>0.02</v>
      </c>
      <c r="I571">
        <f t="shared" si="64"/>
        <v>1.5871811143708392E-2</v>
      </c>
      <c r="J571">
        <f t="shared" si="63"/>
        <v>-4.1571777714688452E-2</v>
      </c>
    </row>
    <row r="572" spans="4:10" x14ac:dyDescent="0.45">
      <c r="D572">
        <f t="shared" si="58"/>
        <v>569</v>
      </c>
      <c r="E572" s="6">
        <f t="shared" si="59"/>
        <v>2.8449999999999616</v>
      </c>
      <c r="F572" s="1">
        <f t="shared" si="60"/>
        <v>-1.1434461666388417E-2</v>
      </c>
      <c r="G572">
        <f t="shared" si="61"/>
        <v>1.7012212413364952E-2</v>
      </c>
      <c r="H572">
        <f t="shared" si="62"/>
        <v>0.02</v>
      </c>
      <c r="I572">
        <f t="shared" si="64"/>
        <v>1.5663155015777086E-2</v>
      </c>
      <c r="J572">
        <f t="shared" si="63"/>
        <v>-4.165267059041966E-2</v>
      </c>
    </row>
    <row r="573" spans="4:10" x14ac:dyDescent="0.45">
      <c r="D573">
        <f t="shared" si="58"/>
        <v>570</v>
      </c>
      <c r="E573" s="6">
        <f t="shared" si="59"/>
        <v>2.8499999999999615</v>
      </c>
      <c r="F573" s="1">
        <f t="shared" si="60"/>
        <v>-1.1348643612871794E-2</v>
      </c>
      <c r="G573">
        <f t="shared" si="61"/>
        <v>1.7088435969235538E-2</v>
      </c>
      <c r="H573">
        <f t="shared" si="62"/>
        <v>0.02</v>
      </c>
      <c r="I573">
        <f t="shared" si="64"/>
        <v>1.5454117798796574E-2</v>
      </c>
      <c r="J573">
        <f t="shared" si="63"/>
        <v>-4.1731225586261189E-2</v>
      </c>
    </row>
    <row r="574" spans="4:10" x14ac:dyDescent="0.45">
      <c r="D574">
        <f t="shared" si="58"/>
        <v>571</v>
      </c>
      <c r="E574" s="6">
        <f t="shared" si="59"/>
        <v>2.8549999999999613</v>
      </c>
      <c r="F574" s="1">
        <f t="shared" si="60"/>
        <v>-1.126245493844516E-2</v>
      </c>
      <c r="G574">
        <f t="shared" si="61"/>
        <v>1.7163610703324617E-2</v>
      </c>
      <c r="H574">
        <f t="shared" si="62"/>
        <v>0.02</v>
      </c>
      <c r="I574">
        <f t="shared" si="64"/>
        <v>1.5244711174117187E-2</v>
      </c>
      <c r="J574">
        <f t="shared" si="63"/>
        <v>-4.1807443396102428E-2</v>
      </c>
    </row>
    <row r="575" spans="4:10" x14ac:dyDescent="0.45">
      <c r="D575">
        <f t="shared" si="58"/>
        <v>572</v>
      </c>
      <c r="E575" s="6">
        <f t="shared" si="59"/>
        <v>2.8599999999999612</v>
      </c>
      <c r="F575" s="1">
        <f t="shared" si="60"/>
        <v>-1.1175900904228871E-2</v>
      </c>
      <c r="G575">
        <f t="shared" si="61"/>
        <v>1.7237734885326705E-2</v>
      </c>
      <c r="H575">
        <f t="shared" si="62"/>
        <v>0.02</v>
      </c>
      <c r="I575">
        <f t="shared" si="64"/>
        <v>1.5034946817815698E-2</v>
      </c>
      <c r="J575">
        <f t="shared" si="63"/>
        <v>-4.1881324935877373E-2</v>
      </c>
    </row>
    <row r="576" spans="4:10" x14ac:dyDescent="0.45">
      <c r="D576">
        <f t="shared" si="58"/>
        <v>573</v>
      </c>
      <c r="E576" s="6">
        <f t="shared" si="59"/>
        <v>2.8649999999999611</v>
      </c>
      <c r="F576" s="1">
        <f t="shared" si="60"/>
        <v>-1.108898677941177E-2</v>
      </c>
      <c r="G576">
        <f t="shared" si="61"/>
        <v>1.7310806843257726E-2</v>
      </c>
      <c r="H576">
        <f t="shared" si="62"/>
        <v>0.02</v>
      </c>
      <c r="I576">
        <f t="shared" si="64"/>
        <v>1.4824836400417762E-2</v>
      </c>
      <c r="J576">
        <f t="shared" si="63"/>
        <v>-4.1952871260297897E-2</v>
      </c>
    </row>
    <row r="577" spans="4:10" x14ac:dyDescent="0.45">
      <c r="D577">
        <f t="shared" si="58"/>
        <v>574</v>
      </c>
      <c r="E577" s="6">
        <f t="shared" si="59"/>
        <v>2.869999999999961</v>
      </c>
      <c r="F577" s="1">
        <f t="shared" si="60"/>
        <v>-1.1001717840959942E-2</v>
      </c>
      <c r="G577">
        <f t="shared" si="61"/>
        <v>1.7382824963420307E-2</v>
      </c>
      <c r="H577">
        <f t="shared" si="62"/>
        <v>0.02</v>
      </c>
      <c r="I577">
        <f t="shared" si="64"/>
        <v>1.4614391586204034E-2</v>
      </c>
      <c r="J577">
        <f t="shared" si="63"/>
        <v>-4.2022083479587025E-2</v>
      </c>
    </row>
    <row r="578" spans="4:10" x14ac:dyDescent="0.45">
      <c r="D578">
        <f t="shared" si="58"/>
        <v>575</v>
      </c>
      <c r="E578" s="6">
        <f t="shared" si="59"/>
        <v>2.8749999999999609</v>
      </c>
      <c r="F578" s="1">
        <f t="shared" si="60"/>
        <v>-1.0914099373325672E-2</v>
      </c>
      <c r="G578">
        <f t="shared" si="61"/>
        <v>1.7453787690365624E-2</v>
      </c>
      <c r="H578">
        <f t="shared" si="62"/>
        <v>0.02</v>
      </c>
      <c r="I578">
        <f t="shared" si="64"/>
        <v>1.4403624032516271E-2</v>
      </c>
      <c r="J578">
        <f t="shared" si="63"/>
        <v>-4.2088962842745659E-2</v>
      </c>
    </row>
    <row r="579" spans="4:10" x14ac:dyDescent="0.45">
      <c r="D579">
        <f t="shared" si="58"/>
        <v>576</v>
      </c>
      <c r="E579" s="6">
        <f t="shared" si="59"/>
        <v>2.8799999999999608</v>
      </c>
      <c r="F579" s="1">
        <f t="shared" si="60"/>
        <v>-1.0826136668156613E-2</v>
      </c>
      <c r="G579">
        <f t="shared" si="61"/>
        <v>1.7523693526853845E-2</v>
      </c>
      <c r="H579">
        <f t="shared" si="62"/>
        <v>0.02</v>
      </c>
      <c r="I579">
        <f t="shared" si="64"/>
        <v>1.4192545389063449E-2</v>
      </c>
      <c r="J579">
        <f t="shared" si="63"/>
        <v>-4.215351073755258E-2</v>
      </c>
    </row>
    <row r="580" spans="4:10" x14ac:dyDescent="0.45">
      <c r="D580">
        <f t="shared" si="58"/>
        <v>577</v>
      </c>
      <c r="E580" s="6">
        <f t="shared" si="59"/>
        <v>2.8849999999999607</v>
      </c>
      <c r="F580" s="1">
        <f t="shared" si="60"/>
        <v>-1.0737835024005191E-2</v>
      </c>
      <c r="G580">
        <f t="shared" si="61"/>
        <v>1.7592541033811804E-2</v>
      </c>
      <c r="H580">
        <f t="shared" si="62"/>
        <v>0.02</v>
      </c>
      <c r="I580">
        <f t="shared" si="64"/>
        <v>1.3981167297644204E-2</v>
      </c>
      <c r="J580">
        <f t="shared" si="63"/>
        <v>-4.2215728690564447E-2</v>
      </c>
    </row>
    <row r="581" spans="4:10" x14ac:dyDescent="0.45">
      <c r="D581">
        <f t="shared" ref="D581:D644" si="65" xml:space="preserve"> D580+1</f>
        <v>578</v>
      </c>
      <c r="E581" s="6">
        <f t="shared" ref="E581:E644" si="66" xml:space="preserve"> E580+$B$3</f>
        <v>2.8899999999999606</v>
      </c>
      <c r="F581" s="1">
        <f t="shared" ref="F581:F644" si="67" xml:space="preserve"> -($B$13)*(PRODUCT($B$7, $B$10, SIGN(G581)) + PRODUCT($B$5, F580-F579, (1/$B$3)) + PRODUCT($B$6, F580)) + (2*F580) - (F579)</f>
        <v>-1.064919974603825E-2</v>
      </c>
      <c r="G581">
        <f t="shared" si="61"/>
        <v>1.7660328830284427E-2</v>
      </c>
      <c r="H581">
        <f t="shared" si="62"/>
        <v>0.02</v>
      </c>
      <c r="I581">
        <f t="shared" si="64"/>
        <v>1.3769501391591721E-2</v>
      </c>
      <c r="J581">
        <f t="shared" si="63"/>
        <v>-4.227561828384907E-2</v>
      </c>
    </row>
    <row r="582" spans="4:10" x14ac:dyDescent="0.45">
      <c r="D582">
        <f t="shared" si="65"/>
        <v>579</v>
      </c>
      <c r="E582" s="6">
        <f t="shared" si="66"/>
        <v>2.8949999999999605</v>
      </c>
      <c r="F582" s="1">
        <f t="shared" si="67"/>
        <v>-1.0560236145746967E-2</v>
      </c>
      <c r="G582">
        <f t="shared" ref="G582:G645" si="68" xml:space="preserve"> PRODUCT(F581-F580, 1/$B$3)</f>
        <v>1.7727055593388247E-2</v>
      </c>
      <c r="H582">
        <f t="shared" ref="H582:H645" si="69">IF(ABS(G582) &lt; $B$9, $B$8*$B$10, $B$7*$B$10)</f>
        <v>0.02</v>
      </c>
      <c r="I582">
        <f t="shared" si="64"/>
        <v>1.3557559294524735E-2</v>
      </c>
      <c r="J582">
        <f t="shared" si="63"/>
        <v>-4.2333181210496562E-2</v>
      </c>
    </row>
    <row r="583" spans="4:10" x14ac:dyDescent="0.45">
      <c r="D583">
        <f t="shared" si="65"/>
        <v>580</v>
      </c>
      <c r="E583" s="6">
        <f t="shared" si="66"/>
        <v>2.8999999999999604</v>
      </c>
      <c r="F583" s="1">
        <f t="shared" si="67"/>
        <v>-1.0470949540657033E-2</v>
      </c>
      <c r="G583">
        <f t="shared" si="68"/>
        <v>1.7792720058256578E-2</v>
      </c>
      <c r="H583">
        <f t="shared" si="69"/>
        <v>0.02</v>
      </c>
      <c r="I583">
        <f t="shared" si="64"/>
        <v>1.3345352620763862E-2</v>
      </c>
      <c r="J583">
        <f t="shared" si="63"/>
        <v>-4.2388419413397216E-2</v>
      </c>
    </row>
    <row r="584" spans="4:10" x14ac:dyDescent="0.45">
      <c r="D584">
        <f t="shared" si="65"/>
        <v>581</v>
      </c>
      <c r="E584" s="6">
        <f t="shared" si="66"/>
        <v>2.9049999999999603</v>
      </c>
      <c r="F584" s="1">
        <f t="shared" si="67"/>
        <v>-1.0381345254039127E-2</v>
      </c>
      <c r="G584">
        <f t="shared" si="68"/>
        <v>1.7857321017986788E-2</v>
      </c>
      <c r="H584">
        <f t="shared" si="69"/>
        <v>0.02</v>
      </c>
      <c r="I584">
        <f t="shared" si="64"/>
        <v>1.3132892973666266E-2</v>
      </c>
      <c r="J584">
        <f t="shared" si="63"/>
        <v>-4.2441334752174598E-2</v>
      </c>
    </row>
    <row r="585" spans="4:10" x14ac:dyDescent="0.45">
      <c r="D585">
        <f t="shared" si="65"/>
        <v>582</v>
      </c>
      <c r="E585" s="6">
        <f t="shared" si="66"/>
        <v>2.9099999999999602</v>
      </c>
      <c r="F585" s="1">
        <f t="shared" si="67"/>
        <v>-1.0291428614619694E-2</v>
      </c>
      <c r="G585">
        <f t="shared" si="68"/>
        <v>1.7920857323581313E-2</v>
      </c>
      <c r="H585">
        <f t="shared" si="69"/>
        <v>0.02</v>
      </c>
      <c r="I585">
        <f t="shared" si="64"/>
        <v>1.2920191946041992E-2</v>
      </c>
      <c r="J585">
        <f t="shared" si="63"/>
        <v>-4.2491929419519181E-2</v>
      </c>
    </row>
    <row r="586" spans="4:10" x14ac:dyDescent="0.45">
      <c r="D586">
        <f t="shared" si="65"/>
        <v>583</v>
      </c>
      <c r="E586" s="6">
        <f t="shared" si="66"/>
        <v>2.9149999999999601</v>
      </c>
      <c r="F586" s="1">
        <f t="shared" si="67"/>
        <v>-1.0201204956292041E-2</v>
      </c>
      <c r="G586">
        <f t="shared" si="68"/>
        <v>1.7983327883886596E-2</v>
      </c>
      <c r="H586">
        <f t="shared" si="69"/>
        <v>0.02</v>
      </c>
      <c r="I586">
        <f t="shared" si="64"/>
        <v>1.2707261118904967E-2</v>
      </c>
      <c r="J586">
        <f t="shared" ref="J586:J649" si="70" xml:space="preserve"> (I585-I584)/($B$3)</f>
        <v>-4.2540205524854713E-2</v>
      </c>
    </row>
    <row r="587" spans="4:10" x14ac:dyDescent="0.45">
      <c r="D587">
        <f t="shared" si="65"/>
        <v>584</v>
      </c>
      <c r="E587" s="6">
        <f t="shared" si="66"/>
        <v>2.91999999999996</v>
      </c>
      <c r="F587" s="1">
        <f t="shared" si="67"/>
        <v>-1.0110679617827762E-2</v>
      </c>
      <c r="G587">
        <f t="shared" si="68"/>
        <v>1.8044731665530639E-2</v>
      </c>
      <c r="H587">
        <f t="shared" si="69"/>
        <v>0.02</v>
      </c>
      <c r="I587">
        <f t="shared" si="64"/>
        <v>1.2494112061056661E-2</v>
      </c>
      <c r="J587">
        <f t="shared" si="70"/>
        <v>-4.258616542740512E-2</v>
      </c>
    </row>
    <row r="588" spans="4:10" x14ac:dyDescent="0.45">
      <c r="D588">
        <f t="shared" si="65"/>
        <v>585</v>
      </c>
      <c r="E588" s="6">
        <f t="shared" si="66"/>
        <v>2.9249999999999599</v>
      </c>
      <c r="F588" s="1">
        <f t="shared" si="67"/>
        <v>-1.0019857942588521E-2</v>
      </c>
      <c r="G588">
        <f t="shared" si="68"/>
        <v>1.8105067692855692E-2</v>
      </c>
      <c r="H588">
        <f t="shared" si="69"/>
        <v>0.02</v>
      </c>
      <c r="I588">
        <f t="shared" si="64"/>
        <v>1.228075632880854E-2</v>
      </c>
      <c r="J588">
        <f t="shared" si="70"/>
        <v>-4.2629811569661058E-2</v>
      </c>
    </row>
    <row r="589" spans="4:10" x14ac:dyDescent="0.45">
      <c r="D589">
        <f t="shared" si="65"/>
        <v>586</v>
      </c>
      <c r="E589" s="6">
        <f t="shared" si="66"/>
        <v>2.9299999999999597</v>
      </c>
      <c r="F589" s="1">
        <f t="shared" si="67"/>
        <v>-9.9287452782381852E-3</v>
      </c>
      <c r="G589">
        <f t="shared" si="68"/>
        <v>1.8164335047848174E-2</v>
      </c>
      <c r="H589">
        <f t="shared" si="69"/>
        <v>0.02</v>
      </c>
      <c r="I589">
        <f t="shared" si="64"/>
        <v>1.2067205465010611E-2</v>
      </c>
      <c r="J589">
        <f t="shared" si="70"/>
        <v>-4.2671146449624331E-2</v>
      </c>
    </row>
    <row r="590" spans="4:10" x14ac:dyDescent="0.45">
      <c r="D590">
        <f t="shared" si="65"/>
        <v>587</v>
      </c>
      <c r="E590" s="6">
        <f t="shared" si="66"/>
        <v>2.9349999999999596</v>
      </c>
      <c r="F590" s="1">
        <f t="shared" si="67"/>
        <v>-9.837346976455337E-3</v>
      </c>
      <c r="G590">
        <f t="shared" si="68"/>
        <v>1.8222532870067198E-2</v>
      </c>
      <c r="H590">
        <f t="shared" si="69"/>
        <v>0.02</v>
      </c>
      <c r="I590">
        <f t="shared" si="64"/>
        <v>1.1853470998496318E-2</v>
      </c>
      <c r="J590">
        <f t="shared" si="70"/>
        <v>-4.2710172759585774E-2</v>
      </c>
    </row>
    <row r="591" spans="4:10" x14ac:dyDescent="0.45">
      <c r="D591">
        <f t="shared" si="65"/>
        <v>588</v>
      </c>
      <c r="E591" s="6">
        <f t="shared" si="66"/>
        <v>2.9399999999999595</v>
      </c>
      <c r="F591" s="1">
        <f t="shared" si="67"/>
        <v>-9.7456683926461785E-3</v>
      </c>
      <c r="G591">
        <f t="shared" si="68"/>
        <v>1.8279660356569638E-2</v>
      </c>
      <c r="H591">
        <f t="shared" si="69"/>
        <v>0.02</v>
      </c>
      <c r="I591">
        <f t="shared" si="64"/>
        <v>1.1639564443804984E-2</v>
      </c>
      <c r="J591">
        <f t="shared" si="70"/>
        <v>-4.2746893302858524E-2</v>
      </c>
    </row>
    <row r="592" spans="4:10" x14ac:dyDescent="0.45">
      <c r="D592">
        <f t="shared" si="65"/>
        <v>589</v>
      </c>
      <c r="E592" s="6">
        <f t="shared" si="66"/>
        <v>2.9449999999999594</v>
      </c>
      <c r="F592" s="1">
        <f t="shared" si="67"/>
        <v>-9.6537148856578395E-3</v>
      </c>
      <c r="G592">
        <f t="shared" si="68"/>
        <v>1.8335716761831711E-2</v>
      </c>
      <c r="H592">
        <f t="shared" si="69"/>
        <v>0.02</v>
      </c>
      <c r="I592">
        <f t="shared" si="64"/>
        <v>1.1425497300487919E-2</v>
      </c>
      <c r="J592">
        <f t="shared" si="70"/>
        <v>-4.278131093826687E-2</v>
      </c>
    </row>
    <row r="593" spans="4:10" x14ac:dyDescent="0.45">
      <c r="D593">
        <f t="shared" si="65"/>
        <v>590</v>
      </c>
      <c r="E593" s="6">
        <f t="shared" si="66"/>
        <v>2.9499999999999593</v>
      </c>
      <c r="F593" s="1">
        <f t="shared" si="67"/>
        <v>-9.5614918174920967E-3</v>
      </c>
      <c r="G593">
        <f t="shared" si="68"/>
        <v>1.8390701397667797E-2</v>
      </c>
      <c r="H593">
        <f t="shared" si="69"/>
        <v>0.02</v>
      </c>
      <c r="I593">
        <f t="shared" si="64"/>
        <v>1.1211281052414535E-2</v>
      </c>
      <c r="J593">
        <f t="shared" si="70"/>
        <v>-4.2813428663412978E-2</v>
      </c>
    </row>
    <row r="594" spans="4:10" x14ac:dyDescent="0.45">
      <c r="D594">
        <f t="shared" si="65"/>
        <v>591</v>
      </c>
      <c r="E594" s="6">
        <f t="shared" si="66"/>
        <v>2.9549999999999592</v>
      </c>
      <c r="F594" s="1">
        <f t="shared" si="67"/>
        <v>-9.4690045530195395E-3</v>
      </c>
      <c r="G594">
        <f t="shared" si="68"/>
        <v>1.844461363314856E-2</v>
      </c>
      <c r="H594">
        <f t="shared" si="69"/>
        <v>0.02</v>
      </c>
      <c r="I594">
        <f t="shared" si="64"/>
        <v>1.099692716721723E-2</v>
      </c>
      <c r="J594">
        <f t="shared" si="70"/>
        <v>-4.2843249614676893E-2</v>
      </c>
    </row>
    <row r="595" spans="4:10" x14ac:dyDescent="0.45">
      <c r="D595">
        <f t="shared" si="65"/>
        <v>592</v>
      </c>
      <c r="E595" s="6">
        <f t="shared" si="66"/>
        <v>2.9599999999999591</v>
      </c>
      <c r="F595" s="1">
        <f t="shared" si="67"/>
        <v>-9.3762584596941631E-3</v>
      </c>
      <c r="G595">
        <f t="shared" si="68"/>
        <v>1.8497452894511435E-2</v>
      </c>
      <c r="H595">
        <f t="shared" si="69"/>
        <v>0.02</v>
      </c>
      <c r="I595">
        <f t="shared" si="64"/>
        <v>1.0782447096152614E-2</v>
      </c>
      <c r="J595">
        <f t="shared" si="70"/>
        <v>-4.2870777039460961E-2</v>
      </c>
    </row>
    <row r="596" spans="4:10" x14ac:dyDescent="0.45">
      <c r="D596">
        <f t="shared" si="65"/>
        <v>593</v>
      </c>
      <c r="E596" s="6">
        <f t="shared" si="66"/>
        <v>2.964999999999959</v>
      </c>
      <c r="F596" s="1">
        <f t="shared" si="67"/>
        <v>-9.28325890726844E-3</v>
      </c>
      <c r="G596">
        <f t="shared" si="68"/>
        <v>1.8549218665075279E-2</v>
      </c>
      <c r="H596">
        <f t="shared" si="69"/>
        <v>0.02</v>
      </c>
      <c r="I596">
        <f t="shared" si="64"/>
        <v>1.0567852272574951E-2</v>
      </c>
      <c r="J596">
        <f t="shared" si="70"/>
        <v>-4.2896014212923106E-2</v>
      </c>
    </row>
    <row r="597" spans="4:10" x14ac:dyDescent="0.45">
      <c r="D597">
        <f t="shared" si="65"/>
        <v>594</v>
      </c>
      <c r="E597" s="6">
        <f t="shared" si="66"/>
        <v>2.9699999999999589</v>
      </c>
      <c r="F597" s="1">
        <f t="shared" si="67"/>
        <v>-9.1900112675088498E-3</v>
      </c>
      <c r="G597">
        <f t="shared" si="68"/>
        <v>1.8599910485144616E-2</v>
      </c>
      <c r="H597">
        <f t="shared" si="69"/>
        <v>0.02</v>
      </c>
      <c r="I597">
        <f t="shared" si="64"/>
        <v>1.0353154112768825E-2</v>
      </c>
      <c r="J597">
        <f t="shared" si="70"/>
        <v>-4.2918964715532582E-2</v>
      </c>
    </row>
    <row r="598" spans="4:10" x14ac:dyDescent="0.45">
      <c r="D598">
        <f t="shared" si="65"/>
        <v>595</v>
      </c>
      <c r="E598" s="6">
        <f t="shared" si="66"/>
        <v>2.9749999999999588</v>
      </c>
      <c r="F598" s="1">
        <f t="shared" si="67"/>
        <v>-9.0965209139119083E-3</v>
      </c>
      <c r="G598">
        <f t="shared" si="68"/>
        <v>1.8649527951918043E-2</v>
      </c>
      <c r="H598">
        <f t="shared" si="69"/>
        <v>0.02</v>
      </c>
      <c r="I598">
        <f t="shared" si="64"/>
        <v>1.0138364013867474E-2</v>
      </c>
      <c r="J598">
        <f t="shared" si="70"/>
        <v>-4.2939631961225189E-2</v>
      </c>
    </row>
    <row r="599" spans="4:10" x14ac:dyDescent="0.45">
      <c r="D599">
        <f t="shared" si="65"/>
        <v>596</v>
      </c>
      <c r="E599" s="6">
        <f t="shared" si="66"/>
        <v>2.9799999999999587</v>
      </c>
      <c r="F599" s="1">
        <f t="shared" si="67"/>
        <v>-9.0027932214206928E-3</v>
      </c>
      <c r="G599">
        <f t="shared" si="68"/>
        <v>1.869807071938831E-2</v>
      </c>
      <c r="H599">
        <f t="shared" si="69"/>
        <v>0.02</v>
      </c>
      <c r="I599">
        <f t="shared" si="64"/>
        <v>9.9234933546854531E-3</v>
      </c>
      <c r="J599">
        <f t="shared" si="70"/>
        <v>-4.2958019780270362E-2</v>
      </c>
    </row>
    <row r="600" spans="4:10" x14ac:dyDescent="0.45">
      <c r="D600">
        <f t="shared" si="65"/>
        <v>597</v>
      </c>
      <c r="E600" s="6">
        <f t="shared" si="66"/>
        <v>2.9849999999999586</v>
      </c>
      <c r="F600" s="1">
        <f t="shared" si="67"/>
        <v>-8.9088335661418848E-3</v>
      </c>
      <c r="G600">
        <f t="shared" si="68"/>
        <v>1.8745538498243092E-2</v>
      </c>
      <c r="H600">
        <f t="shared" si="69"/>
        <v>0.02</v>
      </c>
      <c r="I600">
        <f t="shared" ref="I600:I663" si="71">PRODUCT(G599-G598, ($B$3)^(-1))</f>
        <v>9.7085534940533069E-3</v>
      </c>
      <c r="J600">
        <f t="shared" si="70"/>
        <v>-4.2974131836404084E-2</v>
      </c>
    </row>
    <row r="601" spans="4:10" x14ac:dyDescent="0.45">
      <c r="D601">
        <f t="shared" si="65"/>
        <v>598</v>
      </c>
      <c r="E601" s="6">
        <f t="shared" si="66"/>
        <v>2.9899999999999585</v>
      </c>
      <c r="F601" s="1">
        <f t="shared" si="67"/>
        <v>-8.8146473250633392E-3</v>
      </c>
      <c r="G601">
        <f t="shared" si="68"/>
        <v>1.8791931055761601E-2</v>
      </c>
      <c r="H601">
        <f t="shared" si="69"/>
        <v>0.02</v>
      </c>
      <c r="I601">
        <f t="shared" si="71"/>
        <v>9.4935557709563412E-3</v>
      </c>
      <c r="J601">
        <f t="shared" si="70"/>
        <v>-4.2987972126429241E-2</v>
      </c>
    </row>
    <row r="602" spans="4:10" x14ac:dyDescent="0.45">
      <c r="D602">
        <f t="shared" si="65"/>
        <v>599</v>
      </c>
      <c r="E602" s="6">
        <f t="shared" si="66"/>
        <v>2.9949999999999584</v>
      </c>
      <c r="F602" s="1">
        <f t="shared" si="67"/>
        <v>-8.720239875772192E-3</v>
      </c>
      <c r="G602">
        <f t="shared" si="68"/>
        <v>1.8837248215709118E-2</v>
      </c>
      <c r="H602">
        <f t="shared" si="69"/>
        <v>0.02</v>
      </c>
      <c r="I602">
        <f t="shared" si="71"/>
        <v>9.2785115037019583E-3</v>
      </c>
      <c r="J602">
        <f t="shared" si="70"/>
        <v>-4.2999544619393149E-2</v>
      </c>
    </row>
    <row r="603" spans="4:10" x14ac:dyDescent="0.45">
      <c r="D603">
        <f t="shared" si="65"/>
        <v>600</v>
      </c>
      <c r="E603" s="6">
        <f t="shared" si="66"/>
        <v>2.9999999999999583</v>
      </c>
      <c r="F603" s="1">
        <f t="shared" si="67"/>
        <v>-8.6256165961735368E-3</v>
      </c>
      <c r="G603">
        <f t="shared" si="68"/>
        <v>1.8881489858229433E-2</v>
      </c>
      <c r="H603">
        <f t="shared" si="69"/>
        <v>0.02</v>
      </c>
      <c r="I603">
        <f t="shared" si="71"/>
        <v>9.0634319895033233E-3</v>
      </c>
      <c r="J603">
        <f t="shared" si="70"/>
        <v>-4.3008853450876572E-2</v>
      </c>
    </row>
    <row r="604" spans="4:10" x14ac:dyDescent="0.45">
      <c r="D604">
        <f t="shared" si="65"/>
        <v>601</v>
      </c>
      <c r="E604" s="6">
        <f t="shared" si="66"/>
        <v>3.0049999999999581</v>
      </c>
      <c r="F604" s="1">
        <f t="shared" si="67"/>
        <v>-8.5307828642096628E-3</v>
      </c>
      <c r="G604">
        <f t="shared" si="68"/>
        <v>1.8924655919731054E-2</v>
      </c>
      <c r="H604">
        <f t="shared" si="69"/>
        <v>0.02</v>
      </c>
      <c r="I604">
        <f t="shared" si="71"/>
        <v>8.84832850406303E-3</v>
      </c>
      <c r="J604">
        <f t="shared" si="70"/>
        <v>-4.3015902839727005E-2</v>
      </c>
    </row>
    <row r="605" spans="4:10" x14ac:dyDescent="0.45">
      <c r="D605">
        <f t="shared" si="65"/>
        <v>602</v>
      </c>
      <c r="E605" s="6">
        <f t="shared" si="66"/>
        <v>3.009999999999958</v>
      </c>
      <c r="F605" s="1">
        <f t="shared" si="67"/>
        <v>-8.4357440575798699E-3</v>
      </c>
      <c r="G605">
        <f t="shared" si="68"/>
        <v>1.8966746392774791E-2</v>
      </c>
      <c r="H605">
        <f t="shared" si="69"/>
        <v>0.02</v>
      </c>
      <c r="I605">
        <f t="shared" si="71"/>
        <v>8.6332123003241001E-3</v>
      </c>
      <c r="J605">
        <f t="shared" si="70"/>
        <v>-4.3020697088058668E-2</v>
      </c>
    </row>
    <row r="606" spans="4:10" x14ac:dyDescent="0.45">
      <c r="D606">
        <f t="shared" si="65"/>
        <v>603</v>
      </c>
      <c r="E606" s="6">
        <f t="shared" si="66"/>
        <v>3.0149999999999579</v>
      </c>
      <c r="F606" s="1">
        <f t="shared" si="67"/>
        <v>-8.3405055534608898E-3</v>
      </c>
      <c r="G606">
        <f t="shared" si="68"/>
        <v>1.9007761325958578E-2</v>
      </c>
      <c r="H606">
        <f t="shared" si="69"/>
        <v>0.02</v>
      </c>
      <c r="I606">
        <f t="shared" si="71"/>
        <v>8.4180946087475395E-3</v>
      </c>
      <c r="J606">
        <f t="shared" si="70"/>
        <v>-4.3023240747785962E-2</v>
      </c>
    </row>
    <row r="607" spans="4:10" x14ac:dyDescent="0.45">
      <c r="D607">
        <f t="shared" si="65"/>
        <v>604</v>
      </c>
      <c r="E607" s="6">
        <f t="shared" si="66"/>
        <v>3.0199999999999578</v>
      </c>
      <c r="F607" s="1">
        <f t="shared" si="67"/>
        <v>-8.2450727282279146E-3</v>
      </c>
      <c r="G607">
        <f t="shared" si="68"/>
        <v>1.9047700823796032E-2</v>
      </c>
      <c r="H607">
        <f t="shared" si="69"/>
        <v>0.02</v>
      </c>
      <c r="I607">
        <f t="shared" si="71"/>
        <v>8.2029866367572257E-3</v>
      </c>
      <c r="J607">
        <f t="shared" si="70"/>
        <v>-4.3023538315312138E-2</v>
      </c>
    </row>
    <row r="608" spans="4:10" x14ac:dyDescent="0.45">
      <c r="D608">
        <f t="shared" si="65"/>
        <v>605</v>
      </c>
      <c r="E608" s="6">
        <f t="shared" si="66"/>
        <v>3.0249999999999577</v>
      </c>
      <c r="F608" s="1">
        <f t="shared" si="67"/>
        <v>-8.149450957176247E-3</v>
      </c>
      <c r="G608">
        <f t="shared" si="68"/>
        <v>1.9086565046595033E-2</v>
      </c>
      <c r="H608">
        <f t="shared" si="69"/>
        <v>0.02</v>
      </c>
      <c r="I608">
        <f t="shared" si="71"/>
        <v>7.9878995674909081E-3</v>
      </c>
      <c r="J608">
        <f t="shared" si="70"/>
        <v>-4.3021594398062746E-2</v>
      </c>
    </row>
    <row r="609" spans="4:10" x14ac:dyDescent="0.45">
      <c r="D609">
        <f t="shared" si="65"/>
        <v>606</v>
      </c>
      <c r="E609" s="6">
        <f t="shared" si="66"/>
        <v>3.0299999999999576</v>
      </c>
      <c r="F609" s="1">
        <f t="shared" si="67"/>
        <v>-8.0536456142435847E-3</v>
      </c>
      <c r="G609">
        <f t="shared" si="68"/>
        <v>1.9124354210333511E-2</v>
      </c>
      <c r="H609">
        <f t="shared" si="69"/>
        <v>0.02</v>
      </c>
      <c r="I609">
        <f t="shared" si="71"/>
        <v>7.7728445598002072E-3</v>
      </c>
      <c r="J609">
        <f t="shared" si="70"/>
        <v>-4.301741385326352E-2</v>
      </c>
    </row>
    <row r="610" spans="4:10" x14ac:dyDescent="0.45">
      <c r="D610">
        <f t="shared" si="65"/>
        <v>607</v>
      </c>
      <c r="E610" s="6">
        <f t="shared" si="66"/>
        <v>3.0349999999999575</v>
      </c>
      <c r="F610" s="1">
        <f t="shared" si="67"/>
        <v>-7.9576620717329571E-3</v>
      </c>
      <c r="G610">
        <f t="shared" si="68"/>
        <v>1.9161068586532465E-2</v>
      </c>
      <c r="H610">
        <f t="shared" si="69"/>
        <v>0.02</v>
      </c>
      <c r="I610">
        <f t="shared" si="71"/>
        <v>7.5578327476955032E-3</v>
      </c>
      <c r="J610">
        <f t="shared" si="70"/>
        <v>-4.3011001538140192E-2</v>
      </c>
    </row>
    <row r="611" spans="4:10" x14ac:dyDescent="0.45">
      <c r="D611">
        <f t="shared" si="65"/>
        <v>608</v>
      </c>
      <c r="E611" s="6">
        <f t="shared" si="66"/>
        <v>3.0399999999999574</v>
      </c>
      <c r="F611" s="1">
        <f t="shared" si="67"/>
        <v>-7.8615057000363253E-3</v>
      </c>
      <c r="G611">
        <f t="shared" si="68"/>
        <v>1.9196708502125515E-2</v>
      </c>
      <c r="H611">
        <f t="shared" si="69"/>
        <v>0.02</v>
      </c>
      <c r="I611">
        <f t="shared" si="71"/>
        <v>7.3428752397908248E-3</v>
      </c>
      <c r="J611">
        <f t="shared" si="70"/>
        <v>-4.3002362420940798E-2</v>
      </c>
    </row>
    <row r="612" spans="4:10" x14ac:dyDescent="0.45">
      <c r="D612">
        <f t="shared" si="65"/>
        <v>609</v>
      </c>
      <c r="E612" s="6">
        <f t="shared" si="66"/>
        <v>3.0449999999999573</v>
      </c>
      <c r="F612" s="1">
        <f t="shared" si="67"/>
        <v>-7.7651818673588509E-3</v>
      </c>
      <c r="G612">
        <f t="shared" si="68"/>
        <v>1.9231274339326365E-2</v>
      </c>
      <c r="H612">
        <f t="shared" si="69"/>
        <v>0.02</v>
      </c>
      <c r="I612">
        <f t="shared" si="71"/>
        <v>7.1279831186099596E-3</v>
      </c>
      <c r="J612">
        <f t="shared" si="70"/>
        <v>-4.2991501580935676E-2</v>
      </c>
    </row>
    <row r="613" spans="4:10" x14ac:dyDescent="0.45">
      <c r="D613">
        <f t="shared" si="65"/>
        <v>610</v>
      </c>
      <c r="E613" s="6">
        <f t="shared" si="66"/>
        <v>3.0499999999999572</v>
      </c>
      <c r="F613" s="1">
        <f t="shared" si="67"/>
        <v>-7.6686959394438627E-3</v>
      </c>
      <c r="G613">
        <f t="shared" si="68"/>
        <v>1.9264766535494887E-2</v>
      </c>
      <c r="H613">
        <f t="shared" si="69"/>
        <v>0.02</v>
      </c>
      <c r="I613">
        <f t="shared" si="71"/>
        <v>6.9131674401701204E-3</v>
      </c>
      <c r="J613">
        <f t="shared" si="70"/>
        <v>-4.2978424236173041E-2</v>
      </c>
    </row>
    <row r="614" spans="4:10" x14ac:dyDescent="0.45">
      <c r="D614">
        <f t="shared" si="65"/>
        <v>611</v>
      </c>
      <c r="E614" s="6">
        <f t="shared" si="66"/>
        <v>3.0549999999999571</v>
      </c>
      <c r="F614" s="1">
        <f t="shared" si="67"/>
        <v>-7.5720532792985188E-3</v>
      </c>
      <c r="G614">
        <f t="shared" si="68"/>
        <v>1.9297185582997645E-2</v>
      </c>
      <c r="H614">
        <f t="shared" si="69"/>
        <v>0.02</v>
      </c>
      <c r="I614">
        <f t="shared" si="71"/>
        <v>6.6984392337043897E-3</v>
      </c>
      <c r="J614">
        <f t="shared" si="70"/>
        <v>-4.2963135687967835E-2</v>
      </c>
    </row>
    <row r="615" spans="4:10" x14ac:dyDescent="0.45">
      <c r="D615">
        <f t="shared" si="65"/>
        <v>612</v>
      </c>
      <c r="E615" s="6">
        <f t="shared" si="66"/>
        <v>3.059999999999957</v>
      </c>
      <c r="F615" s="1">
        <f t="shared" si="67"/>
        <v>-7.4752592469201802E-3</v>
      </c>
      <c r="G615">
        <f t="shared" si="68"/>
        <v>1.9328532029068771E-2</v>
      </c>
      <c r="H615">
        <f t="shared" si="69"/>
        <v>0.02</v>
      </c>
      <c r="I615">
        <f t="shared" si="71"/>
        <v>6.4838095005514962E-3</v>
      </c>
      <c r="J615">
        <f t="shared" si="70"/>
        <v>-4.2945641293146153E-2</v>
      </c>
    </row>
    <row r="616" spans="4:10" x14ac:dyDescent="0.45">
      <c r="D616">
        <f t="shared" si="65"/>
        <v>613</v>
      </c>
      <c r="E616" s="6">
        <f t="shared" si="66"/>
        <v>3.0649999999999569</v>
      </c>
      <c r="F616" s="1">
        <f t="shared" si="67"/>
        <v>-7.3783191990235194E-3</v>
      </c>
      <c r="G616">
        <f t="shared" si="68"/>
        <v>1.935880647566772E-2</v>
      </c>
      <c r="H616">
        <f t="shared" si="69"/>
        <v>0.02</v>
      </c>
      <c r="I616">
        <f t="shared" si="71"/>
        <v>6.2692892142252044E-3</v>
      </c>
      <c r="J616">
        <f t="shared" si="70"/>
        <v>-4.2925946630578693E-2</v>
      </c>
    </row>
    <row r="617" spans="4:10" x14ac:dyDescent="0.45">
      <c r="D617">
        <f t="shared" si="65"/>
        <v>614</v>
      </c>
      <c r="E617" s="6">
        <f t="shared" si="66"/>
        <v>3.0699999999999568</v>
      </c>
      <c r="F617" s="1">
        <f t="shared" si="67"/>
        <v>-7.2812384887683615E-3</v>
      </c>
      <c r="G617">
        <f t="shared" si="68"/>
        <v>1.9388009579332163E-2</v>
      </c>
      <c r="H617">
        <f t="shared" si="69"/>
        <v>0.02</v>
      </c>
      <c r="I617">
        <f t="shared" si="71"/>
        <v>6.0548893197898135E-3</v>
      </c>
      <c r="J617">
        <f t="shared" si="70"/>
        <v>-4.2904057265258366E-2</v>
      </c>
    </row>
    <row r="618" spans="4:10" x14ac:dyDescent="0.45">
      <c r="D618">
        <f t="shared" si="65"/>
        <v>615</v>
      </c>
      <c r="E618" s="6">
        <f t="shared" si="66"/>
        <v>3.0749999999999567</v>
      </c>
      <c r="F618" s="1">
        <f t="shared" si="67"/>
        <v>-7.1840224654882781E-3</v>
      </c>
      <c r="G618">
        <f t="shared" si="68"/>
        <v>1.9416142051031579E-2</v>
      </c>
      <c r="H618">
        <f t="shared" si="69"/>
        <v>0.02</v>
      </c>
      <c r="I618">
        <f t="shared" si="71"/>
        <v>5.8406207328887128E-3</v>
      </c>
      <c r="J618">
        <f t="shared" si="70"/>
        <v>-4.2879978887078174E-2</v>
      </c>
    </row>
    <row r="619" spans="4:10" x14ac:dyDescent="0.45">
      <c r="D619">
        <f t="shared" si="65"/>
        <v>616</v>
      </c>
      <c r="E619" s="6">
        <f t="shared" si="66"/>
        <v>3.0799999999999566</v>
      </c>
      <c r="F619" s="1">
        <f t="shared" si="67"/>
        <v>-7.0866764744199513E-3</v>
      </c>
      <c r="G619">
        <f t="shared" si="68"/>
        <v>1.9443204656016677E-2</v>
      </c>
      <c r="H619">
        <f t="shared" si="69"/>
        <v>0.02</v>
      </c>
      <c r="I619">
        <f t="shared" si="71"/>
        <v>5.6264943398831591E-3</v>
      </c>
      <c r="J619">
        <f t="shared" si="70"/>
        <v>-4.2853717380220147E-2</v>
      </c>
    </row>
    <row r="620" spans="4:10" x14ac:dyDescent="0.45">
      <c r="D620">
        <f t="shared" si="65"/>
        <v>617</v>
      </c>
      <c r="E620" s="6">
        <f t="shared" si="66"/>
        <v>3.0849999999999564</v>
      </c>
      <c r="F620" s="1">
        <f t="shared" si="67"/>
        <v>-6.989205856433308E-3</v>
      </c>
      <c r="G620">
        <f t="shared" si="68"/>
        <v>1.9469198213665356E-2</v>
      </c>
      <c r="H620">
        <f t="shared" si="69"/>
        <v>0.02</v>
      </c>
      <c r="I620">
        <f t="shared" si="71"/>
        <v>5.4125209970196098E-3</v>
      </c>
      <c r="J620">
        <f t="shared" si="70"/>
        <v>-4.2825278601110739E-2</v>
      </c>
    </row>
    <row r="621" spans="4:10" x14ac:dyDescent="0.45">
      <c r="D621">
        <f t="shared" si="65"/>
        <v>618</v>
      </c>
      <c r="E621" s="6">
        <f t="shared" si="66"/>
        <v>3.0899999999999563</v>
      </c>
      <c r="F621" s="1">
        <f t="shared" si="67"/>
        <v>-6.8916159477624469E-3</v>
      </c>
      <c r="G621">
        <f t="shared" si="68"/>
        <v>1.9494123597328661E-2</v>
      </c>
      <c r="H621">
        <f t="shared" si="69"/>
        <v>0.02</v>
      </c>
      <c r="I621">
        <f t="shared" si="71"/>
        <v>5.1987115297358333E-3</v>
      </c>
      <c r="J621">
        <f t="shared" si="70"/>
        <v>-4.279466857270986E-2</v>
      </c>
    </row>
    <row r="622" spans="4:10" x14ac:dyDescent="0.45">
      <c r="D622">
        <f t="shared" si="65"/>
        <v>619</v>
      </c>
      <c r="E622" s="6">
        <f t="shared" si="66"/>
        <v>3.0949999999999562</v>
      </c>
      <c r="F622" s="1">
        <f t="shared" si="67"/>
        <v>-6.7939120797373704E-3</v>
      </c>
      <c r="G622">
        <f t="shared" si="68"/>
        <v>1.9517981734172227E-2</v>
      </c>
      <c r="H622">
        <f t="shared" si="69"/>
        <v>0.02</v>
      </c>
      <c r="I622">
        <f t="shared" si="71"/>
        <v>4.9850767326609091E-3</v>
      </c>
      <c r="J622">
        <f t="shared" si="70"/>
        <v>-4.2761893456755296E-2</v>
      </c>
    </row>
    <row r="623" spans="4:10" x14ac:dyDescent="0.45">
      <c r="D623">
        <f t="shared" si="65"/>
        <v>620</v>
      </c>
      <c r="E623" s="6">
        <f t="shared" si="66"/>
        <v>3.0999999999999561</v>
      </c>
      <c r="F623" s="1">
        <f t="shared" si="67"/>
        <v>-6.6960995785165268E-3</v>
      </c>
      <c r="G623">
        <f t="shared" si="68"/>
        <v>1.9540773605015299E-2</v>
      </c>
      <c r="H623">
        <f t="shared" si="69"/>
        <v>0.02</v>
      </c>
      <c r="I623">
        <f t="shared" si="71"/>
        <v>4.7716273687131716E-3</v>
      </c>
      <c r="J623">
        <f t="shared" si="70"/>
        <v>-4.2726959414984833E-2</v>
      </c>
    </row>
    <row r="624" spans="4:10" x14ac:dyDescent="0.45">
      <c r="D624">
        <f t="shared" si="65"/>
        <v>621</v>
      </c>
      <c r="E624" s="6">
        <f t="shared" si="66"/>
        <v>3.104999999999956</v>
      </c>
      <c r="F624" s="1">
        <f t="shared" si="67"/>
        <v>-6.5981837648201782E-3</v>
      </c>
      <c r="G624">
        <f t="shared" si="68"/>
        <v>1.956250024416871E-2</v>
      </c>
      <c r="H624">
        <f t="shared" si="69"/>
        <v>0.02</v>
      </c>
      <c r="I624">
        <f t="shared" si="71"/>
        <v>4.5583741686144874E-3</v>
      </c>
      <c r="J624">
        <f t="shared" si="70"/>
        <v>-4.2689872789547501E-2</v>
      </c>
    </row>
    <row r="625" spans="4:10" x14ac:dyDescent="0.45">
      <c r="D625">
        <f t="shared" si="65"/>
        <v>622</v>
      </c>
      <c r="E625" s="6">
        <f t="shared" si="66"/>
        <v>3.1099999999999559</v>
      </c>
      <c r="F625" s="1">
        <f t="shared" si="67"/>
        <v>-6.5001699536646126E-3</v>
      </c>
      <c r="G625">
        <f t="shared" si="68"/>
        <v>1.958316273926973E-2</v>
      </c>
      <c r="H625">
        <f t="shared" si="69"/>
        <v>0.02</v>
      </c>
      <c r="I625">
        <f t="shared" si="71"/>
        <v>4.3453278306820886E-3</v>
      </c>
      <c r="J625">
        <f t="shared" si="70"/>
        <v>-4.2650640019736841E-2</v>
      </c>
    </row>
    <row r="626" spans="4:10" x14ac:dyDescent="0.45">
      <c r="D626">
        <f t="shared" si="65"/>
        <v>623</v>
      </c>
      <c r="E626" s="6">
        <f t="shared" si="66"/>
        <v>3.1149999999999558</v>
      </c>
      <c r="F626" s="1">
        <f t="shared" si="67"/>
        <v>-6.4020634540972003E-3</v>
      </c>
      <c r="G626">
        <f t="shared" si="68"/>
        <v>1.9602762231113111E-2</v>
      </c>
      <c r="H626">
        <f t="shared" si="69"/>
        <v>0.02</v>
      </c>
      <c r="I626">
        <f t="shared" si="71"/>
        <v>4.1324990202040723E-3</v>
      </c>
      <c r="J626">
        <f t="shared" si="70"/>
        <v>-4.260926758647976E-2</v>
      </c>
    </row>
    <row r="627" spans="4:10" x14ac:dyDescent="0.45">
      <c r="D627">
        <f t="shared" si="65"/>
        <v>624</v>
      </c>
      <c r="E627" s="6">
        <f t="shared" si="66"/>
        <v>3.1199999999999557</v>
      </c>
      <c r="F627" s="1">
        <f t="shared" si="67"/>
        <v>-6.3038695689323198E-3</v>
      </c>
      <c r="G627">
        <f t="shared" si="68"/>
        <v>1.9621299913482465E-2</v>
      </c>
      <c r="H627">
        <f t="shared" si="69"/>
        <v>0.02</v>
      </c>
      <c r="I627">
        <f t="shared" si="71"/>
        <v>3.9198983686761224E-3</v>
      </c>
      <c r="J627">
        <f t="shared" si="70"/>
        <v>-4.2565762095603255E-2</v>
      </c>
    </row>
    <row r="628" spans="4:10" x14ac:dyDescent="0.45">
      <c r="D628">
        <f t="shared" si="65"/>
        <v>625</v>
      </c>
      <c r="E628" s="6">
        <f t="shared" si="66"/>
        <v>3.1249999999999556</v>
      </c>
      <c r="F628" s="1">
        <f t="shared" si="67"/>
        <v>-6.2055935944881502E-3</v>
      </c>
      <c r="G628">
        <f t="shared" si="68"/>
        <v>1.9638777032976104E-2</v>
      </c>
      <c r="H628">
        <f t="shared" si="69"/>
        <v>0.02</v>
      </c>
      <c r="I628">
        <f t="shared" si="71"/>
        <v>3.7075364738708982E-3</v>
      </c>
      <c r="J628">
        <f t="shared" si="70"/>
        <v>-4.2520130305589987E-2</v>
      </c>
    </row>
    <row r="629" spans="4:10" x14ac:dyDescent="0.45">
      <c r="D629">
        <f t="shared" si="65"/>
        <v>626</v>
      </c>
      <c r="E629" s="6">
        <f t="shared" si="66"/>
        <v>3.1299999999999555</v>
      </c>
      <c r="F629" s="1">
        <f t="shared" si="67"/>
        <v>-6.1072408203243604E-3</v>
      </c>
      <c r="G629">
        <f t="shared" si="68"/>
        <v>1.965519488883391E-2</v>
      </c>
      <c r="H629">
        <f t="shared" si="69"/>
        <v>0.02</v>
      </c>
      <c r="I629">
        <f t="shared" si="71"/>
        <v>3.4954238987278119E-3</v>
      </c>
      <c r="J629">
        <f t="shared" si="70"/>
        <v>-4.2472378961044832E-2</v>
      </c>
    </row>
    <row r="630" spans="4:10" x14ac:dyDescent="0.45">
      <c r="D630">
        <f t="shared" si="65"/>
        <v>627</v>
      </c>
      <c r="E630" s="6">
        <f t="shared" si="66"/>
        <v>3.1349999999999554</v>
      </c>
      <c r="F630" s="1">
        <f t="shared" si="67"/>
        <v>-6.0088165289806858E-3</v>
      </c>
      <c r="G630">
        <f t="shared" si="68"/>
        <v>1.9670554832757967E-2</v>
      </c>
      <c r="H630">
        <f t="shared" si="69"/>
        <v>0.02</v>
      </c>
      <c r="I630">
        <f t="shared" si="71"/>
        <v>3.2835711715611948E-3</v>
      </c>
      <c r="J630">
        <f t="shared" si="70"/>
        <v>-4.2422515028617269E-2</v>
      </c>
    </row>
    <row r="631" spans="4:10" x14ac:dyDescent="0.45">
      <c r="D631">
        <f t="shared" si="65"/>
        <v>628</v>
      </c>
      <c r="E631" s="6">
        <f t="shared" si="66"/>
        <v>3.1399999999999553</v>
      </c>
      <c r="F631" s="1">
        <f t="shared" si="67"/>
        <v>-5.9103259957164252E-3</v>
      </c>
      <c r="G631">
        <f t="shared" si="68"/>
        <v>1.9684858268734923E-2</v>
      </c>
      <c r="H631">
        <f t="shared" si="69"/>
        <v>0.02</v>
      </c>
      <c r="I631">
        <f t="shared" si="71"/>
        <v>3.071988784811297E-3</v>
      </c>
      <c r="J631">
        <f t="shared" si="70"/>
        <v>-4.2370545433323414E-2</v>
      </c>
    </row>
    <row r="632" spans="4:10" x14ac:dyDescent="0.45">
      <c r="D632">
        <f t="shared" si="65"/>
        <v>629</v>
      </c>
      <c r="E632" s="6">
        <f t="shared" si="66"/>
        <v>3.1449999999999552</v>
      </c>
      <c r="F632" s="1">
        <f t="shared" si="67"/>
        <v>-5.8117744882508551E-3</v>
      </c>
      <c r="G632">
        <f t="shared" si="68"/>
        <v>1.9698106652852113E-2</v>
      </c>
      <c r="H632">
        <f t="shared" si="69"/>
        <v>0.02</v>
      </c>
      <c r="I632">
        <f t="shared" si="71"/>
        <v>2.8606871953912316E-3</v>
      </c>
      <c r="J632">
        <f t="shared" si="70"/>
        <v>-4.2316477349979564E-2</v>
      </c>
    </row>
    <row r="633" spans="4:10" x14ac:dyDescent="0.45">
      <c r="D633">
        <f t="shared" si="65"/>
        <v>630</v>
      </c>
      <c r="E633" s="6">
        <f t="shared" si="66"/>
        <v>3.1499999999999551</v>
      </c>
      <c r="F633" s="1">
        <f t="shared" si="67"/>
        <v>-5.7131672665045753E-3</v>
      </c>
      <c r="G633">
        <f t="shared" si="68"/>
        <v>1.9710301493114021E-2</v>
      </c>
      <c r="H633">
        <f t="shared" si="69"/>
        <v>0.02</v>
      </c>
      <c r="I633">
        <f t="shared" si="71"/>
        <v>2.6496768234379742E-3</v>
      </c>
      <c r="J633">
        <f t="shared" si="70"/>
        <v>-4.2260317884013077E-2</v>
      </c>
    </row>
    <row r="634" spans="4:10" x14ac:dyDescent="0.45">
      <c r="D634">
        <f t="shared" si="65"/>
        <v>631</v>
      </c>
      <c r="E634" s="6">
        <f t="shared" si="66"/>
        <v>3.154999999999955</v>
      </c>
      <c r="F634" s="1">
        <f t="shared" si="67"/>
        <v>-5.6145095823418034E-3</v>
      </c>
      <c r="G634">
        <f t="shared" si="68"/>
        <v>1.9721444349255976E-2</v>
      </c>
      <c r="H634">
        <f t="shared" si="69"/>
        <v>0.02</v>
      </c>
      <c r="I634">
        <f t="shared" si="71"/>
        <v>2.4389680523817514E-3</v>
      </c>
      <c r="J634">
        <f t="shared" si="70"/>
        <v>-4.2202074390651489E-2</v>
      </c>
    </row>
    <row r="635" spans="4:10" x14ac:dyDescent="0.45">
      <c r="D635">
        <f t="shared" si="65"/>
        <v>632</v>
      </c>
      <c r="E635" s="6">
        <f t="shared" si="66"/>
        <v>3.1599999999999548</v>
      </c>
      <c r="F635" s="1">
        <f t="shared" si="67"/>
        <v>-5.5158066793136243E-3</v>
      </c>
      <c r="G635">
        <f t="shared" si="68"/>
        <v>1.9731536832554367E-2</v>
      </c>
      <c r="H635">
        <f t="shared" si="69"/>
        <v>0.02</v>
      </c>
      <c r="I635">
        <f t="shared" si="71"/>
        <v>2.2285712283909298E-3</v>
      </c>
      <c r="J635">
        <f t="shared" si="70"/>
        <v>-4.2141754211244553E-2</v>
      </c>
    </row>
    <row r="636" spans="4:10" x14ac:dyDescent="0.45">
      <c r="D636">
        <f t="shared" si="65"/>
        <v>633</v>
      </c>
      <c r="E636" s="6">
        <f t="shared" si="66"/>
        <v>3.1649999999999547</v>
      </c>
      <c r="F636" s="1">
        <f t="shared" si="67"/>
        <v>-5.4170637924022061E-3</v>
      </c>
      <c r="G636">
        <f t="shared" si="68"/>
        <v>1.9740580605635827E-2</v>
      </c>
      <c r="H636">
        <f t="shared" si="69"/>
        <v>0.02</v>
      </c>
      <c r="I636">
        <f t="shared" si="71"/>
        <v>2.0184966596781262E-3</v>
      </c>
      <c r="J636">
        <f t="shared" si="70"/>
        <v>-4.207936479816432E-2</v>
      </c>
    </row>
    <row r="637" spans="4:10" x14ac:dyDescent="0.45">
      <c r="D637">
        <f t="shared" si="65"/>
        <v>634</v>
      </c>
      <c r="E637" s="6">
        <f t="shared" si="66"/>
        <v>3.1699999999999546</v>
      </c>
      <c r="F637" s="1">
        <f t="shared" si="67"/>
        <v>-5.3182861477659993E-3</v>
      </c>
      <c r="G637">
        <f t="shared" si="68"/>
        <v>1.9748577382283639E-2</v>
      </c>
      <c r="H637">
        <f t="shared" si="69"/>
        <v>0.02</v>
      </c>
      <c r="I637">
        <f t="shared" si="71"/>
        <v>1.8087546162920409E-3</v>
      </c>
      <c r="J637">
        <f t="shared" si="70"/>
        <v>-4.2014913742560722E-2</v>
      </c>
    </row>
    <row r="638" spans="4:10" x14ac:dyDescent="0.45">
      <c r="D638">
        <f t="shared" si="65"/>
        <v>635</v>
      </c>
      <c r="E638" s="6">
        <f t="shared" si="66"/>
        <v>3.1749999999999545</v>
      </c>
      <c r="F638" s="1">
        <f t="shared" si="67"/>
        <v>-5.2194789624859222E-3</v>
      </c>
      <c r="G638">
        <f t="shared" si="68"/>
        <v>1.9755528927241361E-2</v>
      </c>
      <c r="H638">
        <f t="shared" si="69"/>
        <v>0.02</v>
      </c>
      <c r="I638">
        <f t="shared" si="71"/>
        <v>1.5993553295623464E-3</v>
      </c>
      <c r="J638">
        <f t="shared" si="70"/>
        <v>-4.1948408677217053E-2</v>
      </c>
    </row>
    <row r="639" spans="4:10" x14ac:dyDescent="0.45">
      <c r="D639">
        <f t="shared" si="65"/>
        <v>636</v>
      </c>
      <c r="E639" s="6">
        <f t="shared" si="66"/>
        <v>3.1799999999999544</v>
      </c>
      <c r="F639" s="1">
        <f t="shared" si="67"/>
        <v>-5.1206474443125493E-3</v>
      </c>
      <c r="G639">
        <f t="shared" si="68"/>
        <v>1.9761437056015421E-2</v>
      </c>
      <c r="H639">
        <f t="shared" si="69"/>
        <v>0.02</v>
      </c>
      <c r="I639">
        <f t="shared" si="71"/>
        <v>1.3903089915445754E-3</v>
      </c>
      <c r="J639">
        <f t="shared" si="70"/>
        <v>-4.1879857345938909E-2</v>
      </c>
    </row>
    <row r="640" spans="4:10" x14ac:dyDescent="0.45">
      <c r="D640">
        <f t="shared" si="65"/>
        <v>637</v>
      </c>
      <c r="E640" s="6">
        <f t="shared" si="66"/>
        <v>3.1849999999999543</v>
      </c>
      <c r="F640" s="1">
        <f t="shared" si="67"/>
        <v>-5.0217967914143128E-3</v>
      </c>
      <c r="G640">
        <f t="shared" si="68"/>
        <v>1.9766303634674576E-2</v>
      </c>
      <c r="H640">
        <f t="shared" si="69"/>
        <v>0.02</v>
      </c>
      <c r="I640">
        <f t="shared" si="71"/>
        <v>1.1816257548119546E-3</v>
      </c>
      <c r="J640">
        <f t="shared" si="70"/>
        <v>-4.180926760355419E-2</v>
      </c>
    </row>
    <row r="641" spans="4:10" x14ac:dyDescent="0.45">
      <c r="D641">
        <f t="shared" si="65"/>
        <v>638</v>
      </c>
      <c r="E641" s="6">
        <f t="shared" si="66"/>
        <v>3.1899999999999542</v>
      </c>
      <c r="F641" s="1">
        <f t="shared" si="67"/>
        <v>-4.9229321921267274E-3</v>
      </c>
      <c r="G641">
        <f t="shared" si="68"/>
        <v>1.9770130579647299E-2</v>
      </c>
      <c r="H641">
        <f t="shared" si="69"/>
        <v>0.02</v>
      </c>
      <c r="I641">
        <f t="shared" si="71"/>
        <v>9.7331573183090381E-4</v>
      </c>
      <c r="J641">
        <f t="shared" si="70"/>
        <v>-4.1736647346524158E-2</v>
      </c>
    </row>
    <row r="642" spans="4:10" x14ac:dyDescent="0.45">
      <c r="D642">
        <f t="shared" si="65"/>
        <v>639</v>
      </c>
      <c r="E642" s="6">
        <f t="shared" si="66"/>
        <v>3.1949999999999541</v>
      </c>
      <c r="F642" s="1">
        <f t="shared" si="67"/>
        <v>-4.8240588247026508E-3</v>
      </c>
      <c r="G642">
        <f t="shared" si="68"/>
        <v>1.9772919857517085E-2</v>
      </c>
      <c r="H642">
        <f t="shared" si="69"/>
        <v>0.02</v>
      </c>
      <c r="I642">
        <f t="shared" si="71"/>
        <v>7.6538899454470233E-4</v>
      </c>
      <c r="J642">
        <f t="shared" si="70"/>
        <v>-4.1662004596210167E-2</v>
      </c>
    </row>
    <row r="643" spans="4:10" x14ac:dyDescent="0.45">
      <c r="D643">
        <f t="shared" si="65"/>
        <v>640</v>
      </c>
      <c r="E643" s="6">
        <f t="shared" si="66"/>
        <v>3.199999999999954</v>
      </c>
      <c r="F643" s="1">
        <f t="shared" si="67"/>
        <v>-4.7251818570635869E-3</v>
      </c>
      <c r="G643">
        <f t="shared" si="68"/>
        <v>1.9774673484815319E-2</v>
      </c>
      <c r="H643">
        <f t="shared" si="69"/>
        <v>0.02</v>
      </c>
      <c r="I643">
        <f t="shared" si="71"/>
        <v>5.5785557395715557E-4</v>
      </c>
      <c r="J643">
        <f t="shared" si="70"/>
        <v>-4.1585347457240296E-2</v>
      </c>
    </row>
    <row r="644" spans="4:10" x14ac:dyDescent="0.45">
      <c r="D644">
        <f t="shared" si="65"/>
        <v>641</v>
      </c>
      <c r="E644" s="6">
        <f t="shared" si="66"/>
        <v>3.2049999999999539</v>
      </c>
      <c r="F644" s="1">
        <f t="shared" si="67"/>
        <v>-4.626306446552049E-3</v>
      </c>
      <c r="G644">
        <f t="shared" si="68"/>
        <v>1.9775393527812768E-2</v>
      </c>
      <c r="H644">
        <f t="shared" si="69"/>
        <v>0.02</v>
      </c>
      <c r="I644">
        <f t="shared" si="71"/>
        <v>3.507254596468723E-4</v>
      </c>
      <c r="J644">
        <f t="shared" si="70"/>
        <v>-4.1506684117509351E-2</v>
      </c>
    </row>
    <row r="645" spans="4:10" x14ac:dyDescent="0.45">
      <c r="D645">
        <f t="shared" ref="D645:D708" si="72" xml:space="preserve"> D644+1</f>
        <v>642</v>
      </c>
      <c r="E645" s="6">
        <f t="shared" ref="E645:E708" si="73" xml:space="preserve"> E644+$B$3</f>
        <v>3.2099999999999538</v>
      </c>
      <c r="F645" s="1">
        <f t="shared" ref="F645:F708" si="74" xml:space="preserve"> -($B$13)*(PRODUCT($B$7, $B$10, SIGN(G645)) + PRODUCT($B$5, F644-F643, (1/$B$3)) + PRODUCT($B$6, F644)) + (2*F644) - (F643)</f>
        <v>-4.5274377396849856E-3</v>
      </c>
      <c r="G645">
        <f t="shared" si="68"/>
        <v>1.9775082102307592E-2</v>
      </c>
      <c r="H645">
        <f t="shared" si="69"/>
        <v>0.02</v>
      </c>
      <c r="I645">
        <f t="shared" si="71"/>
        <v>1.440085994897089E-4</v>
      </c>
      <c r="J645">
        <f t="shared" si="70"/>
        <v>-4.1426022862056655E-2</v>
      </c>
    </row>
    <row r="646" spans="4:10" x14ac:dyDescent="0.45">
      <c r="D646">
        <f t="shared" si="72"/>
        <v>643</v>
      </c>
      <c r="E646" s="6">
        <f t="shared" si="73"/>
        <v>3.2149999999999537</v>
      </c>
      <c r="F646" s="1">
        <f t="shared" si="74"/>
        <v>-4.4285808719082866E-3</v>
      </c>
      <c r="G646">
        <f t="shared" ref="G646:G709" si="75" xml:space="preserve"> PRODUCT(F645-F644, 1/$B$3)</f>
        <v>1.9773741373412673E-2</v>
      </c>
      <c r="H646">
        <f t="shared" ref="H646:H709" si="76">IF(ABS(G646) &lt; $B$9, $B$8*$B$10, $B$7*$B$10)</f>
        <v>0.02</v>
      </c>
      <c r="I646">
        <f t="shared" si="71"/>
        <v>-6.2285101035119972E-5</v>
      </c>
      <c r="J646">
        <f t="shared" si="70"/>
        <v>-4.1343372031432679E-2</v>
      </c>
    </row>
    <row r="647" spans="4:10" x14ac:dyDescent="0.45">
      <c r="D647">
        <f t="shared" si="72"/>
        <v>644</v>
      </c>
      <c r="E647" s="6">
        <f t="shared" si="73"/>
        <v>3.2199999999999536</v>
      </c>
      <c r="F647" s="1">
        <f t="shared" si="74"/>
        <v>-4.3297409673523773E-3</v>
      </c>
      <c r="G647">
        <f t="shared" si="75"/>
        <v>1.9771373555339811E-2</v>
      </c>
      <c r="H647">
        <f t="shared" si="76"/>
        <v>0.02</v>
      </c>
      <c r="I647">
        <f t="shared" si="71"/>
        <v>-2.6814577898381931E-4</v>
      </c>
      <c r="J647">
        <f t="shared" si="70"/>
        <v>-4.1258740104965774E-2</v>
      </c>
    </row>
    <row r="648" spans="4:10" x14ac:dyDescent="0.45">
      <c r="D648">
        <f t="shared" si="72"/>
        <v>645</v>
      </c>
      <c r="E648" s="6">
        <f t="shared" si="73"/>
        <v>3.2249999999999535</v>
      </c>
      <c r="F648" s="1">
        <f t="shared" si="74"/>
        <v>-4.2309231385889105E-3</v>
      </c>
      <c r="G648">
        <f t="shared" si="75"/>
        <v>1.9767980911181843E-2</v>
      </c>
      <c r="H648">
        <f t="shared" si="76"/>
        <v>0.02</v>
      </c>
      <c r="I648">
        <f t="shared" si="71"/>
        <v>-4.7356361457251417E-4</v>
      </c>
      <c r="J648">
        <f t="shared" si="70"/>
        <v>-4.1172135589739867E-2</v>
      </c>
    </row>
    <row r="649" spans="4:10" x14ac:dyDescent="0.45">
      <c r="D649">
        <f t="shared" si="72"/>
        <v>646</v>
      </c>
      <c r="E649" s="6">
        <f t="shared" si="73"/>
        <v>3.2299999999999534</v>
      </c>
      <c r="F649" s="1">
        <f t="shared" si="74"/>
        <v>-4.1321324863885667E-3</v>
      </c>
      <c r="G649">
        <f t="shared" si="75"/>
        <v>1.9763565752693377E-2</v>
      </c>
      <c r="H649">
        <f t="shared" si="76"/>
        <v>0.02</v>
      </c>
      <c r="I649">
        <f t="shared" si="71"/>
        <v>-6.7852883159358335E-4</v>
      </c>
      <c r="J649">
        <f t="shared" si="70"/>
        <v>-4.1083567117738973E-2</v>
      </c>
    </row>
    <row r="650" spans="4:10" x14ac:dyDescent="0.45">
      <c r="D650">
        <f t="shared" si="72"/>
        <v>647</v>
      </c>
      <c r="E650" s="6">
        <f t="shared" si="73"/>
        <v>3.2349999999999532</v>
      </c>
      <c r="F650" s="1">
        <f t="shared" si="74"/>
        <v>-4.0333740994799739E-3</v>
      </c>
      <c r="G650">
        <f t="shared" si="75"/>
        <v>1.9758130440068744E-2</v>
      </c>
      <c r="H650">
        <f t="shared" si="76"/>
        <v>0.02</v>
      </c>
      <c r="I650">
        <f t="shared" si="71"/>
        <v>-8.830316976932151E-4</v>
      </c>
      <c r="J650">
        <f t="shared" ref="J650:J713" si="77" xml:space="preserve"> (I649-I648)/($B$3)</f>
        <v>-4.0993043404213836E-2</v>
      </c>
    </row>
    <row r="651" spans="4:10" x14ac:dyDescent="0.45">
      <c r="D651">
        <f t="shared" si="72"/>
        <v>648</v>
      </c>
      <c r="E651" s="6">
        <f t="shared" si="73"/>
        <v>3.2399999999999531</v>
      </c>
      <c r="F651" s="1">
        <f t="shared" si="74"/>
        <v>-3.9346530543097596E-3</v>
      </c>
      <c r="G651">
        <f t="shared" si="75"/>
        <v>1.9751677381718569E-2</v>
      </c>
      <c r="H651">
        <f t="shared" si="76"/>
        <v>0.02</v>
      </c>
      <c r="I651">
        <f t="shared" si="71"/>
        <v>-1.0870625249265187E-3</v>
      </c>
      <c r="J651">
        <f t="shared" si="77"/>
        <v>-4.0900573219926351E-2</v>
      </c>
    </row>
    <row r="652" spans="4:10" x14ac:dyDescent="0.45">
      <c r="D652">
        <f t="shared" si="72"/>
        <v>649</v>
      </c>
      <c r="E652" s="6">
        <f t="shared" si="73"/>
        <v>3.244999999999953</v>
      </c>
      <c r="F652" s="1">
        <f t="shared" si="74"/>
        <v>-3.8359744148037372E-3</v>
      </c>
      <c r="G652">
        <f t="shared" si="75"/>
        <v>1.9744209034042864E-2</v>
      </c>
      <c r="H652">
        <f t="shared" si="76"/>
        <v>0.02</v>
      </c>
      <c r="I652">
        <f t="shared" si="71"/>
        <v>-1.29061167003508E-3</v>
      </c>
      <c r="J652">
        <f t="shared" si="77"/>
        <v>-4.0806165446660714E-2</v>
      </c>
    </row>
    <row r="653" spans="4:10" x14ac:dyDescent="0.45">
      <c r="D653">
        <f t="shared" si="72"/>
        <v>650</v>
      </c>
      <c r="E653" s="6">
        <f t="shared" si="73"/>
        <v>3.2499999999999529</v>
      </c>
      <c r="F653" s="1">
        <f t="shared" si="74"/>
        <v>-3.7373432321292479E-3</v>
      </c>
      <c r="G653">
        <f t="shared" si="75"/>
        <v>1.9735727901204481E-2</v>
      </c>
      <c r="H653">
        <f t="shared" si="76"/>
        <v>0.02</v>
      </c>
      <c r="I653">
        <f t="shared" si="71"/>
        <v>-1.4936695351408513E-3</v>
      </c>
      <c r="J653">
        <f t="shared" si="77"/>
        <v>-4.0709829021712274E-2</v>
      </c>
    </row>
    <row r="654" spans="4:10" x14ac:dyDescent="0.45">
      <c r="D654">
        <f t="shared" si="72"/>
        <v>651</v>
      </c>
      <c r="E654" s="6">
        <f t="shared" si="73"/>
        <v>3.2549999999999528</v>
      </c>
      <c r="F654" s="1">
        <f t="shared" si="74"/>
        <v>-3.638764544458657E-3</v>
      </c>
      <c r="G654">
        <f t="shared" si="75"/>
        <v>1.9726236534897863E-2</v>
      </c>
      <c r="H654">
        <f t="shared" si="76"/>
        <v>0.02</v>
      </c>
      <c r="I654">
        <f t="shared" si="71"/>
        <v>-1.6962265676767618E-3</v>
      </c>
      <c r="J654">
        <f t="shared" si="77"/>
        <v>-4.0611573021154257E-2</v>
      </c>
    </row>
    <row r="655" spans="4:10" x14ac:dyDescent="0.45">
      <c r="D655">
        <f t="shared" si="72"/>
        <v>652</v>
      </c>
      <c r="E655" s="6">
        <f t="shared" si="73"/>
        <v>3.2599999999999527</v>
      </c>
      <c r="F655" s="1">
        <f t="shared" si="74"/>
        <v>-3.5402433767340227E-3</v>
      </c>
      <c r="G655">
        <f t="shared" si="75"/>
        <v>1.9715737534118163E-2</v>
      </c>
      <c r="H655">
        <f t="shared" si="76"/>
        <v>0.02</v>
      </c>
      <c r="I655">
        <f t="shared" si="71"/>
        <v>-1.8982732613234687E-3</v>
      </c>
      <c r="J655">
        <f t="shared" si="77"/>
        <v>-4.0511406507182102E-2</v>
      </c>
    </row>
    <row r="656" spans="4:10" x14ac:dyDescent="0.45">
      <c r="D656">
        <f t="shared" si="72"/>
        <v>653</v>
      </c>
      <c r="E656" s="6">
        <f t="shared" si="73"/>
        <v>3.2649999999999526</v>
      </c>
      <c r="F656" s="1">
        <f t="shared" si="74"/>
        <v>-3.4417847404329431E-3</v>
      </c>
      <c r="G656">
        <f t="shared" si="75"/>
        <v>1.9704233544926876E-2</v>
      </c>
      <c r="H656">
        <f t="shared" si="76"/>
        <v>0.02</v>
      </c>
      <c r="I656">
        <f t="shared" si="71"/>
        <v>-2.0998001559399682E-3</v>
      </c>
      <c r="J656">
        <f t="shared" si="77"/>
        <v>-4.0409338729341382E-2</v>
      </c>
    </row>
    <row r="657" spans="4:10" x14ac:dyDescent="0.45">
      <c r="D657">
        <f t="shared" si="72"/>
        <v>654</v>
      </c>
      <c r="E657" s="6">
        <f t="shared" si="73"/>
        <v>3.2699999999999525</v>
      </c>
      <c r="F657" s="1">
        <f t="shared" si="74"/>
        <v>-3.3433936333355932E-3</v>
      </c>
      <c r="G657">
        <f t="shared" si="75"/>
        <v>1.9691727260215917E-2</v>
      </c>
      <c r="H657">
        <f t="shared" si="76"/>
        <v>0.02</v>
      </c>
      <c r="I657">
        <f t="shared" si="71"/>
        <v>-2.3007978382574845E-3</v>
      </c>
      <c r="J657">
        <f t="shared" si="77"/>
        <v>-4.0305378923299884E-2</v>
      </c>
    </row>
    <row r="658" spans="4:10" x14ac:dyDescent="0.45">
      <c r="D658">
        <f t="shared" si="72"/>
        <v>655</v>
      </c>
      <c r="E658" s="6">
        <f t="shared" si="73"/>
        <v>3.2749999999999524</v>
      </c>
      <c r="F658" s="1">
        <f t="shared" si="74"/>
        <v>-3.2450750392929596E-3</v>
      </c>
      <c r="G658">
        <f t="shared" si="75"/>
        <v>1.9678221419469968E-2</v>
      </c>
      <c r="H658">
        <f t="shared" si="76"/>
        <v>0.02</v>
      </c>
      <c r="I658">
        <f t="shared" si="71"/>
        <v>-2.5012569421917208E-3</v>
      </c>
      <c r="J658">
        <f t="shared" si="77"/>
        <v>-4.0199536463503271E-2</v>
      </c>
    </row>
    <row r="659" spans="4:10" x14ac:dyDescent="0.45">
      <c r="D659">
        <f t="shared" si="72"/>
        <v>656</v>
      </c>
      <c r="E659" s="6">
        <f t="shared" si="73"/>
        <v>3.2799999999999523</v>
      </c>
      <c r="F659" s="1">
        <f t="shared" si="74"/>
        <v>-3.1468339279962848E-3</v>
      </c>
      <c r="G659">
        <f t="shared" si="75"/>
        <v>1.9663718808526735E-2</v>
      </c>
      <c r="H659">
        <f t="shared" si="76"/>
        <v>0.02</v>
      </c>
      <c r="I659">
        <f t="shared" si="71"/>
        <v>-2.7011681491898032E-3</v>
      </c>
      <c r="J659">
        <f t="shared" si="77"/>
        <v>-4.0091820786847254E-2</v>
      </c>
    </row>
    <row r="660" spans="4:10" x14ac:dyDescent="0.45">
      <c r="D660">
        <f t="shared" si="72"/>
        <v>657</v>
      </c>
      <c r="E660" s="6">
        <f t="shared" si="73"/>
        <v>3.2849999999999522</v>
      </c>
      <c r="F660" s="1">
        <f t="shared" si="74"/>
        <v>-3.0486752547477279E-3</v>
      </c>
      <c r="G660">
        <f t="shared" si="75"/>
        <v>1.9648222259334956E-2</v>
      </c>
      <c r="H660">
        <f t="shared" si="76"/>
        <v>0.02</v>
      </c>
      <c r="I660">
        <f t="shared" si="71"/>
        <v>-2.9005221886466148E-3</v>
      </c>
      <c r="J660">
        <f t="shared" si="77"/>
        <v>-3.998224139961648E-2</v>
      </c>
    </row>
    <row r="661" spans="4:10" x14ac:dyDescent="0.45">
      <c r="D661">
        <f t="shared" si="72"/>
        <v>658</v>
      </c>
      <c r="E661" s="6">
        <f t="shared" si="73"/>
        <v>3.2899999999999521</v>
      </c>
      <c r="F661" s="1">
        <f t="shared" si="74"/>
        <v>-2.9506039602322544E-3</v>
      </c>
      <c r="G661">
        <f t="shared" si="75"/>
        <v>1.9631734649711366E-2</v>
      </c>
      <c r="H661">
        <f t="shared" si="76"/>
        <v>0.02</v>
      </c>
      <c r="I661">
        <f t="shared" si="71"/>
        <v>-3.0993098383558237E-3</v>
      </c>
      <c r="J661">
        <f t="shared" si="77"/>
        <v>-3.9870807891362325E-2</v>
      </c>
    </row>
    <row r="662" spans="4:10" x14ac:dyDescent="0.45">
      <c r="D662">
        <f t="shared" si="72"/>
        <v>659</v>
      </c>
      <c r="E662" s="6">
        <f t="shared" si="73"/>
        <v>3.294999999999952</v>
      </c>
      <c r="F662" s="1">
        <f t="shared" si="74"/>
        <v>-2.852624970290759E-3</v>
      </c>
      <c r="G662">
        <f t="shared" si="75"/>
        <v>1.9614258903094713E-2</v>
      </c>
      <c r="H662">
        <f t="shared" si="76"/>
        <v>0.02</v>
      </c>
      <c r="I662">
        <f t="shared" si="71"/>
        <v>-3.2975219247180498E-3</v>
      </c>
      <c r="J662">
        <f t="shared" si="77"/>
        <v>-3.9757529941841785E-2</v>
      </c>
    </row>
    <row r="663" spans="4:10" x14ac:dyDescent="0.45">
      <c r="D663">
        <f t="shared" si="72"/>
        <v>660</v>
      </c>
      <c r="E663" s="6">
        <f t="shared" si="73"/>
        <v>3.2999999999999519</v>
      </c>
      <c r="F663" s="1">
        <f t="shared" si="74"/>
        <v>-2.7547431956944394E-3</v>
      </c>
      <c r="G663">
        <f t="shared" si="75"/>
        <v>1.959579798829908E-2</v>
      </c>
      <c r="H663">
        <f t="shared" si="76"/>
        <v>0.02</v>
      </c>
      <c r="I663">
        <f t="shared" si="71"/>
        <v>-3.4951493233306707E-3</v>
      </c>
      <c r="J663">
        <f t="shared" si="77"/>
        <v>-3.9642417272445218E-2</v>
      </c>
    </row>
    <row r="664" spans="4:10" x14ac:dyDescent="0.45">
      <c r="D664">
        <f t="shared" si="72"/>
        <v>661</v>
      </c>
      <c r="E664" s="6">
        <f t="shared" si="73"/>
        <v>3.3049999999999518</v>
      </c>
      <c r="F664" s="1">
        <f t="shared" si="74"/>
        <v>-2.6569635319204201E-3</v>
      </c>
      <c r="G664">
        <f t="shared" si="75"/>
        <v>1.9576354919263912E-2</v>
      </c>
      <c r="H664">
        <f t="shared" si="76"/>
        <v>0.02</v>
      </c>
      <c r="I664">
        <f t="shared" ref="I664:I727" si="78">PRODUCT(G663-G662, ($B$3)^(-1))</f>
        <v>-3.6921829591265998E-3</v>
      </c>
      <c r="J664">
        <f t="shared" si="77"/>
        <v>-3.9525479722524182E-2</v>
      </c>
    </row>
    <row r="665" spans="4:10" x14ac:dyDescent="0.45">
      <c r="D665">
        <f t="shared" si="72"/>
        <v>662</v>
      </c>
      <c r="E665" s="6">
        <f t="shared" si="73"/>
        <v>3.3099999999999516</v>
      </c>
      <c r="F665" s="1">
        <f t="shared" si="74"/>
        <v>-2.5592908589286423E-3</v>
      </c>
      <c r="G665">
        <f t="shared" si="75"/>
        <v>1.955593275480387E-2</v>
      </c>
      <c r="H665">
        <f t="shared" si="76"/>
        <v>0.02</v>
      </c>
      <c r="I665">
        <f t="shared" si="78"/>
        <v>-3.8886138070334808E-3</v>
      </c>
      <c r="J665">
        <f t="shared" si="77"/>
        <v>-3.9406727159185806E-2</v>
      </c>
    </row>
    <row r="666" spans="4:10" x14ac:dyDescent="0.45">
      <c r="D666">
        <f t="shared" si="72"/>
        <v>663</v>
      </c>
      <c r="E666" s="6">
        <f t="shared" si="73"/>
        <v>3.3149999999999515</v>
      </c>
      <c r="F666" s="1">
        <f t="shared" si="74"/>
        <v>-2.4617300409400279E-3</v>
      </c>
      <c r="G666">
        <f t="shared" si="75"/>
        <v>1.9534534598355559E-2</v>
      </c>
      <c r="H666">
        <f t="shared" si="76"/>
        <v>0.02</v>
      </c>
      <c r="I666">
        <f t="shared" si="78"/>
        <v>-4.0844328920083828E-3</v>
      </c>
      <c r="J666">
        <f t="shared" si="77"/>
        <v>-3.9286169581376207E-2</v>
      </c>
    </row>
    <row r="667" spans="4:10" x14ac:dyDescent="0.45">
      <c r="D667">
        <f t="shared" si="72"/>
        <v>664</v>
      </c>
      <c r="E667" s="6">
        <f t="shared" si="73"/>
        <v>3.3199999999999514</v>
      </c>
      <c r="F667" s="1">
        <f t="shared" si="74"/>
        <v>-2.3642859262159241E-3</v>
      </c>
      <c r="G667">
        <f t="shared" si="75"/>
        <v>1.951216359772287E-2</v>
      </c>
      <c r="H667">
        <f t="shared" si="76"/>
        <v>0.02</v>
      </c>
      <c r="I667">
        <f t="shared" si="78"/>
        <v>-4.2796312896623001E-3</v>
      </c>
      <c r="J667">
        <f t="shared" si="77"/>
        <v>-3.9163816994980394E-2</v>
      </c>
    </row>
    <row r="668" spans="4:10" x14ac:dyDescent="0.45">
      <c r="D668">
        <f t="shared" si="72"/>
        <v>665</v>
      </c>
      <c r="E668" s="6">
        <f t="shared" si="73"/>
        <v>3.3249999999999513</v>
      </c>
      <c r="F668" s="1">
        <f t="shared" si="74"/>
        <v>-2.2669633468388383E-3</v>
      </c>
      <c r="G668">
        <f t="shared" si="75"/>
        <v>1.9488822944820766E-2</v>
      </c>
      <c r="H668">
        <f t="shared" si="76"/>
        <v>0.02</v>
      </c>
      <c r="I668">
        <f t="shared" si="78"/>
        <v>-4.4742001265377085E-3</v>
      </c>
      <c r="J668">
        <f t="shared" si="77"/>
        <v>-3.9039679530783467E-2</v>
      </c>
    </row>
    <row r="669" spans="4:10" x14ac:dyDescent="0.45">
      <c r="D669">
        <f t="shared" si="72"/>
        <v>666</v>
      </c>
      <c r="E669" s="6">
        <f t="shared" si="73"/>
        <v>3.3299999999999512</v>
      </c>
      <c r="F669" s="1">
        <f t="shared" si="74"/>
        <v>-2.1697671184944733E-3</v>
      </c>
      <c r="G669">
        <f t="shared" si="75"/>
        <v>1.946451587541715E-2</v>
      </c>
      <c r="H669">
        <f t="shared" si="76"/>
        <v>0.02</v>
      </c>
      <c r="I669">
        <f t="shared" si="78"/>
        <v>-4.6681305804208151E-3</v>
      </c>
      <c r="J669">
        <f t="shared" si="77"/>
        <v>-3.8913767375081676E-2</v>
      </c>
    </row>
    <row r="670" spans="4:10" x14ac:dyDescent="0.45">
      <c r="D670">
        <f t="shared" si="72"/>
        <v>667</v>
      </c>
      <c r="E670" s="6">
        <f t="shared" si="73"/>
        <v>3.3349999999999511</v>
      </c>
      <c r="F670" s="1">
        <f t="shared" si="74"/>
        <v>-2.072702040255071E-3</v>
      </c>
      <c r="G670">
        <f t="shared" si="75"/>
        <v>1.9439245668873006E-2</v>
      </c>
      <c r="H670">
        <f t="shared" si="76"/>
        <v>0.02</v>
      </c>
      <c r="I670">
        <f t="shared" si="78"/>
        <v>-4.8614138807231977E-3</v>
      </c>
      <c r="J670">
        <f t="shared" si="77"/>
        <v>-3.8786090776621318E-2</v>
      </c>
    </row>
    <row r="671" spans="4:10" x14ac:dyDescent="0.45">
      <c r="D671">
        <f t="shared" si="72"/>
        <v>668</v>
      </c>
      <c r="E671" s="6">
        <f t="shared" si="73"/>
        <v>3.339999999999951</v>
      </c>
      <c r="F671" s="1">
        <f t="shared" si="74"/>
        <v>-1.9757728943640713E-3</v>
      </c>
      <c r="G671">
        <f t="shared" si="75"/>
        <v>1.9413015647880456E-2</v>
      </c>
      <c r="H671">
        <f t="shared" si="76"/>
        <v>0.02</v>
      </c>
      <c r="I671">
        <f t="shared" si="78"/>
        <v>-5.0540413088287495E-3</v>
      </c>
      <c r="J671">
        <f t="shared" si="77"/>
        <v>-3.8656660060476522E-2</v>
      </c>
    </row>
    <row r="672" spans="4:10" x14ac:dyDescent="0.45">
      <c r="D672">
        <f t="shared" si="72"/>
        <v>669</v>
      </c>
      <c r="E672" s="6">
        <f t="shared" si="73"/>
        <v>3.3449999999999509</v>
      </c>
      <c r="F672" s="1">
        <f t="shared" si="74"/>
        <v>-1.8789844460220962E-3</v>
      </c>
      <c r="G672">
        <f t="shared" si="75"/>
        <v>1.9385829178199948E-2</v>
      </c>
      <c r="H672">
        <f t="shared" si="76"/>
        <v>0.02</v>
      </c>
      <c r="I672">
        <f t="shared" si="78"/>
        <v>-5.2460041985100125E-3</v>
      </c>
      <c r="J672">
        <f t="shared" si="77"/>
        <v>-3.8525485621110356E-2</v>
      </c>
    </row>
    <row r="673" spans="4:10" x14ac:dyDescent="0.45">
      <c r="D673">
        <f t="shared" si="72"/>
        <v>670</v>
      </c>
      <c r="E673" s="6">
        <f t="shared" si="73"/>
        <v>3.3499999999999508</v>
      </c>
      <c r="F673" s="1">
        <f t="shared" si="74"/>
        <v>-1.7823414431742701E-3</v>
      </c>
      <c r="G673">
        <f t="shared" si="75"/>
        <v>1.9357689668395017E-2</v>
      </c>
      <c r="H673">
        <f t="shared" si="76"/>
        <v>0.02</v>
      </c>
      <c r="I673">
        <f t="shared" si="78"/>
        <v>-5.4372939361016503E-3</v>
      </c>
      <c r="J673">
        <f t="shared" si="77"/>
        <v>-3.8392577936252614E-2</v>
      </c>
    </row>
    <row r="674" spans="4:10" x14ac:dyDescent="0.45">
      <c r="D674">
        <f t="shared" si="72"/>
        <v>671</v>
      </c>
      <c r="E674" s="6">
        <f t="shared" si="73"/>
        <v>3.3549999999999507</v>
      </c>
      <c r="F674" s="1">
        <f t="shared" si="74"/>
        <v>-1.6858486162988785E-3</v>
      </c>
      <c r="G674">
        <f t="shared" si="75"/>
        <v>1.9328600569565226E-2</v>
      </c>
      <c r="H674">
        <f t="shared" si="76"/>
        <v>0.02</v>
      </c>
      <c r="I674">
        <f t="shared" si="78"/>
        <v>-5.6279019609861702E-3</v>
      </c>
      <c r="J674">
        <f t="shared" si="77"/>
        <v>-3.8257947518327562E-2</v>
      </c>
    </row>
    <row r="675" spans="4:10" x14ac:dyDescent="0.45">
      <c r="D675">
        <f t="shared" si="72"/>
        <v>672</v>
      </c>
      <c r="E675" s="6">
        <f t="shared" si="73"/>
        <v>3.3599999999999506</v>
      </c>
      <c r="F675" s="1">
        <f t="shared" si="74"/>
        <v>-1.5895106781973782E-3</v>
      </c>
      <c r="G675">
        <f t="shared" si="75"/>
        <v>1.9298565375078323E-2</v>
      </c>
      <c r="H675">
        <f t="shared" si="76"/>
        <v>0.02</v>
      </c>
      <c r="I675">
        <f t="shared" si="78"/>
        <v>-5.8178197659582154E-3</v>
      </c>
      <c r="J675">
        <f t="shared" si="77"/>
        <v>-3.8121604976903978E-2</v>
      </c>
    </row>
    <row r="676" spans="4:10" x14ac:dyDescent="0.45">
      <c r="D676">
        <f t="shared" si="72"/>
        <v>673</v>
      </c>
      <c r="E676" s="6">
        <f t="shared" si="73"/>
        <v>3.3649999999999505</v>
      </c>
      <c r="F676" s="1">
        <f t="shared" si="74"/>
        <v>-1.4933323237857664E-3</v>
      </c>
      <c r="G676">
        <f t="shared" si="75"/>
        <v>1.9267587620300057E-2</v>
      </c>
      <c r="H676">
        <f t="shared" si="76"/>
        <v>0.02</v>
      </c>
      <c r="I676">
        <f t="shared" si="78"/>
        <v>-6.0070388973806899E-3</v>
      </c>
      <c r="J676">
        <f t="shared" si="77"/>
        <v>-3.7983560994409027E-2</v>
      </c>
    </row>
    <row r="677" spans="4:10" x14ac:dyDescent="0.45">
      <c r="D677">
        <f t="shared" si="72"/>
        <v>674</v>
      </c>
      <c r="E677" s="6">
        <f t="shared" si="73"/>
        <v>3.3699999999999504</v>
      </c>
      <c r="F677" s="1">
        <f t="shared" si="74"/>
        <v>-1.3973182298873152E-3</v>
      </c>
      <c r="G677">
        <f t="shared" si="75"/>
        <v>1.923567088232235E-2</v>
      </c>
      <c r="H677">
        <f t="shared" si="76"/>
        <v>0.02</v>
      </c>
      <c r="I677">
        <f t="shared" si="78"/>
        <v>-6.1955509556531341E-3</v>
      </c>
      <c r="J677">
        <f t="shared" si="77"/>
        <v>-3.7843826284494897E-2</v>
      </c>
    </row>
    <row r="678" spans="4:10" x14ac:dyDescent="0.45">
      <c r="D678">
        <f t="shared" si="72"/>
        <v>675</v>
      </c>
      <c r="E678" s="6">
        <f t="shared" si="73"/>
        <v>3.3749999999999503</v>
      </c>
      <c r="F678" s="1">
        <f t="shared" si="74"/>
        <v>-1.301473055026679E-3</v>
      </c>
      <c r="G678">
        <f t="shared" si="75"/>
        <v>1.920281877969025E-2</v>
      </c>
      <c r="H678">
        <f t="shared" si="76"/>
        <v>0.02</v>
      </c>
      <c r="I678">
        <f t="shared" si="78"/>
        <v>-6.3833475955413221E-3</v>
      </c>
      <c r="J678">
        <f t="shared" si="77"/>
        <v>-3.7702411654488843E-2</v>
      </c>
    </row>
    <row r="679" spans="4:10" x14ac:dyDescent="0.45">
      <c r="D679">
        <f t="shared" si="72"/>
        <v>676</v>
      </c>
      <c r="E679" s="6">
        <f t="shared" si="73"/>
        <v>3.3799999999999502</v>
      </c>
      <c r="F679" s="1">
        <f t="shared" si="74"/>
        <v>-1.2058014392253864E-3</v>
      </c>
      <c r="G679">
        <f t="shared" si="75"/>
        <v>1.9169034972127234E-2</v>
      </c>
      <c r="H679">
        <f t="shared" si="76"/>
        <v>0.02</v>
      </c>
      <c r="I679">
        <f t="shared" si="78"/>
        <v>-6.5704205264201232E-3</v>
      </c>
      <c r="J679">
        <f t="shared" si="77"/>
        <v>-3.7559327977637613E-2</v>
      </c>
    </row>
    <row r="680" spans="4:10" x14ac:dyDescent="0.45">
      <c r="D680">
        <f t="shared" si="72"/>
        <v>677</v>
      </c>
      <c r="E680" s="6">
        <f t="shared" si="73"/>
        <v>3.38499999999995</v>
      </c>
      <c r="F680" s="1">
        <f t="shared" si="74"/>
        <v>-1.11030800379872E-3</v>
      </c>
      <c r="G680">
        <f t="shared" si="75"/>
        <v>1.9134323160258527E-2</v>
      </c>
      <c r="H680">
        <f t="shared" si="76"/>
        <v>0.02</v>
      </c>
      <c r="I680">
        <f t="shared" si="78"/>
        <v>-6.7567615126030989E-3</v>
      </c>
      <c r="J680">
        <f t="shared" si="77"/>
        <v>-3.7414586175760212E-2</v>
      </c>
    </row>
    <row r="681" spans="4:10" x14ac:dyDescent="0.45">
      <c r="D681">
        <f t="shared" si="72"/>
        <v>678</v>
      </c>
      <c r="E681" s="6">
        <f t="shared" si="73"/>
        <v>3.3899999999999499</v>
      </c>
      <c r="F681" s="1">
        <f t="shared" si="74"/>
        <v>-1.0149973511539945E-3</v>
      </c>
      <c r="G681">
        <f t="shared" si="75"/>
        <v>1.9098687085333278E-2</v>
      </c>
      <c r="H681">
        <f t="shared" si="76"/>
        <v>0.02</v>
      </c>
      <c r="I681">
        <f t="shared" si="78"/>
        <v>-6.9423623737414897E-3</v>
      </c>
      <c r="J681">
        <f t="shared" si="77"/>
        <v>-3.7268197236595135E-2</v>
      </c>
    </row>
    <row r="682" spans="4:10" x14ac:dyDescent="0.45">
      <c r="D682">
        <f t="shared" si="72"/>
        <v>679</v>
      </c>
      <c r="E682" s="6">
        <f t="shared" si="73"/>
        <v>3.3949999999999498</v>
      </c>
      <c r="F682" s="1">
        <f t="shared" si="74"/>
        <v>-9.1987406459023962E-4</v>
      </c>
      <c r="G682">
        <f t="shared" si="75"/>
        <v>1.9062130528945103E-2</v>
      </c>
      <c r="H682">
        <f t="shared" si="76"/>
        <v>0.02</v>
      </c>
      <c r="I682">
        <f t="shared" si="78"/>
        <v>-7.1272149850497291E-3</v>
      </c>
      <c r="J682">
        <f t="shared" si="77"/>
        <v>-3.7120172227678161E-2</v>
      </c>
    </row>
    <row r="683" spans="4:10" x14ac:dyDescent="0.45">
      <c r="D683">
        <f t="shared" si="72"/>
        <v>680</v>
      </c>
      <c r="E683" s="6">
        <f t="shared" si="73"/>
        <v>3.3999999999999497</v>
      </c>
      <c r="F683" s="1">
        <f t="shared" si="74"/>
        <v>-8.2494270809929529E-4</v>
      </c>
      <c r="G683">
        <f t="shared" si="75"/>
        <v>1.9024657312750968E-2</v>
      </c>
      <c r="H683">
        <f t="shared" si="76"/>
        <v>0.02</v>
      </c>
      <c r="I683">
        <f t="shared" si="78"/>
        <v>-7.3113112776350409E-3</v>
      </c>
      <c r="J683">
        <f t="shared" si="77"/>
        <v>-3.6970522261647876E-2</v>
      </c>
    </row>
    <row r="684" spans="4:10" x14ac:dyDescent="0.45">
      <c r="D684">
        <f t="shared" si="72"/>
        <v>681</v>
      </c>
      <c r="E684" s="6">
        <f t="shared" si="73"/>
        <v>3.4049999999999496</v>
      </c>
      <c r="F684" s="1">
        <f t="shared" si="74"/>
        <v>-7.3020782616832697E-4</v>
      </c>
      <c r="G684">
        <f t="shared" si="75"/>
        <v>1.8986271298188865E-2</v>
      </c>
      <c r="H684">
        <f t="shared" si="76"/>
        <v>0.02</v>
      </c>
      <c r="I684">
        <f t="shared" si="78"/>
        <v>-7.4946432388270368E-3</v>
      </c>
      <c r="J684">
        <f t="shared" si="77"/>
        <v>-3.6819258517062359E-2</v>
      </c>
    </row>
    <row r="685" spans="4:10" x14ac:dyDescent="0.45">
      <c r="D685">
        <f t="shared" si="72"/>
        <v>682</v>
      </c>
      <c r="E685" s="6">
        <f t="shared" si="73"/>
        <v>3.4099999999999495</v>
      </c>
      <c r="F685" s="1">
        <f t="shared" si="74"/>
        <v>-6.3567394358376864E-4</v>
      </c>
      <c r="G685">
        <f t="shared" si="75"/>
        <v>1.8946976386193665E-2</v>
      </c>
      <c r="H685">
        <f t="shared" si="76"/>
        <v>0.02</v>
      </c>
      <c r="I685">
        <f t="shared" si="78"/>
        <v>-7.6772029124205776E-3</v>
      </c>
      <c r="J685">
        <f t="shared" si="77"/>
        <v>-3.6666392238399181E-2</v>
      </c>
    </row>
    <row r="686" spans="4:10" x14ac:dyDescent="0.45">
      <c r="D686">
        <f t="shared" si="72"/>
        <v>683</v>
      </c>
      <c r="E686" s="6">
        <f t="shared" si="73"/>
        <v>3.4149999999999494</v>
      </c>
      <c r="F686" s="1">
        <f t="shared" si="74"/>
        <v>-5.4134556523669983E-4</v>
      </c>
      <c r="G686">
        <f t="shared" si="75"/>
        <v>1.8906776516911666E-2</v>
      </c>
      <c r="H686">
        <f t="shared" si="76"/>
        <v>0.02</v>
      </c>
      <c r="I686">
        <f t="shared" si="78"/>
        <v>-7.8589823990400653E-3</v>
      </c>
      <c r="J686">
        <f t="shared" si="77"/>
        <v>-3.6511934718708172E-2</v>
      </c>
    </row>
    <row r="687" spans="4:10" x14ac:dyDescent="0.45">
      <c r="D687">
        <f t="shared" si="72"/>
        <v>684</v>
      </c>
      <c r="E687" s="6">
        <f t="shared" si="73"/>
        <v>3.4199999999999493</v>
      </c>
      <c r="F687" s="1">
        <f t="shared" si="74"/>
        <v>-4.4722717592966463E-4</v>
      </c>
      <c r="G687">
        <f t="shared" si="75"/>
        <v>1.8865675669413762E-2</v>
      </c>
      <c r="H687">
        <f t="shared" si="76"/>
        <v>0.02</v>
      </c>
      <c r="I687">
        <f t="shared" si="78"/>
        <v>-8.0399738563996515E-3</v>
      </c>
      <c r="J687">
        <f t="shared" si="77"/>
        <v>-3.6355897323897546E-2</v>
      </c>
    </row>
    <row r="688" spans="4:10" x14ac:dyDescent="0.45">
      <c r="D688">
        <f t="shared" si="72"/>
        <v>685</v>
      </c>
      <c r="E688" s="6">
        <f t="shared" si="73"/>
        <v>3.4249999999999492</v>
      </c>
      <c r="F688" s="1">
        <f t="shared" si="74"/>
        <v>-3.5332324018493943E-4</v>
      </c>
      <c r="G688">
        <f t="shared" si="75"/>
        <v>1.882367786140704E-2</v>
      </c>
      <c r="H688">
        <f t="shared" si="76"/>
        <v>0.02</v>
      </c>
      <c r="I688">
        <f t="shared" si="78"/>
        <v>-8.2201694995807928E-3</v>
      </c>
      <c r="J688">
        <f t="shared" si="77"/>
        <v>-3.6198291471917221E-2</v>
      </c>
    </row>
    <row r="689" spans="4:10" x14ac:dyDescent="0.45">
      <c r="D689">
        <f t="shared" si="72"/>
        <v>686</v>
      </c>
      <c r="E689" s="6">
        <f t="shared" si="73"/>
        <v>3.4299999999999491</v>
      </c>
      <c r="F689" s="1">
        <f t="shared" si="74"/>
        <v>-2.5963820205425611E-4</v>
      </c>
      <c r="G689">
        <f t="shared" si="75"/>
        <v>1.8780787148945037E-2</v>
      </c>
      <c r="H689">
        <f t="shared" si="76"/>
        <v>0.02</v>
      </c>
      <c r="I689">
        <f t="shared" si="78"/>
        <v>-8.3995616013445018E-3</v>
      </c>
      <c r="J689">
        <f t="shared" si="77"/>
        <v>-3.6039128636228268E-2</v>
      </c>
    </row>
    <row r="690" spans="4:10" x14ac:dyDescent="0.45">
      <c r="D690">
        <f t="shared" si="72"/>
        <v>687</v>
      </c>
      <c r="E690" s="6">
        <f t="shared" si="73"/>
        <v>3.434999999999949</v>
      </c>
      <c r="F690" s="1">
        <f t="shared" si="74"/>
        <v>-1.6617648492998807E-4</v>
      </c>
      <c r="G690">
        <f t="shared" si="75"/>
        <v>1.8737007626136663E-2</v>
      </c>
      <c r="H690">
        <f t="shared" si="76"/>
        <v>0.02</v>
      </c>
      <c r="I690">
        <f t="shared" si="78"/>
        <v>-8.5781424924005756E-3</v>
      </c>
      <c r="J690">
        <f t="shared" si="77"/>
        <v>-3.5878420352741802E-2</v>
      </c>
    </row>
    <row r="691" spans="4:10" x14ac:dyDescent="0.45">
      <c r="D691">
        <f t="shared" si="72"/>
        <v>688</v>
      </c>
      <c r="E691" s="6">
        <f t="shared" si="73"/>
        <v>3.4399999999999489</v>
      </c>
      <c r="F691" s="1">
        <f t="shared" si="74"/>
        <v>-7.2942491357805457E-5</v>
      </c>
      <c r="G691">
        <f t="shared" si="75"/>
        <v>1.8692343424853607E-2</v>
      </c>
      <c r="H691">
        <f t="shared" si="76"/>
        <v>0.02</v>
      </c>
      <c r="I691">
        <f t="shared" si="78"/>
        <v>-8.7559045616747433E-3</v>
      </c>
      <c r="J691">
        <f t="shared" si="77"/>
        <v>-3.5716178211214755E-2</v>
      </c>
    </row>
    <row r="692" spans="4:10" x14ac:dyDescent="0.45">
      <c r="D692">
        <f t="shared" si="72"/>
        <v>689</v>
      </c>
      <c r="E692" s="6">
        <f t="shared" si="73"/>
        <v>3.4449999999999488</v>
      </c>
      <c r="F692" s="1">
        <f t="shared" si="74"/>
        <v>2.0059397149193312E-5</v>
      </c>
      <c r="G692">
        <f t="shared" si="75"/>
        <v>1.8646798714436523E-2</v>
      </c>
      <c r="H692">
        <f t="shared" si="76"/>
        <v>0.02</v>
      </c>
      <c r="I692">
        <f t="shared" si="78"/>
        <v>-8.932840256611202E-3</v>
      </c>
      <c r="J692">
        <f t="shared" si="77"/>
        <v>-3.5552413854833542E-2</v>
      </c>
    </row>
    <row r="693" spans="4:10" x14ac:dyDescent="0.45">
      <c r="D693">
        <f t="shared" si="72"/>
        <v>690</v>
      </c>
      <c r="E693" s="6">
        <f t="shared" si="73"/>
        <v>3.4499999999999487</v>
      </c>
      <c r="F693" s="1">
        <f t="shared" si="74"/>
        <v>1.1282482029486765E-4</v>
      </c>
      <c r="G693">
        <f t="shared" si="75"/>
        <v>1.8600377701399752E-2</v>
      </c>
      <c r="H693">
        <f t="shared" si="76"/>
        <v>0.02</v>
      </c>
      <c r="I693">
        <f t="shared" si="78"/>
        <v>-9.1089420834168655E-3</v>
      </c>
      <c r="J693">
        <f t="shared" si="77"/>
        <v>-3.5387138987291733E-2</v>
      </c>
    </row>
    <row r="694" spans="4:10" x14ac:dyDescent="0.45">
      <c r="D694">
        <f t="shared" si="72"/>
        <v>691</v>
      </c>
      <c r="E694" s="6">
        <f t="shared" si="73"/>
        <v>3.4549999999999486</v>
      </c>
      <c r="F694" s="1">
        <f t="shared" si="74"/>
        <v>2.0534943918293147E-4</v>
      </c>
      <c r="G694">
        <f t="shared" si="75"/>
        <v>1.8553084629134867E-2</v>
      </c>
      <c r="H694">
        <f t="shared" si="76"/>
        <v>0.02</v>
      </c>
      <c r="I694">
        <f t="shared" si="78"/>
        <v>-9.2842026073541861E-3</v>
      </c>
      <c r="J694">
        <f t="shared" si="77"/>
        <v>-3.5220365361132711E-2</v>
      </c>
    </row>
    <row r="695" spans="4:10" x14ac:dyDescent="0.45">
      <c r="D695">
        <f t="shared" si="72"/>
        <v>692</v>
      </c>
      <c r="E695" s="6">
        <f t="shared" si="73"/>
        <v>3.4599999999999485</v>
      </c>
      <c r="F695" s="1">
        <f t="shared" si="74"/>
        <v>2.9762893649835437E-4</v>
      </c>
      <c r="G695">
        <f t="shared" si="75"/>
        <v>1.8504923777612762E-2</v>
      </c>
      <c r="H695">
        <f t="shared" si="76"/>
        <v>0.02</v>
      </c>
      <c r="I695">
        <f t="shared" si="78"/>
        <v>-9.4586144529770766E-3</v>
      </c>
      <c r="J695">
        <f t="shared" si="77"/>
        <v>-3.5052104787464122E-2</v>
      </c>
    </row>
    <row r="696" spans="4:10" x14ac:dyDescent="0.45">
      <c r="D696">
        <f t="shared" si="72"/>
        <v>693</v>
      </c>
      <c r="E696" s="6">
        <f t="shared" si="73"/>
        <v>3.4649999999999483</v>
      </c>
      <c r="F696" s="1">
        <f t="shared" si="74"/>
        <v>3.8965901668726088E-4</v>
      </c>
      <c r="G696">
        <f t="shared" si="75"/>
        <v>1.8455899463084582E-2</v>
      </c>
      <c r="H696">
        <f t="shared" si="76"/>
        <v>0.02</v>
      </c>
      <c r="I696">
        <f t="shared" si="78"/>
        <v>-9.6321703044209561E-3</v>
      </c>
      <c r="J696">
        <f t="shared" si="77"/>
        <v>-3.4882369124578094E-2</v>
      </c>
    </row>
    <row r="697" spans="4:10" x14ac:dyDescent="0.45">
      <c r="D697">
        <f t="shared" si="72"/>
        <v>694</v>
      </c>
      <c r="E697" s="6">
        <f t="shared" si="73"/>
        <v>3.4699999999999482</v>
      </c>
      <c r="F697" s="1">
        <f t="shared" si="74"/>
        <v>4.8143540613532139E-4</v>
      </c>
      <c r="G697">
        <f t="shared" si="75"/>
        <v>1.8406016037781303E-2</v>
      </c>
      <c r="H697">
        <f t="shared" si="76"/>
        <v>0.02</v>
      </c>
      <c r="I697">
        <f t="shared" si="78"/>
        <v>-9.8048629056358971E-3</v>
      </c>
      <c r="J697">
        <f t="shared" si="77"/>
        <v>-3.4711170288775905E-2</v>
      </c>
    </row>
    <row r="698" spans="4:10" x14ac:dyDescent="0.45">
      <c r="D698">
        <f t="shared" si="72"/>
        <v>695</v>
      </c>
      <c r="E698" s="6">
        <f t="shared" si="73"/>
        <v>3.4749999999999481</v>
      </c>
      <c r="F698" s="1">
        <f t="shared" si="74"/>
        <v>5.7295385334462886E-4</v>
      </c>
      <c r="G698">
        <f t="shared" si="75"/>
        <v>1.8355277889612102E-2</v>
      </c>
      <c r="H698">
        <f t="shared" si="76"/>
        <v>0.02</v>
      </c>
      <c r="I698">
        <f t="shared" si="78"/>
        <v>-9.9766850606558544E-3</v>
      </c>
      <c r="J698">
        <f t="shared" si="77"/>
        <v>-3.4538520242988202E-2</v>
      </c>
    </row>
    <row r="699" spans="4:10" x14ac:dyDescent="0.45">
      <c r="D699">
        <f t="shared" si="72"/>
        <v>696</v>
      </c>
      <c r="E699" s="6">
        <f t="shared" si="73"/>
        <v>3.479999999999948</v>
      </c>
      <c r="F699" s="1">
        <f t="shared" si="74"/>
        <v>6.6421012910905519E-4</v>
      </c>
      <c r="G699">
        <f t="shared" si="75"/>
        <v>1.8303689441861493E-2</v>
      </c>
      <c r="H699">
        <f t="shared" si="76"/>
        <v>0.02</v>
      </c>
      <c r="I699">
        <f t="shared" si="78"/>
        <v>-1.0147629633840138E-2</v>
      </c>
      <c r="J699">
        <f t="shared" si="77"/>
        <v>-3.4364431003991447E-2</v>
      </c>
    </row>
    <row r="700" spans="4:10" x14ac:dyDescent="0.45">
      <c r="D700">
        <f t="shared" si="72"/>
        <v>697</v>
      </c>
      <c r="E700" s="6">
        <f t="shared" si="73"/>
        <v>3.4849999999999479</v>
      </c>
      <c r="F700" s="1">
        <f t="shared" si="74"/>
        <v>7.5520002668808114E-4</v>
      </c>
      <c r="G700">
        <f t="shared" si="75"/>
        <v>1.8251255152885268E-2</v>
      </c>
      <c r="H700">
        <f t="shared" si="76"/>
        <v>0.02</v>
      </c>
      <c r="I700">
        <f t="shared" si="78"/>
        <v>-1.0317689550121828E-2</v>
      </c>
      <c r="J700">
        <f t="shared" si="77"/>
        <v>-3.4188914636856804E-2</v>
      </c>
    </row>
    <row r="701" spans="4:10" x14ac:dyDescent="0.45">
      <c r="D701">
        <f t="shared" si="72"/>
        <v>698</v>
      </c>
      <c r="E701" s="6">
        <f t="shared" si="73"/>
        <v>3.4899999999999478</v>
      </c>
      <c r="F701" s="1">
        <f t="shared" si="74"/>
        <v>8.4591936197909415E-4</v>
      </c>
      <c r="G701">
        <f t="shared" si="75"/>
        <v>1.819797951580519E-2</v>
      </c>
      <c r="H701">
        <f t="shared" si="76"/>
        <v>0.02</v>
      </c>
      <c r="I701">
        <f t="shared" si="78"/>
        <v>-1.048685779524508E-2</v>
      </c>
      <c r="J701">
        <f t="shared" si="77"/>
        <v>-3.4011983256337919E-2</v>
      </c>
    </row>
    <row r="702" spans="4:10" x14ac:dyDescent="0.45">
      <c r="D702">
        <f t="shared" si="72"/>
        <v>699</v>
      </c>
      <c r="E702" s="6">
        <f t="shared" si="73"/>
        <v>3.4949999999999477</v>
      </c>
      <c r="F702" s="1">
        <f t="shared" si="74"/>
        <v>9.3636397368814786E-4</v>
      </c>
      <c r="G702">
        <f t="shared" si="75"/>
        <v>1.8143867058202603E-2</v>
      </c>
      <c r="H702">
        <f t="shared" si="76"/>
        <v>0.02</v>
      </c>
      <c r="I702">
        <f t="shared" si="78"/>
        <v>-1.0655127416015625E-2</v>
      </c>
      <c r="J702">
        <f t="shared" si="77"/>
        <v>-3.383364902465047E-2</v>
      </c>
    </row>
    <row r="703" spans="4:10" x14ac:dyDescent="0.45">
      <c r="D703">
        <f t="shared" si="72"/>
        <v>700</v>
      </c>
      <c r="E703" s="6">
        <f t="shared" si="73"/>
        <v>3.4999999999999476</v>
      </c>
      <c r="F703" s="1">
        <f t="shared" si="74"/>
        <v>1.0265297234991781E-3</v>
      </c>
      <c r="G703">
        <f t="shared" si="75"/>
        <v>1.808892234181074E-2</v>
      </c>
      <c r="H703">
        <f t="shared" si="76"/>
        <v>0.02</v>
      </c>
      <c r="I703">
        <f t="shared" si="78"/>
        <v>-1.0822491520517258E-2</v>
      </c>
      <c r="J703">
        <f t="shared" si="77"/>
        <v>-3.365392415410895E-2</v>
      </c>
    </row>
    <row r="704" spans="4:10" x14ac:dyDescent="0.45">
      <c r="D704">
        <f t="shared" si="72"/>
        <v>701</v>
      </c>
      <c r="E704" s="6">
        <f t="shared" si="73"/>
        <v>3.5049999999999475</v>
      </c>
      <c r="F704" s="1">
        <f t="shared" si="74"/>
        <v>1.1164124962416699E-3</v>
      </c>
      <c r="G704">
        <f t="shared" si="75"/>
        <v>1.8033149962206046E-2</v>
      </c>
      <c r="H704">
        <f t="shared" si="76"/>
        <v>0.02</v>
      </c>
      <c r="I704">
        <f t="shared" si="78"/>
        <v>-1.0988943278372743E-2</v>
      </c>
      <c r="J704">
        <f t="shared" si="77"/>
        <v>-3.347282090032655E-2</v>
      </c>
    </row>
    <row r="705" spans="4:10" x14ac:dyDescent="0.45">
      <c r="D705">
        <f t="shared" si="72"/>
        <v>702</v>
      </c>
      <c r="E705" s="6">
        <f t="shared" si="73"/>
        <v>3.5099999999999474</v>
      </c>
      <c r="F705" s="1">
        <f t="shared" si="74"/>
        <v>1.2060082000567691E-3</v>
      </c>
      <c r="G705">
        <f t="shared" si="75"/>
        <v>1.797655454849837E-2</v>
      </c>
      <c r="H705">
        <f t="shared" si="76"/>
        <v>0.02</v>
      </c>
      <c r="I705">
        <f t="shared" si="78"/>
        <v>-1.1154475920938794E-2</v>
      </c>
      <c r="J705">
        <f t="shared" si="77"/>
        <v>-3.3290351571096943E-2</v>
      </c>
    </row>
    <row r="706" spans="4:10" x14ac:dyDescent="0.45">
      <c r="D706">
        <f t="shared" si="72"/>
        <v>703</v>
      </c>
      <c r="E706" s="6">
        <f t="shared" si="73"/>
        <v>3.5149999999999473</v>
      </c>
      <c r="F706" s="1">
        <f t="shared" si="74"/>
        <v>1.2953127665618338E-3</v>
      </c>
      <c r="G706">
        <f t="shared" si="75"/>
        <v>1.7919140763019824E-2</v>
      </c>
      <c r="H706">
        <f t="shared" si="76"/>
        <v>0.02</v>
      </c>
      <c r="I706">
        <f t="shared" si="78"/>
        <v>-1.1319082741535064E-2</v>
      </c>
      <c r="J706">
        <f t="shared" si="77"/>
        <v>-3.3106528513210387E-2</v>
      </c>
    </row>
    <row r="707" spans="4:10" x14ac:dyDescent="0.45">
      <c r="D707">
        <f t="shared" si="72"/>
        <v>704</v>
      </c>
      <c r="E707" s="6">
        <f t="shared" si="73"/>
        <v>3.5199999999999472</v>
      </c>
      <c r="F707" s="1">
        <f t="shared" si="74"/>
        <v>1.3843221510134213E-3</v>
      </c>
      <c r="G707">
        <f t="shared" si="75"/>
        <v>1.7860913301012953E-2</v>
      </c>
      <c r="H707">
        <f t="shared" si="76"/>
        <v>0.02</v>
      </c>
      <c r="I707">
        <f t="shared" si="78"/>
        <v>-1.1482757095709201E-2</v>
      </c>
      <c r="J707">
        <f t="shared" si="77"/>
        <v>-3.2921364119253838E-2</v>
      </c>
    </row>
    <row r="708" spans="4:10" x14ac:dyDescent="0.45">
      <c r="D708">
        <f t="shared" si="72"/>
        <v>705</v>
      </c>
      <c r="E708" s="6">
        <f t="shared" si="73"/>
        <v>3.5249999999999471</v>
      </c>
      <c r="F708" s="1">
        <f t="shared" si="74"/>
        <v>1.4730323324687027E-3</v>
      </c>
      <c r="G708">
        <f t="shared" si="75"/>
        <v>1.7801876890317491E-2</v>
      </c>
      <c r="H708">
        <f t="shared" si="76"/>
        <v>0.02</v>
      </c>
      <c r="I708">
        <f t="shared" si="78"/>
        <v>-1.1645492401374247E-2</v>
      </c>
      <c r="J708">
        <f t="shared" si="77"/>
        <v>-3.2734870834827401E-2</v>
      </c>
    </row>
    <row r="709" spans="4:10" x14ac:dyDescent="0.45">
      <c r="D709">
        <f t="shared" ref="D709:D772" si="79" xml:space="preserve"> D708+1</f>
        <v>706</v>
      </c>
      <c r="E709" s="6">
        <f t="shared" ref="E709:E772" si="80" xml:space="preserve"> E708+$B$3</f>
        <v>3.529999999999947</v>
      </c>
      <c r="F709" s="1">
        <f t="shared" ref="F709:F772" si="81" xml:space="preserve"> -($B$13)*(PRODUCT($B$7, $B$10, SIGN(G709)) + PRODUCT($B$5, F708-F707, (1/$B$3)) + PRODUCT($B$6, F708)) + (2*F708) - (F707)</f>
        <v>1.5614393139453029E-3</v>
      </c>
      <c r="G709">
        <f t="shared" si="75"/>
        <v>1.7742036291056289E-2</v>
      </c>
      <c r="H709">
        <f t="shared" si="76"/>
        <v>0.02</v>
      </c>
      <c r="I709">
        <f t="shared" si="78"/>
        <v>-1.1807282139092434E-2</v>
      </c>
      <c r="J709">
        <f t="shared" si="77"/>
        <v>-3.2547061133009203E-2</v>
      </c>
    </row>
    <row r="710" spans="4:10" x14ac:dyDescent="0.45">
      <c r="D710">
        <f t="shared" si="79"/>
        <v>707</v>
      </c>
      <c r="E710" s="6">
        <f t="shared" si="80"/>
        <v>3.5349999999999469</v>
      </c>
      <c r="F710" s="1">
        <f t="shared" si="81"/>
        <v>1.6495391225795587E-3</v>
      </c>
      <c r="G710">
        <f t="shared" ref="G710:G773" si="82" xml:space="preserve"> PRODUCT(F709-F708, 1/$B$3)</f>
        <v>1.7681396295320031E-2</v>
      </c>
      <c r="H710">
        <f t="shared" ref="H710:H773" si="83">IF(ABS(G710) &lt; $B$9, $B$8*$B$10, $B$7*$B$10)</f>
        <v>0.02</v>
      </c>
      <c r="I710">
        <f t="shared" si="78"/>
        <v>-1.1968119852240333E-2</v>
      </c>
      <c r="J710">
        <f t="shared" si="77"/>
        <v>-3.2357947543637522E-2</v>
      </c>
    </row>
    <row r="711" spans="4:10" x14ac:dyDescent="0.45">
      <c r="D711">
        <f t="shared" si="79"/>
        <v>708</v>
      </c>
      <c r="E711" s="6">
        <f t="shared" si="80"/>
        <v>3.5399999999999467</v>
      </c>
      <c r="F711" s="1">
        <f t="shared" si="81"/>
        <v>1.7373278097831922E-3</v>
      </c>
      <c r="G711">
        <f t="shared" si="82"/>
        <v>1.7619961726851163E-2</v>
      </c>
      <c r="H711">
        <f t="shared" si="83"/>
        <v>0.02</v>
      </c>
      <c r="I711">
        <f t="shared" si="78"/>
        <v>-1.2127999147251711E-2</v>
      </c>
      <c r="J711">
        <f t="shared" si="77"/>
        <v>-3.2167542629579771E-2</v>
      </c>
    </row>
    <row r="712" spans="4:10" x14ac:dyDescent="0.45">
      <c r="D712">
        <f t="shared" si="79"/>
        <v>709</v>
      </c>
      <c r="E712" s="6">
        <f t="shared" si="80"/>
        <v>3.5449999999999466</v>
      </c>
      <c r="F712" s="1">
        <f t="shared" si="81"/>
        <v>1.8248014513983918E-3</v>
      </c>
      <c r="G712">
        <f t="shared" si="82"/>
        <v>1.7557737440726702E-2</v>
      </c>
      <c r="H712">
        <f t="shared" si="83"/>
        <v>0.02</v>
      </c>
      <c r="I712">
        <f t="shared" si="78"/>
        <v>-1.228691369377366E-2</v>
      </c>
      <c r="J712">
        <f t="shared" si="77"/>
        <v>-3.197585900227562E-2</v>
      </c>
    </row>
    <row r="713" spans="4:10" x14ac:dyDescent="0.45">
      <c r="D713">
        <f t="shared" si="79"/>
        <v>710</v>
      </c>
      <c r="E713" s="6">
        <f t="shared" si="80"/>
        <v>3.5499999999999465</v>
      </c>
      <c r="F713" s="1">
        <f t="shared" si="81"/>
        <v>1.9119561478512992E-3</v>
      </c>
      <c r="G713">
        <f t="shared" si="82"/>
        <v>1.7494728323039915E-2</v>
      </c>
      <c r="H713">
        <f t="shared" si="83"/>
        <v>0.02</v>
      </c>
      <c r="I713">
        <f t="shared" si="78"/>
        <v>-1.2444857224892109E-2</v>
      </c>
      <c r="J713">
        <f t="shared" si="77"/>
        <v>-3.1782909304389761E-2</v>
      </c>
    </row>
    <row r="714" spans="4:10" x14ac:dyDescent="0.45">
      <c r="D714">
        <f t="shared" si="79"/>
        <v>711</v>
      </c>
      <c r="E714" s="6">
        <f t="shared" si="80"/>
        <v>3.5549999999999464</v>
      </c>
      <c r="F714" s="1">
        <f t="shared" si="81"/>
        <v>1.9987880243038957E-3</v>
      </c>
      <c r="G714">
        <f t="shared" si="82"/>
        <v>1.7430939290581475E-2</v>
      </c>
      <c r="H714">
        <f t="shared" si="83"/>
        <v>0.02</v>
      </c>
      <c r="I714">
        <f t="shared" si="78"/>
        <v>-1.2601823537357337E-2</v>
      </c>
      <c r="J714">
        <f t="shared" ref="J714:J777" si="84" xml:space="preserve"> (I713-I712)/($B$3)</f>
        <v>-3.15887062236897E-2</v>
      </c>
    </row>
    <row r="715" spans="4:10" x14ac:dyDescent="0.45">
      <c r="D715">
        <f t="shared" si="79"/>
        <v>712</v>
      </c>
      <c r="E715" s="6">
        <f t="shared" si="80"/>
        <v>3.5599999999999463</v>
      </c>
      <c r="F715" s="1">
        <f t="shared" si="81"/>
        <v>2.0852932308042839E-3</v>
      </c>
      <c r="G715">
        <f t="shared" si="82"/>
        <v>1.7366375290519317E-2</v>
      </c>
      <c r="H715">
        <f t="shared" si="83"/>
        <v>0.02</v>
      </c>
      <c r="I715">
        <f t="shared" si="78"/>
        <v>-1.2757806491688062E-2</v>
      </c>
      <c r="J715">
        <f t="shared" si="84"/>
        <v>-3.1393262493045748E-2</v>
      </c>
    </row>
    <row r="716" spans="4:10" x14ac:dyDescent="0.45">
      <c r="D716">
        <f t="shared" si="79"/>
        <v>713</v>
      </c>
      <c r="E716" s="6">
        <f t="shared" si="80"/>
        <v>3.5649999999999462</v>
      </c>
      <c r="F716" s="1">
        <f t="shared" si="81"/>
        <v>2.1714679424353583E-3</v>
      </c>
      <c r="G716">
        <f t="shared" si="82"/>
        <v>1.7301041300077629E-2</v>
      </c>
      <c r="H716">
        <f t="shared" si="83"/>
        <v>0.02</v>
      </c>
      <c r="I716">
        <f t="shared" si="78"/>
        <v>-1.2912800012431641E-2</v>
      </c>
      <c r="J716">
        <f t="shared" si="84"/>
        <v>-3.1196590866144902E-2</v>
      </c>
    </row>
    <row r="717" spans="4:10" x14ac:dyDescent="0.45">
      <c r="D717">
        <f t="shared" si="79"/>
        <v>714</v>
      </c>
      <c r="E717" s="6">
        <f t="shared" si="80"/>
        <v>3.5699999999999461</v>
      </c>
      <c r="F717" s="1">
        <f t="shared" si="81"/>
        <v>2.2573083594618661E-3</v>
      </c>
      <c r="G717">
        <f t="shared" si="82"/>
        <v>1.7234942326214888E-2</v>
      </c>
      <c r="H717">
        <f t="shared" si="83"/>
        <v>0.02</v>
      </c>
      <c r="I717">
        <f t="shared" si="78"/>
        <v>-1.306679808833755E-2</v>
      </c>
      <c r="J717">
        <f t="shared" si="84"/>
        <v>-3.0998704148715861E-2</v>
      </c>
    </row>
    <row r="718" spans="4:10" x14ac:dyDescent="0.45">
      <c r="D718">
        <f t="shared" si="79"/>
        <v>715</v>
      </c>
      <c r="E718" s="6">
        <f t="shared" si="80"/>
        <v>3.574999999999946</v>
      </c>
      <c r="F718" s="1">
        <f t="shared" si="81"/>
        <v>2.3428107074758464E-3</v>
      </c>
      <c r="G718">
        <f t="shared" si="82"/>
        <v>1.7168083405301546E-2</v>
      </c>
      <c r="H718">
        <f t="shared" si="83"/>
        <v>0.02</v>
      </c>
      <c r="I718">
        <f t="shared" si="78"/>
        <v>-1.3219794772548199E-2</v>
      </c>
      <c r="J718">
        <f t="shared" si="84"/>
        <v>-3.0799615181181794E-2</v>
      </c>
    </row>
    <row r="719" spans="4:10" x14ac:dyDescent="0.45">
      <c r="D719">
        <f t="shared" si="79"/>
        <v>716</v>
      </c>
      <c r="E719" s="6">
        <f t="shared" si="80"/>
        <v>3.5799999999999459</v>
      </c>
      <c r="F719" s="1">
        <f t="shared" si="81"/>
        <v>2.4279712375404501E-3</v>
      </c>
      <c r="G719">
        <f t="shared" si="82"/>
        <v>1.7100469602796074E-2</v>
      </c>
      <c r="H719">
        <f t="shared" si="83"/>
        <v>0.02</v>
      </c>
      <c r="I719">
        <f t="shared" si="78"/>
        <v>-1.3371784182668323E-2</v>
      </c>
      <c r="J719">
        <f t="shared" si="84"/>
        <v>-3.0599336842129787E-2</v>
      </c>
    </row>
    <row r="720" spans="4:10" x14ac:dyDescent="0.45">
      <c r="D720">
        <f t="shared" si="79"/>
        <v>717</v>
      </c>
      <c r="E720" s="6">
        <f t="shared" si="80"/>
        <v>3.5849999999999458</v>
      </c>
      <c r="F720" s="1">
        <f t="shared" si="81"/>
        <v>2.5127862263321309E-3</v>
      </c>
      <c r="G720">
        <f t="shared" si="82"/>
        <v>1.7032106012920736E-2</v>
      </c>
      <c r="H720">
        <f t="shared" si="83"/>
        <v>0.02</v>
      </c>
      <c r="I720">
        <f t="shared" si="78"/>
        <v>-1.3522760501094577E-2</v>
      </c>
      <c r="J720">
        <f t="shared" si="84"/>
        <v>-3.0397882024024714E-2</v>
      </c>
    </row>
    <row r="721" spans="4:10" x14ac:dyDescent="0.45">
      <c r="D721">
        <f t="shared" si="79"/>
        <v>718</v>
      </c>
      <c r="E721" s="6">
        <f t="shared" si="80"/>
        <v>3.5899999999999457</v>
      </c>
      <c r="F721" s="1">
        <f t="shared" si="81"/>
        <v>2.5972519762812079E-3</v>
      </c>
      <c r="G721">
        <f t="shared" si="82"/>
        <v>1.6962997758336162E-2</v>
      </c>
      <c r="H721">
        <f t="shared" si="83"/>
        <v>0.02</v>
      </c>
      <c r="I721">
        <f t="shared" si="78"/>
        <v>-1.3672717975067583E-2</v>
      </c>
      <c r="J721">
        <f t="shared" si="84"/>
        <v>-3.0195263685250939E-2</v>
      </c>
    </row>
    <row r="722" spans="4:10" x14ac:dyDescent="0.45">
      <c r="D722">
        <f t="shared" si="79"/>
        <v>719</v>
      </c>
      <c r="E722" s="6">
        <f t="shared" si="80"/>
        <v>3.5949999999999456</v>
      </c>
      <c r="F722" s="1">
        <f t="shared" si="81"/>
        <v>2.6813648157107931E-3</v>
      </c>
      <c r="G722">
        <f t="shared" si="82"/>
        <v>1.6893149989815389E-2</v>
      </c>
      <c r="H722">
        <f t="shared" si="83"/>
        <v>0.02</v>
      </c>
      <c r="I722">
        <f t="shared" si="78"/>
        <v>-1.3821650916914785E-2</v>
      </c>
      <c r="J722">
        <f t="shared" si="84"/>
        <v>-2.999149479460117E-2</v>
      </c>
    </row>
    <row r="723" spans="4:10" x14ac:dyDescent="0.45">
      <c r="D723">
        <f t="shared" si="79"/>
        <v>720</v>
      </c>
      <c r="E723" s="6">
        <f t="shared" si="80"/>
        <v>3.5999999999999455</v>
      </c>
      <c r="F723" s="1">
        <f t="shared" si="81"/>
        <v>2.7651210989740821E-3</v>
      </c>
      <c r="G723">
        <f t="shared" si="82"/>
        <v>1.6822567885917041E-2</v>
      </c>
      <c r="H723">
        <f t="shared" si="83"/>
        <v>0.02</v>
      </c>
      <c r="I723">
        <f t="shared" si="78"/>
        <v>-1.3969553704154536E-2</v>
      </c>
      <c r="J723">
        <f t="shared" si="84"/>
        <v>-2.978658836944037E-2</v>
      </c>
    </row>
    <row r="724" spans="4:10" x14ac:dyDescent="0.45">
      <c r="D724">
        <f t="shared" si="79"/>
        <v>721</v>
      </c>
      <c r="E724" s="6">
        <f t="shared" si="80"/>
        <v>3.6049999999999454</v>
      </c>
      <c r="F724" s="1">
        <f t="shared" si="81"/>
        <v>2.8485172065900008E-3</v>
      </c>
      <c r="G724">
        <f t="shared" si="82"/>
        <v>1.6751256652657812E-2</v>
      </c>
      <c r="H724">
        <f t="shared" si="83"/>
        <v>0.02</v>
      </c>
      <c r="I724">
        <f t="shared" si="78"/>
        <v>-1.411642077966957E-2</v>
      </c>
      <c r="J724">
        <f t="shared" si="84"/>
        <v>-2.9580557447950184E-2</v>
      </c>
    </row>
    <row r="725" spans="4:10" x14ac:dyDescent="0.45">
      <c r="D725">
        <f t="shared" si="79"/>
        <v>722</v>
      </c>
      <c r="E725" s="6">
        <f t="shared" si="80"/>
        <v>3.6099999999999453</v>
      </c>
      <c r="F725" s="1">
        <f t="shared" si="81"/>
        <v>2.9315495453772098E-3</v>
      </c>
      <c r="G725">
        <f t="shared" si="82"/>
        <v>1.6679221523183737E-2</v>
      </c>
      <c r="H725">
        <f t="shared" si="83"/>
        <v>0.02</v>
      </c>
      <c r="I725">
        <f t="shared" si="78"/>
        <v>-1.4262246651845778E-2</v>
      </c>
      <c r="J725">
        <f t="shared" si="84"/>
        <v>-2.9373415103006728E-2</v>
      </c>
    </row>
    <row r="726" spans="4:10" x14ac:dyDescent="0.45">
      <c r="D726">
        <f t="shared" si="79"/>
        <v>723</v>
      </c>
      <c r="E726" s="6">
        <f t="shared" si="80"/>
        <v>3.6149999999999451</v>
      </c>
      <c r="F726" s="1">
        <f t="shared" si="81"/>
        <v>3.0142145485864574E-3</v>
      </c>
      <c r="G726">
        <f t="shared" si="82"/>
        <v>1.6606467757441807E-2</v>
      </c>
      <c r="H726">
        <f t="shared" si="83"/>
        <v>0.02</v>
      </c>
      <c r="I726">
        <f t="shared" si="78"/>
        <v>-1.4407025894815073E-2</v>
      </c>
      <c r="J726">
        <f t="shared" si="84"/>
        <v>-2.9165174435241692E-2</v>
      </c>
    </row>
    <row r="727" spans="4:10" x14ac:dyDescent="0.45">
      <c r="D727">
        <f t="shared" si="79"/>
        <v>724</v>
      </c>
      <c r="E727" s="6">
        <f t="shared" si="80"/>
        <v>3.619999999999945</v>
      </c>
      <c r="F727" s="1">
        <f t="shared" si="81"/>
        <v>3.09650867603128E-3</v>
      </c>
      <c r="G727">
        <f t="shared" si="82"/>
        <v>1.6533000641849507E-2</v>
      </c>
      <c r="H727">
        <f t="shared" si="83"/>
        <v>0.02</v>
      </c>
      <c r="I727">
        <f t="shared" si="78"/>
        <v>-1.4550753148385998E-2</v>
      </c>
      <c r="J727">
        <f t="shared" si="84"/>
        <v>-2.8955848593859024E-2</v>
      </c>
    </row>
    <row r="728" spans="4:10" x14ac:dyDescent="0.45">
      <c r="D728">
        <f t="shared" si="79"/>
        <v>725</v>
      </c>
      <c r="E728" s="6">
        <f t="shared" si="80"/>
        <v>3.6249999999999449</v>
      </c>
      <c r="F728" s="1">
        <f t="shared" si="81"/>
        <v>3.1784284142170496E-3</v>
      </c>
      <c r="G728">
        <f t="shared" si="82"/>
        <v>1.6458825488964521E-2</v>
      </c>
      <c r="H728">
        <f t="shared" si="83"/>
        <v>0.02</v>
      </c>
      <c r="I728">
        <f t="shared" ref="I728:I791" si="85">PRODUCT(G727-G726, ($B$3)^(-1))</f>
        <v>-1.4693423118460058E-2</v>
      </c>
      <c r="J728">
        <f t="shared" si="84"/>
        <v>-2.8745450714184884E-2</v>
      </c>
    </row>
    <row r="729" spans="4:10" x14ac:dyDescent="0.45">
      <c r="D729">
        <f t="shared" si="79"/>
        <v>726</v>
      </c>
      <c r="E729" s="6">
        <f t="shared" si="80"/>
        <v>3.6299999999999448</v>
      </c>
      <c r="F729" s="1">
        <f t="shared" si="81"/>
        <v>3.2599702764683587E-3</v>
      </c>
      <c r="G729">
        <f t="shared" si="82"/>
        <v>1.6383947637153926E-2</v>
      </c>
      <c r="H729">
        <f t="shared" si="83"/>
        <v>0.02</v>
      </c>
      <c r="I729">
        <f t="shared" si="85"/>
        <v>-1.4835030576997033E-2</v>
      </c>
      <c r="J729">
        <f t="shared" si="84"/>
        <v>-2.8533994014812158E-2</v>
      </c>
    </row>
    <row r="730" spans="4:10" x14ac:dyDescent="0.45">
      <c r="D730">
        <f t="shared" si="79"/>
        <v>727</v>
      </c>
      <c r="E730" s="6">
        <f t="shared" si="80"/>
        <v>3.6349999999999447</v>
      </c>
      <c r="F730" s="1">
        <f t="shared" si="81"/>
        <v>3.341130803054745E-3</v>
      </c>
      <c r="G730">
        <f t="shared" si="82"/>
        <v>1.6308372450261812E-2</v>
      </c>
      <c r="H730">
        <f t="shared" si="83"/>
        <v>0.02</v>
      </c>
      <c r="I730">
        <f t="shared" si="85"/>
        <v>-1.4975570362119051E-2</v>
      </c>
      <c r="J730">
        <f t="shared" si="84"/>
        <v>-2.8321491707394841E-2</v>
      </c>
    </row>
    <row r="731" spans="4:10" x14ac:dyDescent="0.45">
      <c r="D731">
        <f t="shared" si="79"/>
        <v>728</v>
      </c>
      <c r="E731" s="6">
        <f t="shared" si="80"/>
        <v>3.6399999999999446</v>
      </c>
      <c r="F731" s="1">
        <f t="shared" si="81"/>
        <v>3.4219065613147505E-3</v>
      </c>
      <c r="G731">
        <f t="shared" si="82"/>
        <v>1.623210531727726E-2</v>
      </c>
      <c r="H731">
        <f t="shared" si="83"/>
        <v>0.02</v>
      </c>
      <c r="I731">
        <f t="shared" si="85"/>
        <v>-1.5115037378422846E-2</v>
      </c>
      <c r="J731">
        <f t="shared" si="84"/>
        <v>-2.8107957024403607E-2</v>
      </c>
    </row>
    <row r="732" spans="4:10" x14ac:dyDescent="0.45">
      <c r="D732">
        <f t="shared" si="79"/>
        <v>729</v>
      </c>
      <c r="E732" s="6">
        <f t="shared" si="80"/>
        <v>3.6449999999999445</v>
      </c>
      <c r="F732" s="1">
        <f t="shared" si="81"/>
        <v>3.5022941457783121E-3</v>
      </c>
      <c r="G732">
        <f t="shared" si="82"/>
        <v>1.6155151652001102E-2</v>
      </c>
      <c r="H732">
        <f t="shared" si="83"/>
        <v>0.02</v>
      </c>
      <c r="I732">
        <f t="shared" si="85"/>
        <v>-1.5253426596910369E-2</v>
      </c>
      <c r="J732">
        <f t="shared" si="84"/>
        <v>-2.7893403260759175E-2</v>
      </c>
    </row>
    <row r="733" spans="4:10" x14ac:dyDescent="0.45">
      <c r="D733">
        <f t="shared" si="79"/>
        <v>730</v>
      </c>
      <c r="E733" s="6">
        <f t="shared" si="80"/>
        <v>3.6499999999999444</v>
      </c>
      <c r="F733" s="1">
        <f t="shared" si="81"/>
        <v>3.5822901782874821E-3</v>
      </c>
      <c r="G733">
        <f t="shared" si="82"/>
        <v>1.6077516892712331E-2</v>
      </c>
      <c r="H733">
        <f t="shared" si="83"/>
        <v>0.02</v>
      </c>
      <c r="I733">
        <f t="shared" si="85"/>
        <v>-1.5390733055231642E-2</v>
      </c>
      <c r="J733">
        <f t="shared" si="84"/>
        <v>-2.7677843697504478E-2</v>
      </c>
    </row>
    <row r="734" spans="4:10" x14ac:dyDescent="0.45">
      <c r="D734">
        <f t="shared" si="79"/>
        <v>731</v>
      </c>
      <c r="E734" s="6">
        <f t="shared" si="80"/>
        <v>3.6549999999999443</v>
      </c>
      <c r="F734" s="1">
        <f t="shared" si="81"/>
        <v>3.6618913081154724E-3</v>
      </c>
      <c r="G734">
        <f t="shared" si="82"/>
        <v>1.5999206501833996E-2</v>
      </c>
      <c r="H734">
        <f t="shared" si="83"/>
        <v>0.02</v>
      </c>
      <c r="I734">
        <f t="shared" si="85"/>
        <v>-1.5526951857754157E-2</v>
      </c>
      <c r="J734">
        <f t="shared" si="84"/>
        <v>-2.7461291664254706E-2</v>
      </c>
    </row>
    <row r="735" spans="4:10" x14ac:dyDescent="0.45">
      <c r="D735">
        <f t="shared" si="79"/>
        <v>732</v>
      </c>
      <c r="E735" s="6">
        <f t="shared" si="80"/>
        <v>3.6599999999999442</v>
      </c>
      <c r="F735" s="1">
        <f t="shared" si="81"/>
        <v>3.7410942120840235E-3</v>
      </c>
      <c r="G735">
        <f t="shared" si="82"/>
        <v>1.5920225965598053E-2</v>
      </c>
      <c r="H735">
        <f t="shared" si="83"/>
        <v>0.02</v>
      </c>
      <c r="I735">
        <f t="shared" si="85"/>
        <v>-1.5662078175666949E-2</v>
      </c>
      <c r="J735">
        <f t="shared" si="84"/>
        <v>-2.7243760504502834E-2</v>
      </c>
    </row>
    <row r="736" spans="4:10" x14ac:dyDescent="0.45">
      <c r="D736">
        <f t="shared" si="79"/>
        <v>733</v>
      </c>
      <c r="E736" s="6">
        <f t="shared" si="80"/>
        <v>3.6649999999999441</v>
      </c>
      <c r="F736" s="1">
        <f t="shared" si="81"/>
        <v>3.819895594679094E-3</v>
      </c>
      <c r="G736">
        <f t="shared" si="82"/>
        <v>1.5840580793710212E-2</v>
      </c>
      <c r="H736">
        <f t="shared" si="83"/>
        <v>0.02</v>
      </c>
      <c r="I736">
        <f t="shared" si="85"/>
        <v>-1.5796107247188773E-2</v>
      </c>
      <c r="J736">
        <f t="shared" si="84"/>
        <v>-2.7025263582558523E-2</v>
      </c>
    </row>
    <row r="737" spans="4:10" x14ac:dyDescent="0.45">
      <c r="D737">
        <f t="shared" si="79"/>
        <v>734</v>
      </c>
      <c r="E737" s="6">
        <f t="shared" si="80"/>
        <v>3.669999999999944</v>
      </c>
      <c r="F737" s="1">
        <f t="shared" si="81"/>
        <v>3.8982921881648685E-3</v>
      </c>
      <c r="G737">
        <f t="shared" si="82"/>
        <v>1.5760276519014103E-2</v>
      </c>
      <c r="H737">
        <f t="shared" si="83"/>
        <v>0.02</v>
      </c>
      <c r="I737">
        <f t="shared" si="85"/>
        <v>-1.5929034377568096E-2</v>
      </c>
      <c r="J737">
        <f t="shared" si="84"/>
        <v>-2.6805814304364795E-2</v>
      </c>
    </row>
    <row r="738" spans="4:10" x14ac:dyDescent="0.45">
      <c r="D738">
        <f t="shared" si="79"/>
        <v>735</v>
      </c>
      <c r="E738" s="6">
        <f t="shared" si="80"/>
        <v>3.6749999999999439</v>
      </c>
      <c r="F738" s="1">
        <f t="shared" si="81"/>
        <v>3.9762807526960812E-3</v>
      </c>
      <c r="G738">
        <f t="shared" si="82"/>
        <v>1.5679318697154904E-2</v>
      </c>
      <c r="H738">
        <f t="shared" si="83"/>
        <v>0.02</v>
      </c>
      <c r="I738">
        <f t="shared" si="85"/>
        <v>-1.606085493922188E-2</v>
      </c>
      <c r="J738">
        <f t="shared" si="84"/>
        <v>-2.6585426075864671E-2</v>
      </c>
    </row>
    <row r="739" spans="4:10" x14ac:dyDescent="0.45">
      <c r="D739">
        <f t="shared" si="79"/>
        <v>736</v>
      </c>
      <c r="E739" s="6">
        <f t="shared" si="80"/>
        <v>3.6799999999999438</v>
      </c>
      <c r="F739" s="1">
        <f t="shared" si="81"/>
        <v>4.0538580764286503E-3</v>
      </c>
      <c r="G739">
        <f t="shared" si="82"/>
        <v>1.5597712906242553E-2</v>
      </c>
      <c r="H739">
        <f t="shared" si="83"/>
        <v>0.02</v>
      </c>
      <c r="I739">
        <f t="shared" si="85"/>
        <v>-1.6191564371839662E-2</v>
      </c>
      <c r="J739">
        <f t="shared" si="84"/>
        <v>-2.636411233075675E-2</v>
      </c>
    </row>
    <row r="740" spans="4:10" x14ac:dyDescent="0.45">
      <c r="D740">
        <f t="shared" si="79"/>
        <v>737</v>
      </c>
      <c r="E740" s="6">
        <f t="shared" si="80"/>
        <v>3.6849999999999437</v>
      </c>
      <c r="F740" s="1">
        <f t="shared" si="81"/>
        <v>4.1310209756286291E-3</v>
      </c>
      <c r="G740">
        <f t="shared" si="82"/>
        <v>1.5515464746513816E-2</v>
      </c>
      <c r="H740">
        <f t="shared" si="83"/>
        <v>0.02</v>
      </c>
      <c r="I740">
        <f t="shared" si="85"/>
        <v>-1.6321158182470291E-2</v>
      </c>
      <c r="J740">
        <f t="shared" si="84"/>
        <v>-2.6141886523556312E-2</v>
      </c>
    </row>
    <row r="741" spans="4:10" x14ac:dyDescent="0.45">
      <c r="D741">
        <f t="shared" si="79"/>
        <v>738</v>
      </c>
      <c r="E741" s="6">
        <f t="shared" si="80"/>
        <v>3.6899999999999435</v>
      </c>
      <c r="F741" s="1">
        <f t="shared" si="81"/>
        <v>4.2077662947794612E-3</v>
      </c>
      <c r="G741">
        <f t="shared" si="82"/>
        <v>1.5432579839995755E-2</v>
      </c>
      <c r="H741">
        <f t="shared" si="83"/>
        <v>0.02</v>
      </c>
      <c r="I741">
        <f t="shared" si="85"/>
        <v>-1.6449631945747445E-2</v>
      </c>
      <c r="J741">
        <f t="shared" si="84"/>
        <v>-2.5918762126125872E-2</v>
      </c>
    </row>
    <row r="742" spans="4:10" x14ac:dyDescent="0.45">
      <c r="D742">
        <f t="shared" si="79"/>
        <v>739</v>
      </c>
      <c r="E742" s="6">
        <f t="shared" si="80"/>
        <v>3.6949999999999434</v>
      </c>
      <c r="F742" s="1">
        <f t="shared" si="81"/>
        <v>4.2840909066875418E-3</v>
      </c>
      <c r="G742">
        <f t="shared" si="82"/>
        <v>1.5349063830166418E-2</v>
      </c>
      <c r="H742">
        <f t="shared" si="83"/>
        <v>0.02</v>
      </c>
      <c r="I742">
        <f t="shared" si="85"/>
        <v>-1.6576981303612071E-2</v>
      </c>
      <c r="J742">
        <f t="shared" si="84"/>
        <v>-2.5694752655430753E-2</v>
      </c>
    </row>
    <row r="743" spans="4:10" x14ac:dyDescent="0.45">
      <c r="D743">
        <f t="shared" si="79"/>
        <v>740</v>
      </c>
      <c r="E743" s="6">
        <f t="shared" si="80"/>
        <v>3.6999999999999433</v>
      </c>
      <c r="F743" s="1">
        <f t="shared" si="81"/>
        <v>4.3599917125860914E-3</v>
      </c>
      <c r="G743">
        <f t="shared" si="82"/>
        <v>1.5264922381616128E-2</v>
      </c>
      <c r="H743">
        <f t="shared" si="83"/>
        <v>0.02</v>
      </c>
      <c r="I743">
        <f t="shared" si="85"/>
        <v>-1.6703201965867498E-2</v>
      </c>
      <c r="J743">
        <f t="shared" si="84"/>
        <v>-2.5469871572925129E-2</v>
      </c>
    </row>
    <row r="744" spans="4:10" x14ac:dyDescent="0.45">
      <c r="D744">
        <f t="shared" si="79"/>
        <v>741</v>
      </c>
      <c r="E744" s="6">
        <f t="shared" si="80"/>
        <v>3.7049999999999432</v>
      </c>
      <c r="F744" s="1">
        <f t="shared" si="81"/>
        <v>4.4354656422373219E-3</v>
      </c>
      <c r="G744">
        <f t="shared" si="82"/>
        <v>1.5180161179709911E-2</v>
      </c>
      <c r="H744">
        <f t="shared" si="83"/>
        <v>0.02</v>
      </c>
      <c r="I744">
        <f t="shared" si="85"/>
        <v>-1.6828289710058009E-2</v>
      </c>
      <c r="J744">
        <f t="shared" si="84"/>
        <v>-2.5244132451085477E-2</v>
      </c>
    </row>
    <row r="745" spans="4:10" x14ac:dyDescent="0.45">
      <c r="D745">
        <f t="shared" si="79"/>
        <v>742</v>
      </c>
      <c r="E745" s="6">
        <f t="shared" si="80"/>
        <v>3.7099999999999431</v>
      </c>
      <c r="F745" s="1">
        <f t="shared" si="81"/>
        <v>4.5105096540329122E-3</v>
      </c>
      <c r="G745">
        <f t="shared" si="82"/>
        <v>1.5094785930246102E-2</v>
      </c>
      <c r="H745">
        <f t="shared" si="83"/>
        <v>0.02</v>
      </c>
      <c r="I745">
        <f t="shared" si="85"/>
        <v>-1.6952240381243322E-2</v>
      </c>
      <c r="J745">
        <f t="shared" si="84"/>
        <v>-2.5017548838102144E-2</v>
      </c>
    </row>
    <row r="746" spans="4:10" x14ac:dyDescent="0.45">
      <c r="D746">
        <f t="shared" si="79"/>
        <v>743</v>
      </c>
      <c r="E746" s="6">
        <f t="shared" si="80"/>
        <v>3.714999999999943</v>
      </c>
      <c r="F746" s="1">
        <f t="shared" si="81"/>
        <v>4.5851207350927816E-3</v>
      </c>
      <c r="G746">
        <f t="shared" si="82"/>
        <v>1.500880235911807E-2</v>
      </c>
      <c r="H746">
        <f t="shared" si="83"/>
        <v>0.02</v>
      </c>
      <c r="I746">
        <f t="shared" si="85"/>
        <v>-1.7075049892761873E-2</v>
      </c>
      <c r="J746">
        <f t="shared" si="84"/>
        <v>-2.4790134237062667E-2</v>
      </c>
    </row>
    <row r="747" spans="4:10" x14ac:dyDescent="0.45">
      <c r="D747">
        <f t="shared" si="79"/>
        <v>744</v>
      </c>
      <c r="E747" s="6">
        <f t="shared" si="80"/>
        <v>3.7199999999999429</v>
      </c>
      <c r="F747" s="1">
        <f t="shared" si="81"/>
        <v>4.6592959013621576E-3</v>
      </c>
      <c r="G747">
        <f t="shared" si="82"/>
        <v>1.4922216211973871E-2</v>
      </c>
      <c r="H747">
        <f t="shared" si="83"/>
        <v>0.02</v>
      </c>
      <c r="I747">
        <f t="shared" si="85"/>
        <v>-1.7196714225606313E-2</v>
      </c>
      <c r="J747">
        <f t="shared" si="84"/>
        <v>-2.4561902303710248E-2</v>
      </c>
    </row>
    <row r="748" spans="4:10" x14ac:dyDescent="0.45">
      <c r="D748">
        <f t="shared" si="79"/>
        <v>745</v>
      </c>
      <c r="E748" s="6">
        <f t="shared" si="80"/>
        <v>3.7249999999999428</v>
      </c>
      <c r="F748" s="1">
        <f t="shared" si="81"/>
        <v>4.7330321977069427E-3</v>
      </c>
      <c r="G748">
        <f t="shared" si="82"/>
        <v>1.4835033253875196E-2</v>
      </c>
      <c r="H748">
        <f t="shared" si="83"/>
        <v>0.02</v>
      </c>
      <c r="I748">
        <f t="shared" si="85"/>
        <v>-1.7317229428839842E-2</v>
      </c>
      <c r="J748">
        <f t="shared" si="84"/>
        <v>-2.4332866568888001E-2</v>
      </c>
    </row>
    <row r="749" spans="4:10" x14ac:dyDescent="0.45">
      <c r="D749">
        <f t="shared" si="79"/>
        <v>746</v>
      </c>
      <c r="E749" s="6">
        <f t="shared" si="80"/>
        <v>3.7299999999999427</v>
      </c>
      <c r="F749" s="1">
        <f t="shared" si="81"/>
        <v>4.806326698007379E-3</v>
      </c>
      <c r="G749">
        <f t="shared" si="82"/>
        <v>1.4747259268957022E-2</v>
      </c>
      <c r="H749">
        <f t="shared" si="83"/>
        <v>0.02</v>
      </c>
      <c r="I749">
        <f t="shared" si="85"/>
        <v>-1.7436591619734987E-2</v>
      </c>
      <c r="J749">
        <f t="shared" si="84"/>
        <v>-2.4103040646705765E-2</v>
      </c>
    </row>
    <row r="750" spans="4:10" x14ac:dyDescent="0.45">
      <c r="D750">
        <f t="shared" si="79"/>
        <v>747</v>
      </c>
      <c r="E750" s="6">
        <f t="shared" si="80"/>
        <v>3.7349999999999426</v>
      </c>
      <c r="F750" s="1">
        <f t="shared" si="81"/>
        <v>4.8791765052500023E-3</v>
      </c>
      <c r="G750">
        <f t="shared" si="82"/>
        <v>1.4658900060087257E-2</v>
      </c>
      <c r="H750">
        <f t="shared" si="83"/>
        <v>0.02</v>
      </c>
      <c r="I750">
        <f t="shared" si="85"/>
        <v>-1.7554796983634824E-2</v>
      </c>
      <c r="J750">
        <f t="shared" si="84"/>
        <v>-2.3872438179028954E-2</v>
      </c>
    </row>
    <row r="751" spans="4:10" x14ac:dyDescent="0.45">
      <c r="D751">
        <f t="shared" si="79"/>
        <v>748</v>
      </c>
      <c r="E751" s="6">
        <f t="shared" si="80"/>
        <v>3.7399999999999425</v>
      </c>
      <c r="F751" s="1">
        <f t="shared" si="81"/>
        <v>4.9515787516178876E-3</v>
      </c>
      <c r="G751">
        <f t="shared" si="82"/>
        <v>1.4569961448524654E-2</v>
      </c>
      <c r="H751">
        <f t="shared" si="83"/>
        <v>0.02</v>
      </c>
      <c r="I751">
        <f t="shared" si="85"/>
        <v>-1.7671841773952979E-2</v>
      </c>
      <c r="J751">
        <f t="shared" si="84"/>
        <v>-2.3641072779967409E-2</v>
      </c>
    </row>
    <row r="752" spans="4:10" x14ac:dyDescent="0.45">
      <c r="D752">
        <f t="shared" si="79"/>
        <v>749</v>
      </c>
      <c r="E752" s="6">
        <f t="shared" si="80"/>
        <v>3.7449999999999424</v>
      </c>
      <c r="F752" s="1">
        <f t="shared" si="81"/>
        <v>5.0235305985791932E-3</v>
      </c>
      <c r="G752">
        <f t="shared" si="82"/>
        <v>1.448044927357707E-2</v>
      </c>
      <c r="H752">
        <f t="shared" si="83"/>
        <v>0.02</v>
      </c>
      <c r="I752">
        <f t="shared" si="85"/>
        <v>-1.7787722312520571E-2</v>
      </c>
      <c r="J752">
        <f t="shared" si="84"/>
        <v>-2.3408958063630969E-2</v>
      </c>
    </row>
    <row r="753" spans="4:10" x14ac:dyDescent="0.45">
      <c r="D753">
        <f t="shared" si="79"/>
        <v>750</v>
      </c>
      <c r="E753" s="6">
        <f t="shared" si="80"/>
        <v>3.7499999999999423</v>
      </c>
      <c r="F753" s="1">
        <f t="shared" si="81"/>
        <v>5.0950292369739865E-3</v>
      </c>
      <c r="G753">
        <f t="shared" si="82"/>
        <v>1.4390369392261113E-2</v>
      </c>
      <c r="H753">
        <f t="shared" si="83"/>
        <v>0.02</v>
      </c>
      <c r="I753">
        <f t="shared" si="85"/>
        <v>-1.7902434989516824E-2</v>
      </c>
      <c r="J753">
        <f t="shared" si="84"/>
        <v>-2.3176107713518412E-2</v>
      </c>
    </row>
    <row r="754" spans="4:10" x14ac:dyDescent="0.45">
      <c r="D754">
        <f t="shared" si="79"/>
        <v>751</v>
      </c>
      <c r="E754" s="6">
        <f t="shared" si="80"/>
        <v>3.7549999999999422</v>
      </c>
      <c r="F754" s="1">
        <f t="shared" si="81"/>
        <v>5.1660718870993657E-3</v>
      </c>
      <c r="G754">
        <f t="shared" si="82"/>
        <v>1.4299727678958665E-2</v>
      </c>
      <c r="H754">
        <f t="shared" si="83"/>
        <v>0.02</v>
      </c>
      <c r="I754">
        <f t="shared" si="85"/>
        <v>-1.8015976263191513E-2</v>
      </c>
      <c r="J754">
        <f t="shared" si="84"/>
        <v>-2.294253539925073E-2</v>
      </c>
    </row>
    <row r="755" spans="4:10" x14ac:dyDescent="0.45">
      <c r="D755">
        <f t="shared" si="79"/>
        <v>752</v>
      </c>
      <c r="E755" s="6">
        <f t="shared" si="80"/>
        <v>3.7599999999999421</v>
      </c>
      <c r="F755" s="1">
        <f t="shared" si="81"/>
        <v>5.2366557987928632E-3</v>
      </c>
      <c r="G755">
        <f t="shared" si="82"/>
        <v>1.4208530025075841E-2</v>
      </c>
      <c r="H755">
        <f t="shared" si="83"/>
        <v>0.02</v>
      </c>
      <c r="I755">
        <f t="shared" si="85"/>
        <v>-1.812834266048946E-2</v>
      </c>
      <c r="J755">
        <f t="shared" si="84"/>
        <v>-2.2708254734937761E-2</v>
      </c>
    </row>
    <row r="756" spans="4:10" x14ac:dyDescent="0.45">
      <c r="D756">
        <f t="shared" si="79"/>
        <v>753</v>
      </c>
      <c r="E756" s="6">
        <f t="shared" si="80"/>
        <v>3.7649999999999419</v>
      </c>
      <c r="F756" s="1">
        <f t="shared" si="81"/>
        <v>5.3067782515141462E-3</v>
      </c>
      <c r="G756">
        <f t="shared" si="82"/>
        <v>1.4116782338699507E-2</v>
      </c>
      <c r="H756">
        <f t="shared" si="83"/>
        <v>0.02</v>
      </c>
      <c r="I756">
        <f t="shared" si="85"/>
        <v>-1.8239530776564816E-2</v>
      </c>
      <c r="J756">
        <f t="shared" si="84"/>
        <v>-2.2473279459589435E-2</v>
      </c>
    </row>
    <row r="757" spans="4:10" x14ac:dyDescent="0.45">
      <c r="D757">
        <f t="shared" si="79"/>
        <v>754</v>
      </c>
      <c r="E757" s="6">
        <f t="shared" si="80"/>
        <v>3.7699999999999418</v>
      </c>
      <c r="F757" s="1">
        <f t="shared" si="81"/>
        <v>5.3764365544249938E-3</v>
      </c>
      <c r="G757">
        <f t="shared" si="82"/>
        <v>1.4024490544256585E-2</v>
      </c>
      <c r="H757">
        <f t="shared" si="83"/>
        <v>0.02</v>
      </c>
      <c r="I757">
        <f t="shared" si="85"/>
        <v>-1.8349537275266781E-2</v>
      </c>
      <c r="J757">
        <f t="shared" si="84"/>
        <v>-2.2237623215071167E-2</v>
      </c>
    </row>
    <row r="758" spans="4:10" x14ac:dyDescent="0.45">
      <c r="D758">
        <f t="shared" si="79"/>
        <v>755</v>
      </c>
      <c r="E758" s="6">
        <f t="shared" si="80"/>
        <v>3.7749999999999417</v>
      </c>
      <c r="F758" s="1">
        <f t="shared" si="81"/>
        <v>5.4456280464675669E-3</v>
      </c>
      <c r="G758">
        <f t="shared" si="82"/>
        <v>1.3931660582169533E-2</v>
      </c>
      <c r="H758">
        <f t="shared" si="83"/>
        <v>0.02</v>
      </c>
      <c r="I758">
        <f t="shared" si="85"/>
        <v>-1.8458358888584492E-2</v>
      </c>
      <c r="J758">
        <f t="shared" si="84"/>
        <v>-2.2001299740392888E-2</v>
      </c>
    </row>
    <row r="759" spans="4:10" x14ac:dyDescent="0.45">
      <c r="D759">
        <f t="shared" si="79"/>
        <v>756</v>
      </c>
      <c r="E759" s="6">
        <f t="shared" si="80"/>
        <v>3.7799999999999416</v>
      </c>
      <c r="F759" s="1">
        <f t="shared" si="81"/>
        <v>5.514350096440964E-3</v>
      </c>
      <c r="G759">
        <f t="shared" si="82"/>
        <v>1.383829840851461E-2</v>
      </c>
      <c r="H759">
        <f t="shared" si="83"/>
        <v>0.02</v>
      </c>
      <c r="I759">
        <f t="shared" si="85"/>
        <v>-1.8565992417410304E-2</v>
      </c>
      <c r="J759">
        <f t="shared" si="84"/>
        <v>-2.1764322663542224E-2</v>
      </c>
    </row>
    <row r="760" spans="4:10" x14ac:dyDescent="0.45">
      <c r="D760">
        <f t="shared" si="79"/>
        <v>757</v>
      </c>
      <c r="E760" s="6">
        <f t="shared" si="80"/>
        <v>3.7849999999999415</v>
      </c>
      <c r="F760" s="1">
        <f t="shared" si="81"/>
        <v>5.5826001030760599E-3</v>
      </c>
      <c r="G760">
        <f t="shared" si="82"/>
        <v>1.3744409994679435E-2</v>
      </c>
      <c r="H760">
        <f t="shared" si="83"/>
        <v>0.02</v>
      </c>
      <c r="I760">
        <f t="shared" si="85"/>
        <v>-1.8672434730984677E-2</v>
      </c>
      <c r="J760">
        <f t="shared" si="84"/>
        <v>-2.1526705765162468E-2</v>
      </c>
    </row>
    <row r="761" spans="4:10" x14ac:dyDescent="0.45">
      <c r="D761">
        <f t="shared" si="79"/>
        <v>758</v>
      </c>
      <c r="E761" s="6">
        <f t="shared" si="80"/>
        <v>3.7899999999999414</v>
      </c>
      <c r="F761" s="1">
        <f t="shared" si="81"/>
        <v>5.6503754951086303E-3</v>
      </c>
      <c r="G761">
        <f t="shared" si="82"/>
        <v>1.3650001327019171E-2</v>
      </c>
      <c r="H761">
        <f t="shared" si="83"/>
        <v>0.02</v>
      </c>
      <c r="I761">
        <f t="shared" si="85"/>
        <v>-1.8777682767034953E-2</v>
      </c>
      <c r="J761">
        <f t="shared" si="84"/>
        <v>-2.1288462714874612E-2</v>
      </c>
    </row>
    <row r="762" spans="4:10" x14ac:dyDescent="0.45">
      <c r="D762">
        <f t="shared" si="79"/>
        <v>759</v>
      </c>
      <c r="E762" s="6">
        <f t="shared" si="80"/>
        <v>3.7949999999999413</v>
      </c>
      <c r="F762" s="1">
        <f t="shared" si="81"/>
        <v>5.7176737313507624E-3</v>
      </c>
      <c r="G762">
        <f t="shared" si="82"/>
        <v>1.3555078406514084E-2</v>
      </c>
      <c r="H762">
        <f t="shared" si="83"/>
        <v>0.02</v>
      </c>
      <c r="I762">
        <f t="shared" si="85"/>
        <v>-1.8881733532052913E-2</v>
      </c>
      <c r="J762">
        <f t="shared" si="84"/>
        <v>-2.1049607210055221E-2</v>
      </c>
    </row>
    <row r="763" spans="4:10" x14ac:dyDescent="0.45">
      <c r="D763">
        <f t="shared" si="79"/>
        <v>760</v>
      </c>
      <c r="E763" s="6">
        <f t="shared" si="80"/>
        <v>3.7999999999999412</v>
      </c>
      <c r="F763" s="1">
        <f t="shared" si="81"/>
        <v>5.7844923007605489E-3</v>
      </c>
      <c r="G763">
        <f t="shared" si="82"/>
        <v>1.3459647248426423E-2</v>
      </c>
      <c r="H763">
        <f t="shared" si="83"/>
        <v>0.02</v>
      </c>
      <c r="I763">
        <f t="shared" si="85"/>
        <v>-1.8984584101017221E-2</v>
      </c>
      <c r="J763">
        <f t="shared" si="84"/>
        <v>-2.0810153003592013E-2</v>
      </c>
    </row>
    <row r="764" spans="4:10" x14ac:dyDescent="0.45">
      <c r="D764">
        <f t="shared" si="79"/>
        <v>761</v>
      </c>
      <c r="E764" s="6">
        <f t="shared" si="80"/>
        <v>3.8049999999999411</v>
      </c>
      <c r="F764" s="1">
        <f t="shared" si="81"/>
        <v>5.8508287225100663E-3</v>
      </c>
      <c r="G764">
        <f t="shared" si="82"/>
        <v>1.3363713881957284E-2</v>
      </c>
      <c r="H764">
        <f t="shared" si="83"/>
        <v>0.02</v>
      </c>
      <c r="I764">
        <f t="shared" si="85"/>
        <v>-1.9086231617532201E-2</v>
      </c>
      <c r="J764">
        <f t="shared" si="84"/>
        <v>-2.0570113792861555E-2</v>
      </c>
    </row>
    <row r="765" spans="4:10" x14ac:dyDescent="0.45">
      <c r="D765">
        <f t="shared" si="79"/>
        <v>762</v>
      </c>
      <c r="E765" s="6">
        <f t="shared" si="80"/>
        <v>3.809999999999941</v>
      </c>
      <c r="F765" s="1">
        <f t="shared" si="81"/>
        <v>5.916680546051642E-3</v>
      </c>
      <c r="G765">
        <f t="shared" si="82"/>
        <v>1.3267284349903485E-2</v>
      </c>
      <c r="H765">
        <f t="shared" si="83"/>
        <v>0.02</v>
      </c>
      <c r="I765">
        <f t="shared" si="85"/>
        <v>-1.9186673293827838E-2</v>
      </c>
      <c r="J765">
        <f t="shared" si="84"/>
        <v>-2.0329503302995988E-2</v>
      </c>
    </row>
    <row r="766" spans="4:10" x14ac:dyDescent="0.45">
      <c r="D766">
        <f t="shared" si="79"/>
        <v>763</v>
      </c>
      <c r="E766" s="6">
        <f t="shared" si="80"/>
        <v>3.8149999999999409</v>
      </c>
      <c r="F766" s="1">
        <f t="shared" si="81"/>
        <v>5.9820453511823992E-3</v>
      </c>
      <c r="G766">
        <f t="shared" si="82"/>
        <v>1.3170364708315133E-2</v>
      </c>
      <c r="H766">
        <f t="shared" si="83"/>
        <v>0.02</v>
      </c>
      <c r="I766">
        <f t="shared" si="85"/>
        <v>-1.9285906410759779E-2</v>
      </c>
      <c r="J766">
        <f t="shared" si="84"/>
        <v>-2.0088335259127454E-2</v>
      </c>
    </row>
    <row r="767" spans="4:10" x14ac:dyDescent="0.45">
      <c r="D767">
        <f t="shared" si="79"/>
        <v>764</v>
      </c>
      <c r="E767" s="6">
        <f t="shared" si="80"/>
        <v>3.8199999999999408</v>
      </c>
      <c r="F767" s="1">
        <f t="shared" si="81"/>
        <v>6.0469207481070927E-3</v>
      </c>
      <c r="G767">
        <f t="shared" si="82"/>
        <v>1.307296102615145E-2</v>
      </c>
      <c r="H767">
        <f t="shared" si="83"/>
        <v>0.02</v>
      </c>
      <c r="I767">
        <f t="shared" si="85"/>
        <v>-1.9383928317670551E-2</v>
      </c>
      <c r="J767">
        <f t="shared" si="84"/>
        <v>-1.9846623386388096E-2</v>
      </c>
    </row>
    <row r="768" spans="4:10" x14ac:dyDescent="0.45">
      <c r="D768">
        <f t="shared" si="79"/>
        <v>765</v>
      </c>
      <c r="E768" s="6">
        <f t="shared" si="80"/>
        <v>3.8249999999999407</v>
      </c>
      <c r="F768" s="1">
        <f t="shared" si="81"/>
        <v>6.1113043774992295E-3</v>
      </c>
      <c r="G768">
        <f t="shared" si="82"/>
        <v>1.2975079384938693E-2</v>
      </c>
      <c r="H768">
        <f t="shared" si="83"/>
        <v>0.02</v>
      </c>
      <c r="I768">
        <f t="shared" si="85"/>
        <v>-1.9480736432736512E-2</v>
      </c>
      <c r="J768">
        <f t="shared" si="84"/>
        <v>-1.9604381382154479E-2</v>
      </c>
    </row>
    <row r="769" spans="4:10" x14ac:dyDescent="0.45">
      <c r="D769">
        <f t="shared" si="79"/>
        <v>766</v>
      </c>
      <c r="E769" s="6">
        <f t="shared" si="80"/>
        <v>3.8299999999999406</v>
      </c>
      <c r="F769" s="1">
        <f t="shared" si="81"/>
        <v>6.1751939105604715E-3</v>
      </c>
      <c r="G769">
        <f t="shared" si="82"/>
        <v>1.2876725878427364E-2</v>
      </c>
      <c r="H769">
        <f t="shared" si="83"/>
        <v>0.02</v>
      </c>
      <c r="I769">
        <f t="shared" si="85"/>
        <v>-1.9576328242551511E-2</v>
      </c>
      <c r="J769">
        <f t="shared" si="84"/>
        <v>-1.9361623013192109E-2</v>
      </c>
    </row>
    <row r="770" spans="4:10" x14ac:dyDescent="0.45">
      <c r="D770">
        <f t="shared" si="79"/>
        <v>767</v>
      </c>
      <c r="E770" s="6">
        <f t="shared" si="80"/>
        <v>3.8349999999999405</v>
      </c>
      <c r="F770" s="1">
        <f t="shared" si="81"/>
        <v>6.2385870490783268E-3</v>
      </c>
      <c r="G770">
        <f t="shared" si="82"/>
        <v>1.2777906612248396E-2</v>
      </c>
      <c r="H770">
        <f t="shared" si="83"/>
        <v>0.02</v>
      </c>
      <c r="I770">
        <f t="shared" si="85"/>
        <v>-1.967070130226567E-2</v>
      </c>
      <c r="J770">
        <f t="shared" si="84"/>
        <v>-1.9118361962999764E-2</v>
      </c>
    </row>
    <row r="771" spans="4:10" x14ac:dyDescent="0.45">
      <c r="D771">
        <f t="shared" si="79"/>
        <v>768</v>
      </c>
      <c r="E771" s="6">
        <f t="shared" si="80"/>
        <v>3.8399999999999403</v>
      </c>
      <c r="F771" s="1">
        <f t="shared" si="81"/>
        <v>6.3014815254821312E-3</v>
      </c>
      <c r="G771">
        <f t="shared" si="82"/>
        <v>1.267862770357106E-2</v>
      </c>
      <c r="H771">
        <f t="shared" si="83"/>
        <v>0.02</v>
      </c>
      <c r="I771">
        <f t="shared" si="85"/>
        <v>-1.9763853235793549E-2</v>
      </c>
      <c r="J771">
        <f t="shared" si="84"/>
        <v>-1.8874611942831798E-2</v>
      </c>
    </row>
    <row r="772" spans="4:10" x14ac:dyDescent="0.45">
      <c r="D772">
        <f t="shared" si="79"/>
        <v>769</v>
      </c>
      <c r="E772" s="6">
        <f t="shared" si="80"/>
        <v>3.8449999999999402</v>
      </c>
      <c r="F772" s="1">
        <f t="shared" si="81"/>
        <v>6.3638751028973085E-3</v>
      </c>
      <c r="G772">
        <f t="shared" si="82"/>
        <v>1.2578895280760879E-2</v>
      </c>
      <c r="H772">
        <f t="shared" si="83"/>
        <v>0.02</v>
      </c>
      <c r="I772">
        <f t="shared" si="85"/>
        <v>-1.9855781735467204E-2</v>
      </c>
      <c r="J772">
        <f t="shared" si="84"/>
        <v>-1.863038670557593E-2</v>
      </c>
    </row>
    <row r="773" spans="4:10" x14ac:dyDescent="0.45">
      <c r="D773">
        <f t="shared" ref="D773:D836" si="86" xml:space="preserve"> D772+1</f>
        <v>770</v>
      </c>
      <c r="E773" s="6">
        <f t="shared" ref="E773:E836" si="87" xml:space="preserve"> E772+$B$3</f>
        <v>3.8499999999999401</v>
      </c>
      <c r="F773" s="1">
        <f t="shared" ref="F773:F836" si="88" xml:space="preserve"> -($B$13)*(PRODUCT($B$7, $B$10, SIGN(G773)) + PRODUCT($B$5, F772-F771, (1/$B$3)) + PRODUCT($B$6, F772)) + (2*F772) - (F771)</f>
        <v>6.4257655751979274E-3</v>
      </c>
      <c r="G773">
        <f t="shared" si="82"/>
        <v>1.247871548303546E-2</v>
      </c>
      <c r="H773">
        <f t="shared" si="83"/>
        <v>0.02</v>
      </c>
      <c r="I773">
        <f t="shared" si="85"/>
        <v>-1.9946484562036182E-2</v>
      </c>
      <c r="J773">
        <f t="shared" si="84"/>
        <v>-1.8385699934730937E-2</v>
      </c>
    </row>
    <row r="774" spans="4:10" x14ac:dyDescent="0.45">
      <c r="D774">
        <f t="shared" si="86"/>
        <v>771</v>
      </c>
      <c r="E774" s="6">
        <f t="shared" si="87"/>
        <v>3.85499999999994</v>
      </c>
      <c r="F774" s="1">
        <f t="shared" si="88"/>
        <v>6.4871507670575448E-3</v>
      </c>
      <c r="G774">
        <f t="shared" ref="G774:G837" si="89" xml:space="preserve"> PRODUCT(F773-F772, 1/$B$3)</f>
        <v>1.2378094460123792E-2</v>
      </c>
      <c r="H774">
        <f t="shared" ref="H774:H837" si="90">IF(ABS(G774) &lt; $B$9, $B$8*$B$10, $B$7*$B$10)</f>
        <v>0.02</v>
      </c>
      <c r="I774">
        <f t="shared" si="85"/>
        <v>-2.0035959545083859E-2</v>
      </c>
      <c r="J774">
        <f t="shared" si="84"/>
        <v>-1.8140565313795598E-2</v>
      </c>
    </row>
    <row r="775" spans="4:10" x14ac:dyDescent="0.45">
      <c r="D775">
        <f t="shared" si="86"/>
        <v>772</v>
      </c>
      <c r="E775" s="6">
        <f t="shared" si="87"/>
        <v>3.8599999999999399</v>
      </c>
      <c r="F775" s="1">
        <f t="shared" si="88"/>
        <v>6.5480285339983377E-3</v>
      </c>
      <c r="G775">
        <f t="shared" si="89"/>
        <v>1.2277038371923468E-2</v>
      </c>
      <c r="H775">
        <f t="shared" si="90"/>
        <v>0.02</v>
      </c>
      <c r="I775">
        <f t="shared" si="85"/>
        <v>-2.0124204582333549E-2</v>
      </c>
      <c r="J775">
        <f t="shared" si="84"/>
        <v>-1.7894996609535418E-2</v>
      </c>
    </row>
    <row r="776" spans="4:10" x14ac:dyDescent="0.45">
      <c r="D776">
        <f t="shared" si="86"/>
        <v>773</v>
      </c>
      <c r="E776" s="6">
        <f t="shared" si="87"/>
        <v>3.8649999999999398</v>
      </c>
      <c r="F776" s="1">
        <f t="shared" si="88"/>
        <v>6.6083967624385245E-3</v>
      </c>
      <c r="G776">
        <f t="shared" si="89"/>
        <v>1.2175553388158594E-2</v>
      </c>
      <c r="H776">
        <f t="shared" si="90"/>
        <v>0.02</v>
      </c>
      <c r="I776">
        <f t="shared" si="85"/>
        <v>-2.0211217640064838E-2</v>
      </c>
      <c r="J776">
        <f t="shared" si="84"/>
        <v>-1.7649007449938026E-2</v>
      </c>
    </row>
    <row r="777" spans="4:10" x14ac:dyDescent="0.45">
      <c r="D777">
        <f t="shared" si="86"/>
        <v>774</v>
      </c>
      <c r="E777" s="6">
        <f t="shared" si="87"/>
        <v>3.8699999999999397</v>
      </c>
      <c r="F777" s="1">
        <f t="shared" si="88"/>
        <v>6.6682533697380846E-3</v>
      </c>
      <c r="G777">
        <f t="shared" si="89"/>
        <v>1.2073645688037357E-2</v>
      </c>
      <c r="H777">
        <f t="shared" si="90"/>
        <v>0.02</v>
      </c>
      <c r="I777">
        <f t="shared" si="85"/>
        <v>-2.0296996752974805E-2</v>
      </c>
      <c r="J777">
        <f t="shared" si="84"/>
        <v>-1.7402611546257774E-2</v>
      </c>
    </row>
    <row r="778" spans="4:10" x14ac:dyDescent="0.45">
      <c r="D778">
        <f t="shared" si="86"/>
        <v>775</v>
      </c>
      <c r="E778" s="6">
        <f t="shared" si="87"/>
        <v>3.8749999999999396</v>
      </c>
      <c r="F778" s="1">
        <f t="shared" si="88"/>
        <v>6.7275963042427635E-3</v>
      </c>
      <c r="G778">
        <f t="shared" si="89"/>
        <v>1.1971321459912018E-2</v>
      </c>
      <c r="H778">
        <f t="shared" si="90"/>
        <v>0.02</v>
      </c>
      <c r="I778">
        <f t="shared" si="85"/>
        <v>-2.0381540024247413E-2</v>
      </c>
      <c r="J778">
        <f t="shared" ref="J778:J841" si="91" xml:space="preserve"> (I777-I776)/($B$3)</f>
        <v>-1.7155822581993441E-2</v>
      </c>
    </row>
    <row r="779" spans="4:10" x14ac:dyDescent="0.45">
      <c r="D779">
        <f t="shared" si="86"/>
        <v>776</v>
      </c>
      <c r="E779" s="6">
        <f t="shared" si="87"/>
        <v>3.8799999999999395</v>
      </c>
      <c r="F779" s="1">
        <f t="shared" si="88"/>
        <v>6.7864235453263776E-3</v>
      </c>
      <c r="G779">
        <f t="shared" si="89"/>
        <v>1.1868586900935785E-2</v>
      </c>
      <c r="H779">
        <f t="shared" si="90"/>
        <v>0.02</v>
      </c>
      <c r="I779">
        <f t="shared" si="85"/>
        <v>-2.0464845625067785E-2</v>
      </c>
      <c r="J779">
        <f t="shared" si="91"/>
        <v>-1.6908654254521593E-2</v>
      </c>
    </row>
    <row r="780" spans="4:10" x14ac:dyDescent="0.45">
      <c r="D780">
        <f t="shared" si="86"/>
        <v>777</v>
      </c>
      <c r="E780" s="6">
        <f t="shared" si="87"/>
        <v>3.8849999999999394</v>
      </c>
      <c r="F780" s="1">
        <f t="shared" si="88"/>
        <v>6.8447331034314149E-3</v>
      </c>
      <c r="G780">
        <f t="shared" si="89"/>
        <v>1.1765448216722804E-2</v>
      </c>
      <c r="H780">
        <f t="shared" si="90"/>
        <v>0.02</v>
      </c>
      <c r="I780">
        <f t="shared" si="85"/>
        <v>-2.0546911795246703E-2</v>
      </c>
      <c r="J780">
        <f t="shared" si="91"/>
        <v>-1.6661120164074283E-2</v>
      </c>
    </row>
    <row r="781" spans="4:10" x14ac:dyDescent="0.45">
      <c r="D781">
        <f t="shared" si="86"/>
        <v>778</v>
      </c>
      <c r="E781" s="6">
        <f t="shared" si="87"/>
        <v>3.8899999999999393</v>
      </c>
      <c r="F781" s="1">
        <f t="shared" si="88"/>
        <v>6.9025230201079299E-3</v>
      </c>
      <c r="G781">
        <f t="shared" si="89"/>
        <v>1.1661911621007465E-2</v>
      </c>
      <c r="H781">
        <f t="shared" si="90"/>
        <v>0.02</v>
      </c>
      <c r="I781">
        <f t="shared" si="85"/>
        <v>-2.0627736842596112E-2</v>
      </c>
      <c r="J781">
        <f t="shared" si="91"/>
        <v>-1.6413234035783653E-2</v>
      </c>
    </row>
    <row r="782" spans="4:10" x14ac:dyDescent="0.45">
      <c r="D782">
        <f t="shared" si="86"/>
        <v>779</v>
      </c>
      <c r="E782" s="6">
        <f t="shared" si="87"/>
        <v>3.8949999999999392</v>
      </c>
      <c r="F782" s="1">
        <f t="shared" si="88"/>
        <v>6.9597913680507374E-3</v>
      </c>
      <c r="G782">
        <f t="shared" si="89"/>
        <v>1.1557983335303001E-2</v>
      </c>
      <c r="H782">
        <f t="shared" si="90"/>
        <v>0.02</v>
      </c>
      <c r="I782">
        <f t="shared" si="85"/>
        <v>-2.0707319143067893E-2</v>
      </c>
      <c r="J782">
        <f t="shared" si="91"/>
        <v>-1.6165009469881753E-2</v>
      </c>
    </row>
    <row r="783" spans="4:10" x14ac:dyDescent="0.45">
      <c r="D783">
        <f t="shared" si="86"/>
        <v>780</v>
      </c>
      <c r="E783" s="6">
        <f t="shared" si="87"/>
        <v>3.8999999999999391</v>
      </c>
      <c r="F783" s="1">
        <f t="shared" si="88"/>
        <v>7.0165362511349118E-3</v>
      </c>
      <c r="G783">
        <f t="shared" si="89"/>
        <v>1.1453669588561491E-2</v>
      </c>
      <c r="H783">
        <f t="shared" si="90"/>
        <v>0.02</v>
      </c>
      <c r="I783">
        <f t="shared" si="85"/>
        <v>-2.0785657140892644E-2</v>
      </c>
      <c r="J783">
        <f t="shared" si="91"/>
        <v>-1.5916460094356211E-2</v>
      </c>
    </row>
    <row r="784" spans="4:10" x14ac:dyDescent="0.45">
      <c r="D784">
        <f t="shared" si="86"/>
        <v>781</v>
      </c>
      <c r="E784" s="6">
        <f t="shared" si="87"/>
        <v>3.904999999999939</v>
      </c>
      <c r="F784" s="1">
        <f t="shared" si="88"/>
        <v>7.0727558044495816E-3</v>
      </c>
      <c r="G784">
        <f t="shared" si="89"/>
        <v>1.1348976616834885E-2</v>
      </c>
      <c r="H784">
        <f t="shared" si="90"/>
        <v>0.02</v>
      </c>
      <c r="I784">
        <f t="shared" si="85"/>
        <v>-2.0862749348302123E-2</v>
      </c>
      <c r="J784">
        <f t="shared" si="91"/>
        <v>-1.566759956495023E-2</v>
      </c>
    </row>
    <row r="785" spans="4:10" x14ac:dyDescent="0.45">
      <c r="D785">
        <f t="shared" si="86"/>
        <v>782</v>
      </c>
      <c r="E785" s="6">
        <f t="shared" si="87"/>
        <v>3.9099999999999389</v>
      </c>
      <c r="F785" s="1">
        <f t="shared" si="88"/>
        <v>7.1284481943300303E-3</v>
      </c>
      <c r="G785">
        <f t="shared" si="89"/>
        <v>1.1243910662933967E-2</v>
      </c>
      <c r="H785">
        <f t="shared" si="90"/>
        <v>0.02</v>
      </c>
      <c r="I785">
        <f t="shared" si="85"/>
        <v>-2.0938594345321082E-2</v>
      </c>
      <c r="J785">
        <f t="shared" si="91"/>
        <v>-1.5418441481895862E-2</v>
      </c>
    </row>
    <row r="786" spans="4:10" x14ac:dyDescent="0.45">
      <c r="D786">
        <f t="shared" si="86"/>
        <v>783</v>
      </c>
      <c r="E786" s="6">
        <f t="shared" si="87"/>
        <v>3.9149999999999388</v>
      </c>
      <c r="F786" s="1">
        <f t="shared" si="88"/>
        <v>7.1836116183881058E-3</v>
      </c>
      <c r="G786">
        <f t="shared" si="89"/>
        <v>1.1138477976089731E-2</v>
      </c>
      <c r="H786">
        <f t="shared" si="90"/>
        <v>0.02</v>
      </c>
      <c r="I786">
        <f t="shared" si="85"/>
        <v>-2.1013190780183599E-2</v>
      </c>
      <c r="J786">
        <f t="shared" si="91"/>
        <v>-1.5168999403791794E-2</v>
      </c>
    </row>
    <row r="787" spans="4:10" x14ac:dyDescent="0.45">
      <c r="D787">
        <f t="shared" si="86"/>
        <v>784</v>
      </c>
      <c r="E787" s="6">
        <f t="shared" si="87"/>
        <v>3.9199999999999386</v>
      </c>
      <c r="F787" s="1">
        <f t="shared" si="88"/>
        <v>7.2382443055409359E-3</v>
      </c>
      <c r="G787">
        <f t="shared" si="89"/>
        <v>1.1032684811615109E-2</v>
      </c>
      <c r="H787">
        <f t="shared" si="90"/>
        <v>0.02</v>
      </c>
      <c r="I787">
        <f t="shared" si="85"/>
        <v>-2.1086537368847358E-2</v>
      </c>
      <c r="J787">
        <f t="shared" si="91"/>
        <v>-1.4919286972503443E-2</v>
      </c>
    </row>
    <row r="788" spans="4:10" x14ac:dyDescent="0.45">
      <c r="D788">
        <f t="shared" si="86"/>
        <v>785</v>
      </c>
      <c r="E788" s="6">
        <f t="shared" si="87"/>
        <v>3.9249999999999385</v>
      </c>
      <c r="F788" s="1">
        <f t="shared" si="88"/>
        <v>7.2923445160379512E-3</v>
      </c>
      <c r="G788">
        <f t="shared" si="89"/>
        <v>1.0926537430566013E-2</v>
      </c>
      <c r="H788">
        <f t="shared" si="90"/>
        <v>0.02</v>
      </c>
      <c r="I788">
        <f t="shared" si="85"/>
        <v>-2.1158632894924256E-2</v>
      </c>
      <c r="J788">
        <f t="shared" si="91"/>
        <v>-1.4669317732751708E-2</v>
      </c>
    </row>
    <row r="789" spans="4:10" x14ac:dyDescent="0.45">
      <c r="D789">
        <f t="shared" si="86"/>
        <v>786</v>
      </c>
      <c r="E789" s="6">
        <f t="shared" si="87"/>
        <v>3.9299999999999384</v>
      </c>
      <c r="F789" s="1">
        <f t="shared" si="88"/>
        <v>7.3459105414862211E-3</v>
      </c>
      <c r="G789">
        <f t="shared" si="89"/>
        <v>1.0820042099403057E-2</v>
      </c>
      <c r="H789">
        <f t="shared" si="90"/>
        <v>0.02</v>
      </c>
      <c r="I789">
        <f t="shared" si="85"/>
        <v>-2.1229476209819187E-2</v>
      </c>
      <c r="J789">
        <f t="shared" si="91"/>
        <v>-1.4419105215379702E-2</v>
      </c>
    </row>
    <row r="790" spans="4:10" x14ac:dyDescent="0.45">
      <c r="D790">
        <f t="shared" si="86"/>
        <v>787</v>
      </c>
      <c r="E790" s="6">
        <f t="shared" si="87"/>
        <v>3.9349999999999383</v>
      </c>
      <c r="F790" s="1">
        <f t="shared" si="88"/>
        <v>7.3989407048741049E-3</v>
      </c>
      <c r="G790">
        <f t="shared" si="89"/>
        <v>1.0713205089653982E-2</v>
      </c>
      <c r="H790">
        <f t="shared" si="90"/>
        <v>0.02</v>
      </c>
      <c r="I790">
        <f t="shared" si="85"/>
        <v>-2.1299066232591257E-2</v>
      </c>
      <c r="J790">
        <f t="shared" si="91"/>
        <v>-1.4168662978986113E-2</v>
      </c>
    </row>
    <row r="791" spans="4:10" x14ac:dyDescent="0.45">
      <c r="D791">
        <f t="shared" si="86"/>
        <v>788</v>
      </c>
      <c r="E791" s="6">
        <f t="shared" si="87"/>
        <v>3.9399999999999382</v>
      </c>
      <c r="F791" s="1">
        <f t="shared" si="88"/>
        <v>7.4514333605932188E-3</v>
      </c>
      <c r="G791">
        <f t="shared" si="89"/>
        <v>1.0606032677576774E-2</v>
      </c>
      <c r="H791">
        <f t="shared" si="90"/>
        <v>0.02</v>
      </c>
      <c r="I791">
        <f t="shared" si="85"/>
        <v>-2.1367401949815013E-2</v>
      </c>
      <c r="J791">
        <f t="shared" si="91"/>
        <v>-1.3918004554414054E-2</v>
      </c>
    </row>
    <row r="792" spans="4:10" x14ac:dyDescent="0.45">
      <c r="D792">
        <f t="shared" si="86"/>
        <v>789</v>
      </c>
      <c r="E792" s="6">
        <f t="shared" si="87"/>
        <v>3.9449999999999381</v>
      </c>
      <c r="F792" s="1">
        <f t="shared" si="88"/>
        <v>7.5033868944587197E-3</v>
      </c>
      <c r="G792">
        <f t="shared" si="89"/>
        <v>1.0498531143822779E-2</v>
      </c>
      <c r="H792">
        <f t="shared" si="90"/>
        <v>0.02</v>
      </c>
      <c r="I792">
        <f t="shared" ref="I792:I855" si="92">PRODUCT(G791-G790, ($B$3)^(-1))</f>
        <v>-2.1434482415441658E-2</v>
      </c>
      <c r="J792">
        <f t="shared" si="91"/>
        <v>-1.3667143444751062E-2</v>
      </c>
    </row>
    <row r="793" spans="4:10" x14ac:dyDescent="0.45">
      <c r="D793">
        <f t="shared" si="86"/>
        <v>790</v>
      </c>
      <c r="E793" s="6">
        <f t="shared" si="87"/>
        <v>3.949999999999938</v>
      </c>
      <c r="F793" s="1">
        <f t="shared" si="88"/>
        <v>7.5547997237279136E-3</v>
      </c>
      <c r="G793">
        <f t="shared" si="89"/>
        <v>1.0390706773100167E-2</v>
      </c>
      <c r="H793">
        <f t="shared" si="90"/>
        <v>0.02</v>
      </c>
      <c r="I793">
        <f t="shared" si="92"/>
        <v>-2.1500306750799059E-2</v>
      </c>
      <c r="J793">
        <f t="shared" si="91"/>
        <v>-1.3416093125329098E-2</v>
      </c>
    </row>
    <row r="794" spans="4:10" x14ac:dyDescent="0.45">
      <c r="D794">
        <f t="shared" si="86"/>
        <v>791</v>
      </c>
      <c r="E794" s="6">
        <f t="shared" si="87"/>
        <v>3.9549999999999379</v>
      </c>
      <c r="F794" s="1">
        <f t="shared" si="88"/>
        <v>7.6056702971171852E-3</v>
      </c>
      <c r="G794">
        <f t="shared" si="89"/>
        <v>1.0282565853838785E-2</v>
      </c>
      <c r="H794">
        <f t="shared" si="90"/>
        <v>0.02</v>
      </c>
      <c r="I794">
        <f t="shared" si="92"/>
        <v>-2.156487414452235E-2</v>
      </c>
      <c r="J794">
        <f t="shared" si="91"/>
        <v>-1.3164867071480124E-2</v>
      </c>
    </row>
    <row r="795" spans="4:10" x14ac:dyDescent="0.45">
      <c r="D795">
        <f t="shared" si="86"/>
        <v>792</v>
      </c>
      <c r="E795" s="6">
        <f t="shared" si="87"/>
        <v>3.9599999999999378</v>
      </c>
      <c r="F795" s="1">
        <f t="shared" si="88"/>
        <v>7.6559970948172542E-3</v>
      </c>
      <c r="G795">
        <f t="shared" si="89"/>
        <v>1.0174114677854312E-2</v>
      </c>
      <c r="H795">
        <f t="shared" si="90"/>
        <v>0.02</v>
      </c>
      <c r="I795">
        <f t="shared" si="92"/>
        <v>-2.1628183852276384E-2</v>
      </c>
      <c r="J795">
        <f t="shared" si="91"/>
        <v>-1.2913478744658313E-2</v>
      </c>
    </row>
    <row r="796" spans="4:10" x14ac:dyDescent="0.45">
      <c r="D796">
        <f t="shared" si="86"/>
        <v>793</v>
      </c>
      <c r="E796" s="6">
        <f t="shared" si="87"/>
        <v>3.9649999999999377</v>
      </c>
      <c r="F796" s="1">
        <f t="shared" si="88"/>
        <v>7.7057786285067605E-3</v>
      </c>
      <c r="G796">
        <f t="shared" si="89"/>
        <v>1.0065359540013807E-2</v>
      </c>
      <c r="H796">
        <f t="shared" si="90"/>
        <v>0.02</v>
      </c>
      <c r="I796">
        <f t="shared" si="92"/>
        <v>-2.1690235196894503E-2</v>
      </c>
      <c r="J796">
        <f t="shared" si="91"/>
        <v>-1.2661941550806688E-2</v>
      </c>
    </row>
    <row r="797" spans="4:10" x14ac:dyDescent="0.45">
      <c r="D797">
        <f t="shared" si="86"/>
        <v>794</v>
      </c>
      <c r="E797" s="6">
        <f t="shared" si="87"/>
        <v>3.9699999999999376</v>
      </c>
      <c r="F797" s="1">
        <f t="shared" si="88"/>
        <v>7.7550134413641794E-3</v>
      </c>
      <c r="G797">
        <f t="shared" si="89"/>
        <v>9.9563067379012521E-3</v>
      </c>
      <c r="H797">
        <f t="shared" si="90"/>
        <v>0.02</v>
      </c>
      <c r="I797">
        <f t="shared" si="92"/>
        <v>-2.1751027568100989E-2</v>
      </c>
      <c r="J797">
        <f t="shared" si="91"/>
        <v>-1.2410268923623846E-2</v>
      </c>
    </row>
    <row r="798" spans="4:10" x14ac:dyDescent="0.45">
      <c r="D798">
        <f t="shared" si="86"/>
        <v>795</v>
      </c>
      <c r="E798" s="6">
        <f t="shared" si="87"/>
        <v>3.9749999999999375</v>
      </c>
      <c r="F798" s="1">
        <f t="shared" si="88"/>
        <v>7.8037001080780745E-3</v>
      </c>
      <c r="G798">
        <f t="shared" si="89"/>
        <v>9.8469625714837916E-3</v>
      </c>
      <c r="H798">
        <f t="shared" si="90"/>
        <v>0.02</v>
      </c>
      <c r="I798">
        <f t="shared" si="92"/>
        <v>-2.1810560422511061E-2</v>
      </c>
      <c r="J798">
        <f t="shared" si="91"/>
        <v>-1.2158474241297235E-2</v>
      </c>
    </row>
    <row r="799" spans="4:10" x14ac:dyDescent="0.45">
      <c r="D799">
        <f t="shared" si="86"/>
        <v>796</v>
      </c>
      <c r="E799" s="6">
        <f t="shared" si="87"/>
        <v>3.9799999999999374</v>
      </c>
      <c r="F799" s="1">
        <f t="shared" si="88"/>
        <v>7.8518372348556874E-3</v>
      </c>
      <c r="G799">
        <f t="shared" si="89"/>
        <v>9.7373333427790143E-3</v>
      </c>
      <c r="H799">
        <f t="shared" si="90"/>
        <v>0.02</v>
      </c>
      <c r="I799">
        <f t="shared" si="92"/>
        <v>-2.1868833283492095E-2</v>
      </c>
      <c r="J799">
        <f t="shared" si="91"/>
        <v>-1.19065708820143E-2</v>
      </c>
    </row>
    <row r="800" spans="4:10" x14ac:dyDescent="0.45">
      <c r="D800">
        <f t="shared" si="86"/>
        <v>797</v>
      </c>
      <c r="E800" s="6">
        <f t="shared" si="87"/>
        <v>3.9849999999999373</v>
      </c>
      <c r="F800" s="1">
        <f t="shared" si="88"/>
        <v>7.8994234594298648E-3</v>
      </c>
      <c r="G800">
        <f t="shared" si="89"/>
        <v>9.6274253555225786E-3</v>
      </c>
      <c r="H800">
        <f t="shared" si="90"/>
        <v>0.02</v>
      </c>
      <c r="I800">
        <f t="shared" si="92"/>
        <v>-2.1925845740955463E-2</v>
      </c>
      <c r="J800">
        <f t="shared" si="91"/>
        <v>-1.1654572196206914E-2</v>
      </c>
    </row>
    <row r="801" spans="4:10" x14ac:dyDescent="0.45">
      <c r="D801">
        <f t="shared" si="86"/>
        <v>798</v>
      </c>
      <c r="E801" s="6">
        <f t="shared" si="87"/>
        <v>3.9899999999999372</v>
      </c>
      <c r="F801" s="1">
        <f t="shared" si="88"/>
        <v>7.9464574510643357E-3</v>
      </c>
      <c r="G801">
        <f t="shared" si="89"/>
        <v>9.5172449148354932E-3</v>
      </c>
      <c r="H801">
        <f t="shared" si="90"/>
        <v>0.02</v>
      </c>
      <c r="I801">
        <f t="shared" si="92"/>
        <v>-2.1981597451287138E-2</v>
      </c>
      <c r="J801">
        <f t="shared" si="91"/>
        <v>-1.1402491492673583E-2</v>
      </c>
    </row>
    <row r="802" spans="4:10" x14ac:dyDescent="0.45">
      <c r="D802">
        <f t="shared" si="86"/>
        <v>799</v>
      </c>
      <c r="E802" s="6">
        <f t="shared" si="87"/>
        <v>3.994999999999937</v>
      </c>
      <c r="F802" s="1">
        <f t="shared" si="88"/>
        <v>7.992937910557326E-3</v>
      </c>
      <c r="G802">
        <f t="shared" si="89"/>
        <v>9.4067983268941724E-3</v>
      </c>
      <c r="H802">
        <f t="shared" si="90"/>
        <v>0.02</v>
      </c>
      <c r="I802">
        <f t="shared" si="92"/>
        <v>-2.2036088137417087E-2</v>
      </c>
      <c r="J802">
        <f t="shared" si="91"/>
        <v>-1.1150342066335028E-2</v>
      </c>
    </row>
    <row r="803" spans="4:10" x14ac:dyDescent="0.45">
      <c r="D803">
        <f t="shared" si="86"/>
        <v>800</v>
      </c>
      <c r="E803" s="6">
        <f t="shared" si="87"/>
        <v>3.9999999999999369</v>
      </c>
      <c r="F803" s="1">
        <f t="shared" si="88"/>
        <v>8.0388635702435297E-3</v>
      </c>
      <c r="G803">
        <f t="shared" si="89"/>
        <v>9.2960918985980634E-3</v>
      </c>
      <c r="H803">
        <f t="shared" si="90"/>
        <v>0.02</v>
      </c>
      <c r="I803">
        <f t="shared" si="92"/>
        <v>-2.2089317588264157E-2</v>
      </c>
      <c r="J803">
        <f t="shared" si="91"/>
        <v>-1.0898137225989757E-2</v>
      </c>
    </row>
    <row r="804" spans="4:10" x14ac:dyDescent="0.45">
      <c r="D804">
        <f t="shared" si="86"/>
        <v>801</v>
      </c>
      <c r="E804" s="6">
        <f t="shared" si="87"/>
        <v>4.0049999999999368</v>
      </c>
      <c r="F804" s="1">
        <f t="shared" si="88"/>
        <v>8.0842331939944383E-3</v>
      </c>
      <c r="G804">
        <f t="shared" si="89"/>
        <v>9.1851319372407425E-3</v>
      </c>
      <c r="H804">
        <f t="shared" si="90"/>
        <v>0.02</v>
      </c>
      <c r="I804">
        <f t="shared" si="92"/>
        <v>-2.2141285659221799E-2</v>
      </c>
      <c r="J804">
        <f t="shared" si="91"/>
        <v>-1.0645890169413974E-2</v>
      </c>
    </row>
    <row r="805" spans="4:10" x14ac:dyDescent="0.45">
      <c r="D805">
        <f t="shared" si="86"/>
        <v>802</v>
      </c>
      <c r="E805" s="6">
        <f t="shared" si="87"/>
        <v>4.0099999999999367</v>
      </c>
      <c r="F805" s="1">
        <f t="shared" si="88"/>
        <v>8.1290455772170117E-3</v>
      </c>
      <c r="G805">
        <f t="shared" si="89"/>
        <v>9.0739247501817055E-3</v>
      </c>
      <c r="H805">
        <f t="shared" si="90"/>
        <v>0.02</v>
      </c>
      <c r="I805">
        <f t="shared" si="92"/>
        <v>-2.2191992271464178E-2</v>
      </c>
      <c r="J805">
        <f t="shared" si="91"/>
        <v>-1.03936141915284E-2</v>
      </c>
    </row>
    <row r="806" spans="4:10" x14ac:dyDescent="0.45">
      <c r="D806">
        <f t="shared" si="86"/>
        <v>803</v>
      </c>
      <c r="E806" s="6">
        <f t="shared" si="87"/>
        <v>4.0149999999999366</v>
      </c>
      <c r="F806" s="1">
        <f t="shared" si="88"/>
        <v>8.1732995468507263E-3</v>
      </c>
      <c r="G806">
        <f t="shared" si="89"/>
        <v>8.9624766445146886E-3</v>
      </c>
      <c r="H806">
        <f t="shared" si="90"/>
        <v>0.02</v>
      </c>
      <c r="I806">
        <f t="shared" si="92"/>
        <v>-2.2241437411807397E-2</v>
      </c>
      <c r="J806">
        <f t="shared" si="91"/>
        <v>-1.0141322448475876E-2</v>
      </c>
    </row>
    <row r="807" spans="4:10" x14ac:dyDescent="0.45">
      <c r="D807">
        <f t="shared" si="86"/>
        <v>804</v>
      </c>
      <c r="E807" s="6">
        <f t="shared" si="87"/>
        <v>4.0199999999999365</v>
      </c>
      <c r="F807" s="1">
        <f t="shared" si="88"/>
        <v>8.2169939613629707E-3</v>
      </c>
      <c r="G807">
        <f t="shared" si="89"/>
        <v>8.8507939267429281E-3</v>
      </c>
      <c r="H807">
        <f t="shared" si="90"/>
        <v>0.02</v>
      </c>
      <c r="I807">
        <f t="shared" si="92"/>
        <v>-2.2289621133403381E-2</v>
      </c>
      <c r="J807">
        <f t="shared" si="91"/>
        <v>-9.8890280686436682E-3</v>
      </c>
    </row>
    <row r="808" spans="4:10" x14ac:dyDescent="0.45">
      <c r="D808">
        <f t="shared" si="86"/>
        <v>805</v>
      </c>
      <c r="E808" s="6">
        <f t="shared" si="87"/>
        <v>4.0249999999999364</v>
      </c>
      <c r="F808" s="1">
        <f t="shared" si="88"/>
        <v>8.2601277107428282E-3</v>
      </c>
      <c r="G808">
        <f t="shared" si="89"/>
        <v>8.738882902448869E-3</v>
      </c>
      <c r="H808">
        <f t="shared" si="90"/>
        <v>0.02</v>
      </c>
      <c r="I808">
        <f t="shared" si="92"/>
        <v>-2.2336543554352106E-2</v>
      </c>
      <c r="J808">
        <f t="shared" si="91"/>
        <v>-9.6367443191969215E-3</v>
      </c>
    </row>
    <row r="809" spans="4:10" x14ac:dyDescent="0.45">
      <c r="D809">
        <f t="shared" si="86"/>
        <v>806</v>
      </c>
      <c r="E809" s="6">
        <f t="shared" si="87"/>
        <v>4.0299999999999363</v>
      </c>
      <c r="F809" s="1">
        <f t="shared" si="88"/>
        <v>8.3026997164932087E-3</v>
      </c>
      <c r="G809">
        <f t="shared" si="89"/>
        <v>8.6267498759715067E-3</v>
      </c>
      <c r="H809">
        <f t="shared" si="90"/>
        <v>0.02</v>
      </c>
      <c r="I809">
        <f t="shared" si="92"/>
        <v>-2.2382204858811816E-2</v>
      </c>
      <c r="J809">
        <f t="shared" si="91"/>
        <v>-9.3844841897450237E-3</v>
      </c>
    </row>
    <row r="810" spans="4:10" x14ac:dyDescent="0.45">
      <c r="D810">
        <f t="shared" si="86"/>
        <v>807</v>
      </c>
      <c r="E810" s="6">
        <f t="shared" si="87"/>
        <v>4.0349999999999362</v>
      </c>
      <c r="F810" s="1">
        <f t="shared" si="88"/>
        <v>8.3447089316213766E-3</v>
      </c>
      <c r="G810">
        <f t="shared" si="89"/>
        <v>8.5144011500760952E-3</v>
      </c>
      <c r="H810">
        <f t="shared" si="90"/>
        <v>0.02</v>
      </c>
      <c r="I810">
        <f t="shared" si="92"/>
        <v>-2.2426605295472468E-2</v>
      </c>
      <c r="J810">
        <f t="shared" si="91"/>
        <v>-9.1322608919419679E-3</v>
      </c>
    </row>
    <row r="811" spans="4:10" x14ac:dyDescent="0.45">
      <c r="D811">
        <f t="shared" si="86"/>
        <v>808</v>
      </c>
      <c r="E811" s="6">
        <f t="shared" si="87"/>
        <v>4.0399999999999361</v>
      </c>
      <c r="F811" s="1">
        <f t="shared" si="88"/>
        <v>8.3861543406278383E-3</v>
      </c>
      <c r="G811">
        <f t="shared" si="89"/>
        <v>8.4018430256335708E-3</v>
      </c>
      <c r="H811">
        <f t="shared" si="90"/>
        <v>0.02</v>
      </c>
      <c r="I811">
        <f t="shared" si="92"/>
        <v>-2.246974517908229E-2</v>
      </c>
      <c r="J811">
        <f t="shared" si="91"/>
        <v>-8.8800873321304152E-3</v>
      </c>
    </row>
    <row r="812" spans="4:10" x14ac:dyDescent="0.45">
      <c r="D812">
        <f t="shared" si="86"/>
        <v>809</v>
      </c>
      <c r="E812" s="6">
        <f t="shared" si="87"/>
        <v>4.044999999999936</v>
      </c>
      <c r="F812" s="1">
        <f t="shared" si="88"/>
        <v>8.4270349594936303E-3</v>
      </c>
      <c r="G812">
        <f t="shared" si="89"/>
        <v>8.2890818012923417E-3</v>
      </c>
      <c r="H812">
        <f t="shared" si="90"/>
        <v>0.02</v>
      </c>
      <c r="I812">
        <f t="shared" si="92"/>
        <v>-2.2511624888504889E-2</v>
      </c>
      <c r="J812">
        <f t="shared" si="91"/>
        <v>-8.6279767219643588E-3</v>
      </c>
    </row>
    <row r="813" spans="4:10" x14ac:dyDescent="0.45">
      <c r="D813">
        <f t="shared" si="86"/>
        <v>810</v>
      </c>
      <c r="E813" s="6">
        <f t="shared" si="87"/>
        <v>4.0499999999999359</v>
      </c>
      <c r="F813" s="1">
        <f t="shared" si="88"/>
        <v>8.4673498356659799E-3</v>
      </c>
      <c r="G813">
        <f t="shared" si="89"/>
        <v>8.1761237731584058E-3</v>
      </c>
      <c r="H813">
        <f t="shared" si="90"/>
        <v>0.02</v>
      </c>
      <c r="I813">
        <f t="shared" si="92"/>
        <v>-2.2552244868245808E-2</v>
      </c>
      <c r="J813">
        <f t="shared" si="91"/>
        <v>-8.3759418845197331E-3</v>
      </c>
    </row>
    <row r="814" spans="4:10" x14ac:dyDescent="0.45">
      <c r="D814">
        <f t="shared" si="86"/>
        <v>811</v>
      </c>
      <c r="E814" s="6">
        <f t="shared" si="87"/>
        <v>4.0549999999999358</v>
      </c>
      <c r="F814" s="1">
        <f t="shared" si="88"/>
        <v>8.5070980480423629E-3</v>
      </c>
      <c r="G814">
        <f t="shared" si="89"/>
        <v>8.0629752344699157E-3</v>
      </c>
      <c r="H814">
        <f t="shared" si="90"/>
        <v>0.02</v>
      </c>
      <c r="I814">
        <f t="shared" si="92"/>
        <v>-2.2591605626787192E-2</v>
      </c>
      <c r="J814">
        <f t="shared" si="91"/>
        <v>-8.1239959481838042E-3</v>
      </c>
    </row>
    <row r="815" spans="4:10" x14ac:dyDescent="0.45">
      <c r="D815">
        <f t="shared" si="86"/>
        <v>812</v>
      </c>
      <c r="E815" s="6">
        <f t="shared" si="87"/>
        <v>4.0599999999999357</v>
      </c>
      <c r="F815" s="1">
        <f t="shared" si="88"/>
        <v>8.5462787069529589E-3</v>
      </c>
      <c r="G815">
        <f t="shared" si="89"/>
        <v>7.9496424752766026E-3</v>
      </c>
      <c r="H815">
        <f t="shared" si="90"/>
        <v>0.02</v>
      </c>
      <c r="I815">
        <f t="shared" si="92"/>
        <v>-2.2629707737698013E-2</v>
      </c>
      <c r="J815">
        <f t="shared" si="91"/>
        <v>-7.872151708276931E-3</v>
      </c>
    </row>
    <row r="816" spans="4:10" x14ac:dyDescent="0.45">
      <c r="D816">
        <f t="shared" si="86"/>
        <v>813</v>
      </c>
      <c r="E816" s="6">
        <f t="shared" si="87"/>
        <v>4.0649999999999356</v>
      </c>
      <c r="F816" s="1">
        <f t="shared" si="88"/>
        <v>8.5848909541415032E-3</v>
      </c>
      <c r="G816">
        <f t="shared" si="89"/>
        <v>7.8361317821191989E-3</v>
      </c>
      <c r="H816">
        <f t="shared" si="90"/>
        <v>0.02</v>
      </c>
      <c r="I816">
        <f t="shared" si="92"/>
        <v>-2.2666551838662619E-2</v>
      </c>
      <c r="J816">
        <f t="shared" si="91"/>
        <v>-7.6204221821640772E-3</v>
      </c>
    </row>
    <row r="817" spans="4:10" x14ac:dyDescent="0.45">
      <c r="D817">
        <f t="shared" si="86"/>
        <v>814</v>
      </c>
      <c r="E817" s="6">
        <f t="shared" si="87"/>
        <v>4.0699999999999354</v>
      </c>
      <c r="F817" s="1">
        <f t="shared" si="88"/>
        <v>8.6229339627445431E-3</v>
      </c>
      <c r="G817">
        <f t="shared" si="89"/>
        <v>7.7224494377088615E-3</v>
      </c>
      <c r="H817">
        <f t="shared" si="90"/>
        <v>0.02</v>
      </c>
      <c r="I817">
        <f t="shared" si="92"/>
        <v>-2.2702138631480739E-2</v>
      </c>
      <c r="J817">
        <f t="shared" si="91"/>
        <v>-7.3688201929211772E-3</v>
      </c>
    </row>
    <row r="818" spans="4:10" x14ac:dyDescent="0.45">
      <c r="D818">
        <f t="shared" si="86"/>
        <v>815</v>
      </c>
      <c r="E818" s="6">
        <f t="shared" si="87"/>
        <v>4.0749999999999353</v>
      </c>
      <c r="F818" s="1">
        <f t="shared" si="88"/>
        <v>8.6604069372691016E-3</v>
      </c>
      <c r="G818">
        <f t="shared" si="89"/>
        <v>7.6086017206079826E-3</v>
      </c>
      <c r="H818">
        <f t="shared" si="90"/>
        <v>0.02</v>
      </c>
      <c r="I818">
        <f t="shared" si="92"/>
        <v>-2.2736468882067484E-2</v>
      </c>
      <c r="J818">
        <f t="shared" si="91"/>
        <v>-7.1173585636241654E-3</v>
      </c>
    </row>
    <row r="819" spans="4:10" x14ac:dyDescent="0.45">
      <c r="D819">
        <f t="shared" si="86"/>
        <v>816</v>
      </c>
      <c r="E819" s="6">
        <f t="shared" si="87"/>
        <v>4.0799999999999352</v>
      </c>
      <c r="F819" s="1">
        <f t="shared" si="88"/>
        <v>8.6973091135687519E-3</v>
      </c>
      <c r="G819">
        <f t="shared" si="89"/>
        <v>7.4945949049116944E-3</v>
      </c>
      <c r="H819">
        <f t="shared" si="90"/>
        <v>0.02</v>
      </c>
      <c r="I819">
        <f t="shared" si="92"/>
        <v>-2.2769543420175786E-2</v>
      </c>
      <c r="J819">
        <f t="shared" si="91"/>
        <v>-6.8660501173489763E-3</v>
      </c>
    </row>
    <row r="820" spans="4:10" x14ac:dyDescent="0.45">
      <c r="D820">
        <f t="shared" si="86"/>
        <v>817</v>
      </c>
      <c r="E820" s="6">
        <f t="shared" si="87"/>
        <v>4.0849999999999351</v>
      </c>
      <c r="F820" s="1">
        <f t="shared" si="88"/>
        <v>8.7336397588181139E-3</v>
      </c>
      <c r="G820">
        <f t="shared" si="89"/>
        <v>7.3804352599300682E-3</v>
      </c>
      <c r="H820">
        <f t="shared" si="90"/>
        <v>0.02</v>
      </c>
      <c r="I820">
        <f t="shared" si="92"/>
        <v>-2.2801363139257624E-2</v>
      </c>
      <c r="J820">
        <f t="shared" si="91"/>
        <v>-6.614907621660393E-3</v>
      </c>
    </row>
    <row r="821" spans="4:10" x14ac:dyDescent="0.45">
      <c r="D821">
        <f t="shared" si="86"/>
        <v>818</v>
      </c>
      <c r="E821" s="6">
        <f t="shared" si="87"/>
        <v>4.089999999999935</v>
      </c>
      <c r="F821" s="1">
        <f t="shared" si="88"/>
        <v>8.7693981714857677E-3</v>
      </c>
      <c r="G821">
        <f t="shared" si="89"/>
        <v>7.2661290498723941E-3</v>
      </c>
      <c r="H821">
        <f t="shared" si="90"/>
        <v>0.02</v>
      </c>
      <c r="I821">
        <f t="shared" si="92"/>
        <v>-2.2831928996325246E-2</v>
      </c>
      <c r="J821">
        <f t="shared" si="91"/>
        <v>-6.3639438163676232E-3</v>
      </c>
    </row>
    <row r="822" spans="4:10" x14ac:dyDescent="0.45">
      <c r="D822">
        <f t="shared" si="86"/>
        <v>819</v>
      </c>
      <c r="E822" s="6">
        <f t="shared" si="87"/>
        <v>4.0949999999999349</v>
      </c>
      <c r="F822" s="1">
        <f t="shared" si="88"/>
        <v>8.8045836813056E-3</v>
      </c>
      <c r="G822">
        <f t="shared" si="89"/>
        <v>7.1516825335307677E-3</v>
      </c>
      <c r="H822">
        <f t="shared" si="90"/>
        <v>0.02</v>
      </c>
      <c r="I822">
        <f t="shared" si="92"/>
        <v>-2.2861242011534832E-2</v>
      </c>
      <c r="J822">
        <f t="shared" si="91"/>
        <v>-6.1131714135242987E-3</v>
      </c>
    </row>
    <row r="823" spans="4:10" x14ac:dyDescent="0.45">
      <c r="D823">
        <f t="shared" si="86"/>
        <v>820</v>
      </c>
      <c r="E823" s="6">
        <f t="shared" si="87"/>
        <v>4.0999999999999348</v>
      </c>
      <c r="F823" s="1">
        <f t="shared" si="88"/>
        <v>8.8391956492465742E-3</v>
      </c>
      <c r="G823">
        <f t="shared" si="89"/>
        <v>7.0371019639664523E-3</v>
      </c>
      <c r="H823">
        <f t="shared" si="90"/>
        <v>0.02</v>
      </c>
      <c r="I823">
        <f t="shared" si="92"/>
        <v>-2.2889303268325278E-2</v>
      </c>
      <c r="J823">
        <f t="shared" si="91"/>
        <v>-5.8626030419173247E-3</v>
      </c>
    </row>
    <row r="824" spans="4:10" x14ac:dyDescent="0.45">
      <c r="D824">
        <f t="shared" si="86"/>
        <v>821</v>
      </c>
      <c r="E824" s="6">
        <f t="shared" si="87"/>
        <v>4.1049999999999347</v>
      </c>
      <c r="F824" s="1">
        <f t="shared" si="88"/>
        <v>8.8732334674809406E-3</v>
      </c>
      <c r="G824">
        <f t="shared" si="89"/>
        <v>6.9223935881948528E-3</v>
      </c>
      <c r="H824">
        <f t="shared" si="90"/>
        <v>0.02</v>
      </c>
      <c r="I824">
        <f t="shared" si="92"/>
        <v>-2.2916113912863079E-2</v>
      </c>
      <c r="J824">
        <f t="shared" si="91"/>
        <v>-5.612251358089182E-3</v>
      </c>
    </row>
    <row r="825" spans="4:10" x14ac:dyDescent="0.45">
      <c r="D825">
        <f t="shared" si="86"/>
        <v>822</v>
      </c>
      <c r="E825" s="6">
        <f t="shared" si="87"/>
        <v>4.1099999999999346</v>
      </c>
      <c r="F825" s="1">
        <f t="shared" si="88"/>
        <v>8.9066965593508872E-3</v>
      </c>
      <c r="G825">
        <f t="shared" si="89"/>
        <v>6.8075636468732659E-3</v>
      </c>
      <c r="H825">
        <f t="shared" si="90"/>
        <v>0.02</v>
      </c>
      <c r="I825">
        <f t="shared" si="92"/>
        <v>-2.2941675154319885E-2</v>
      </c>
      <c r="J825">
        <f t="shared" si="91"/>
        <v>-5.3621289075600487E-3</v>
      </c>
    </row>
    <row r="826" spans="4:10" x14ac:dyDescent="0.45">
      <c r="D826">
        <f t="shared" si="86"/>
        <v>823</v>
      </c>
      <c r="E826" s="6">
        <f t="shared" si="87"/>
        <v>4.1149999999999345</v>
      </c>
      <c r="F826" s="1">
        <f t="shared" si="88"/>
        <v>8.9395843793336378E-3</v>
      </c>
      <c r="G826">
        <f t="shared" si="89"/>
        <v>6.692618373989323E-3</v>
      </c>
      <c r="H826">
        <f t="shared" si="90"/>
        <v>0.02</v>
      </c>
      <c r="I826">
        <f t="shared" si="92"/>
        <v>-2.2965988264317394E-2</v>
      </c>
      <c r="J826">
        <f t="shared" si="91"/>
        <v>-5.1122482913612544E-3</v>
      </c>
    </row>
    <row r="827" spans="4:10" x14ac:dyDescent="0.45">
      <c r="D827">
        <f t="shared" si="86"/>
        <v>824</v>
      </c>
      <c r="E827" s="6">
        <f t="shared" si="87"/>
        <v>4.1199999999999344</v>
      </c>
      <c r="F827" s="1">
        <f t="shared" si="88"/>
        <v>8.9718964130050018E-3</v>
      </c>
      <c r="G827">
        <f t="shared" si="89"/>
        <v>6.5775639965501287E-3</v>
      </c>
      <c r="H827">
        <f t="shared" si="90"/>
        <v>0.02</v>
      </c>
      <c r="I827">
        <f t="shared" si="92"/>
        <v>-2.298905457678857E-2</v>
      </c>
      <c r="J827">
        <f t="shared" si="91"/>
        <v>-4.8626219995018261E-3</v>
      </c>
    </row>
    <row r="828" spans="4:10" x14ac:dyDescent="0.45">
      <c r="D828">
        <f t="shared" si="86"/>
        <v>825</v>
      </c>
      <c r="E828" s="6">
        <f t="shared" si="87"/>
        <v>4.1249999999999343</v>
      </c>
      <c r="F828" s="1">
        <f t="shared" si="88"/>
        <v>9.0036321770013729E-3</v>
      </c>
      <c r="G828">
        <f t="shared" si="89"/>
        <v>6.4624067342727853E-3</v>
      </c>
      <c r="H828">
        <f t="shared" si="90"/>
        <v>0.02</v>
      </c>
      <c r="I828">
        <f t="shared" si="92"/>
        <v>-2.3010875487838867E-2</v>
      </c>
      <c r="J828">
        <f t="shared" si="91"/>
        <v>-4.6132624942352152E-3</v>
      </c>
    </row>
    <row r="829" spans="4:10" x14ac:dyDescent="0.45">
      <c r="D829">
        <f t="shared" si="86"/>
        <v>826</v>
      </c>
      <c r="E829" s="6">
        <f t="shared" si="87"/>
        <v>4.1299999999999342</v>
      </c>
      <c r="F829" s="1">
        <f t="shared" si="88"/>
        <v>9.0347912189801989E-3</v>
      </c>
      <c r="G829">
        <f t="shared" si="89"/>
        <v>6.3471527992742249E-3</v>
      </c>
      <c r="H829">
        <f t="shared" si="90"/>
        <v>0.02</v>
      </c>
      <c r="I829">
        <f t="shared" si="92"/>
        <v>-2.3031452455468671E-2</v>
      </c>
      <c r="J829">
        <f t="shared" si="91"/>
        <v>-4.3641822100592975E-3</v>
      </c>
    </row>
    <row r="830" spans="4:10" x14ac:dyDescent="0.45">
      <c r="D830">
        <f t="shared" si="86"/>
        <v>827</v>
      </c>
      <c r="E830" s="6">
        <f t="shared" si="87"/>
        <v>4.1349999999999341</v>
      </c>
      <c r="F830" s="1">
        <f t="shared" si="88"/>
        <v>9.0653731175789135E-3</v>
      </c>
      <c r="G830">
        <f t="shared" si="89"/>
        <v>6.2318083957652037E-3</v>
      </c>
      <c r="H830">
        <f t="shared" si="90"/>
        <v>0.02</v>
      </c>
      <c r="I830">
        <f t="shared" si="92"/>
        <v>-2.3050786999712081E-2</v>
      </c>
      <c r="J830">
        <f t="shared" si="91"/>
        <v>-4.1153935259607977E-3</v>
      </c>
    </row>
    <row r="831" spans="4:10" x14ac:dyDescent="0.45">
      <c r="D831">
        <f t="shared" si="86"/>
        <v>828</v>
      </c>
      <c r="E831" s="6">
        <f t="shared" si="87"/>
        <v>4.139999999999934</v>
      </c>
      <c r="F831" s="1">
        <f t="shared" si="88"/>
        <v>9.0953774823723417E-3</v>
      </c>
      <c r="G831">
        <f t="shared" si="89"/>
        <v>6.1163797197429093E-3</v>
      </c>
      <c r="H831">
        <f t="shared" si="90"/>
        <v>0.02</v>
      </c>
      <c r="I831">
        <f t="shared" si="92"/>
        <v>-2.306888070180424E-2</v>
      </c>
      <c r="J831">
        <f t="shared" si="91"/>
        <v>-3.8669088486820158E-3</v>
      </c>
    </row>
    <row r="832" spans="4:10" x14ac:dyDescent="0.45">
      <c r="D832">
        <f t="shared" si="86"/>
        <v>829</v>
      </c>
      <c r="E832" s="6">
        <f t="shared" si="87"/>
        <v>4.1449999999999338</v>
      </c>
      <c r="F832" s="1">
        <f t="shared" si="88"/>
        <v>9.1248039538285759E-3</v>
      </c>
      <c r="G832">
        <f t="shared" si="89"/>
        <v>6.0008729586856491E-3</v>
      </c>
      <c r="H832">
        <f t="shared" si="90"/>
        <v>0.02</v>
      </c>
      <c r="I832">
        <f t="shared" si="92"/>
        <v>-2.308573520445889E-2</v>
      </c>
      <c r="J832">
        <f t="shared" si="91"/>
        <v>-3.6187404184317984E-3</v>
      </c>
    </row>
    <row r="833" spans="4:10" x14ac:dyDescent="0.45">
      <c r="D833">
        <f t="shared" si="86"/>
        <v>830</v>
      </c>
      <c r="E833" s="6">
        <f t="shared" si="87"/>
        <v>4.1499999999999337</v>
      </c>
      <c r="F833" s="1">
        <f t="shared" si="88"/>
        <v>9.1536522032633488E-3</v>
      </c>
      <c r="G833">
        <f t="shared" si="89"/>
        <v>5.8852942912468453E-3</v>
      </c>
      <c r="H833">
        <f t="shared" si="90"/>
        <v>0.02</v>
      </c>
      <c r="I833">
        <f t="shared" si="92"/>
        <v>-2.3101352211452042E-2</v>
      </c>
      <c r="J833">
        <f t="shared" si="91"/>
        <v>-3.3709005309301432E-3</v>
      </c>
    </row>
    <row r="834" spans="4:10" x14ac:dyDescent="0.45">
      <c r="D834">
        <f t="shared" si="86"/>
        <v>831</v>
      </c>
      <c r="E834" s="6">
        <f t="shared" si="87"/>
        <v>4.1549999999999336</v>
      </c>
      <c r="F834" s="1">
        <f t="shared" si="88"/>
        <v>9.1819219327928803E-3</v>
      </c>
      <c r="G834">
        <f t="shared" si="89"/>
        <v>5.7696498869545809E-3</v>
      </c>
      <c r="H834">
        <f t="shared" si="90"/>
        <v>0.02</v>
      </c>
      <c r="I834">
        <f t="shared" si="92"/>
        <v>-2.3115733487760748E-2</v>
      </c>
      <c r="J834">
        <f t="shared" si="91"/>
        <v>-3.1234013986303211E-3</v>
      </c>
    </row>
    <row r="835" spans="4:10" x14ac:dyDescent="0.45">
      <c r="D835">
        <f t="shared" si="86"/>
        <v>832</v>
      </c>
      <c r="E835" s="6">
        <f t="shared" si="87"/>
        <v>4.1599999999999335</v>
      </c>
      <c r="F835" s="1">
        <f t="shared" si="88"/>
        <v>9.2096128752852252E-3</v>
      </c>
      <c r="G835">
        <f t="shared" si="89"/>
        <v>5.653945905906288E-3</v>
      </c>
      <c r="H835">
        <f t="shared" si="90"/>
        <v>0.02</v>
      </c>
      <c r="I835">
        <f t="shared" si="92"/>
        <v>-2.3128880858452883E-2</v>
      </c>
      <c r="J835">
        <f t="shared" si="91"/>
        <v>-2.8762552617411785E-3</v>
      </c>
    </row>
    <row r="836" spans="4:10" x14ac:dyDescent="0.45">
      <c r="D836">
        <f t="shared" si="86"/>
        <v>833</v>
      </c>
      <c r="E836" s="6">
        <f t="shared" si="87"/>
        <v>4.1649999999999334</v>
      </c>
      <c r="F836" s="1">
        <f t="shared" si="88"/>
        <v>9.2367247943101229E-3</v>
      </c>
      <c r="G836">
        <f t="shared" si="89"/>
        <v>5.5381884984689878E-3</v>
      </c>
      <c r="H836">
        <f t="shared" si="90"/>
        <v>0.02</v>
      </c>
      <c r="I836">
        <f t="shared" si="92"/>
        <v>-2.3140796209658587E-2</v>
      </c>
      <c r="J836">
        <f t="shared" si="91"/>
        <v>-2.6294741384269571E-3</v>
      </c>
    </row>
    <row r="837" spans="4:10" x14ac:dyDescent="0.45">
      <c r="D837">
        <f t="shared" ref="D837:D900" si="93" xml:space="preserve"> D836+1</f>
        <v>834</v>
      </c>
      <c r="E837" s="6">
        <f t="shared" ref="E837:E900" si="94" xml:space="preserve"> E836+$B$3</f>
        <v>4.1699999999999333</v>
      </c>
      <c r="F837" s="1">
        <f t="shared" ref="F837:F900" si="95" xml:space="preserve"> -($B$13)*(PRODUCT($B$7, $B$10, SIGN(G837)) + PRODUCT($B$5, F836-F835, (1/$B$3)) + PRODUCT($B$6, F836)) + (2*F836) - (F835)</f>
        <v>9.263257484087347E-3</v>
      </c>
      <c r="G837">
        <f t="shared" si="89"/>
        <v>5.4223838049795303E-3</v>
      </c>
      <c r="H837">
        <f t="shared" si="90"/>
        <v>0.02</v>
      </c>
      <c r="I837">
        <f t="shared" si="92"/>
        <v>-2.3151481487460046E-2</v>
      </c>
      <c r="J837">
        <f t="shared" si="91"/>
        <v>-2.3830702411409277E-3</v>
      </c>
    </row>
    <row r="838" spans="4:10" x14ac:dyDescent="0.45">
      <c r="D838">
        <f t="shared" si="93"/>
        <v>835</v>
      </c>
      <c r="E838" s="6">
        <f t="shared" si="94"/>
        <v>4.1749999999999332</v>
      </c>
      <c r="F838" s="1">
        <f t="shared" si="95"/>
        <v>9.2892107694335715E-3</v>
      </c>
      <c r="G838">
        <f t="shared" ref="G838:G901" si="96" xml:space="preserve"> PRODUCT(F837-F836, 1/$B$3)</f>
        <v>5.3065379554448344E-3</v>
      </c>
      <c r="H838">
        <f t="shared" ref="H838:H901" si="97">IF(ABS(G838) &lt; $B$9, $B$8*$B$10, $B$7*$B$10)</f>
        <v>0.02</v>
      </c>
      <c r="I838">
        <f t="shared" si="92"/>
        <v>-2.3160938697891487E-2</v>
      </c>
      <c r="J838">
        <f t="shared" si="91"/>
        <v>-2.1370555602917563E-3</v>
      </c>
    </row>
    <row r="839" spans="4:10" x14ac:dyDescent="0.45">
      <c r="D839">
        <f t="shared" si="93"/>
        <v>836</v>
      </c>
      <c r="E839" s="6">
        <f t="shared" si="94"/>
        <v>4.1799999999999331</v>
      </c>
      <c r="F839" s="1">
        <f t="shared" si="95"/>
        <v>9.3145845057077507E-3</v>
      </c>
      <c r="G839">
        <f t="shared" si="96"/>
        <v>5.1906570692449028E-3</v>
      </c>
      <c r="H839">
        <f t="shared" si="97"/>
        <v>0.02</v>
      </c>
      <c r="I839">
        <f t="shared" si="92"/>
        <v>-2.316916990693918E-2</v>
      </c>
      <c r="J839">
        <f t="shared" si="91"/>
        <v>-1.8914420862881087E-3</v>
      </c>
    </row>
    <row r="840" spans="4:10" x14ac:dyDescent="0.45">
      <c r="D840">
        <f t="shared" si="93"/>
        <v>837</v>
      </c>
      <c r="E840" s="6">
        <f t="shared" si="94"/>
        <v>4.184999999999933</v>
      </c>
      <c r="F840" s="1">
        <f t="shared" si="95"/>
        <v>9.3393785787550185E-3</v>
      </c>
      <c r="G840">
        <f t="shared" si="96"/>
        <v>5.0747472548358374E-3</v>
      </c>
      <c r="H840">
        <f t="shared" si="97"/>
        <v>0.02</v>
      </c>
      <c r="I840">
        <f t="shared" si="92"/>
        <v>-2.3176177239986329E-2</v>
      </c>
      <c r="J840">
        <f t="shared" si="91"/>
        <v>-1.6462418095386511E-3</v>
      </c>
    </row>
    <row r="841" spans="4:10" x14ac:dyDescent="0.45">
      <c r="D841">
        <f t="shared" si="93"/>
        <v>838</v>
      </c>
      <c r="E841" s="6">
        <f t="shared" si="94"/>
        <v>4.1899999999999329</v>
      </c>
      <c r="F841" s="1">
        <f t="shared" si="95"/>
        <v>9.3635929048491266E-3</v>
      </c>
      <c r="G841">
        <f t="shared" si="96"/>
        <v>4.958814609453549E-3</v>
      </c>
      <c r="H841">
        <f t="shared" si="97"/>
        <v>0.02</v>
      </c>
      <c r="I841">
        <f t="shared" si="92"/>
        <v>-2.3181962881813067E-2</v>
      </c>
      <c r="J841">
        <f t="shared" si="91"/>
        <v>-1.4014666094297468E-3</v>
      </c>
    </row>
    <row r="842" spans="4:10" x14ac:dyDescent="0.45">
      <c r="D842">
        <f t="shared" si="93"/>
        <v>839</v>
      </c>
      <c r="E842" s="6">
        <f t="shared" si="94"/>
        <v>4.1949999999999328</v>
      </c>
      <c r="F842" s="1">
        <f t="shared" si="95"/>
        <v>9.3872274306334123E-3</v>
      </c>
      <c r="G842">
        <f t="shared" si="96"/>
        <v>4.8428652188216292E-3</v>
      </c>
      <c r="H842">
        <f t="shared" si="97"/>
        <v>0.02</v>
      </c>
      <c r="I842">
        <f t="shared" si="92"/>
        <v>-2.3186529076457685E-2</v>
      </c>
      <c r="J842">
        <f t="shared" ref="J842:J905" si="98" xml:space="preserve"> (I841-I840)/($B$3)</f>
        <v>-1.1571283653477593E-3</v>
      </c>
    </row>
    <row r="843" spans="4:10" x14ac:dyDescent="0.45">
      <c r="D843">
        <f t="shared" si="93"/>
        <v>840</v>
      </c>
      <c r="E843" s="6">
        <f t="shared" si="94"/>
        <v>4.1999999999999327</v>
      </c>
      <c r="F843" s="1">
        <f t="shared" si="95"/>
        <v>9.4102821330603013E-3</v>
      </c>
      <c r="G843">
        <f t="shared" si="96"/>
        <v>4.7269051568571419E-3</v>
      </c>
      <c r="H843">
        <f t="shared" si="97"/>
        <v>0.02</v>
      </c>
      <c r="I843">
        <f t="shared" si="92"/>
        <v>-2.3189878126383956E-2</v>
      </c>
      <c r="J843">
        <f t="shared" si="98"/>
        <v>-9.1323892892347658E-4</v>
      </c>
    </row>
    <row r="844" spans="4:10" x14ac:dyDescent="0.45">
      <c r="D844">
        <f t="shared" si="93"/>
        <v>841</v>
      </c>
      <c r="E844" s="6">
        <f t="shared" si="94"/>
        <v>4.2049999999999326</v>
      </c>
      <c r="F844" s="1">
        <f t="shared" si="95"/>
        <v>9.4327570193293714E-3</v>
      </c>
      <c r="G844">
        <f t="shared" si="96"/>
        <v>4.6109404853778013E-3</v>
      </c>
      <c r="H844">
        <f t="shared" si="97"/>
        <v>0.02</v>
      </c>
      <c r="I844">
        <f t="shared" si="92"/>
        <v>-2.3192012392897476E-2</v>
      </c>
      <c r="J844">
        <f t="shared" si="98"/>
        <v>-6.6980998525423274E-4</v>
      </c>
    </row>
    <row r="845" spans="4:10" x14ac:dyDescent="0.45">
      <c r="D845">
        <f t="shared" si="93"/>
        <v>842</v>
      </c>
      <c r="E845" s="6">
        <f t="shared" si="94"/>
        <v>4.2099999999999325</v>
      </c>
      <c r="F845" s="1">
        <f t="shared" si="95"/>
        <v>9.4546521268239585E-3</v>
      </c>
      <c r="G845">
        <f t="shared" si="96"/>
        <v>4.4949772538140087E-3</v>
      </c>
      <c r="H845">
        <f t="shared" si="97"/>
        <v>0.02</v>
      </c>
      <c r="I845">
        <f t="shared" si="92"/>
        <v>-2.3192934295868106E-2</v>
      </c>
      <c r="J845">
        <f t="shared" si="98"/>
        <v>-4.2685330270408883E-4</v>
      </c>
    </row>
    <row r="846" spans="4:10" x14ac:dyDescent="0.45">
      <c r="D846">
        <f t="shared" si="93"/>
        <v>843</v>
      </c>
      <c r="E846" s="6">
        <f t="shared" si="94"/>
        <v>4.2149999999999324</v>
      </c>
      <c r="F846" s="1">
        <f t="shared" si="95"/>
        <v>9.4759675230463268E-3</v>
      </c>
      <c r="G846">
        <f t="shared" si="96"/>
        <v>4.3790214989174181E-3</v>
      </c>
      <c r="H846">
        <f t="shared" si="97"/>
        <v>0.02</v>
      </c>
      <c r="I846">
        <f t="shared" si="92"/>
        <v>-2.3192646312758525E-2</v>
      </c>
      <c r="J846">
        <f t="shared" si="98"/>
        <v>-1.8438059412595464E-4</v>
      </c>
    </row>
    <row r="847" spans="4:10" x14ac:dyDescent="0.45">
      <c r="D847">
        <f t="shared" si="93"/>
        <v>844</v>
      </c>
      <c r="E847" s="6">
        <f t="shared" si="94"/>
        <v>4.2199999999999322</v>
      </c>
      <c r="F847" s="1">
        <f t="shared" si="95"/>
        <v>9.4967033055514058E-3</v>
      </c>
      <c r="G847">
        <f t="shared" si="96"/>
        <v>4.2630792444736665E-3</v>
      </c>
      <c r="H847">
        <f t="shared" si="97"/>
        <v>0.02</v>
      </c>
      <c r="I847">
        <f t="shared" si="92"/>
        <v>-2.319115097931812E-2</v>
      </c>
      <c r="J847">
        <f t="shared" si="98"/>
        <v>5.7596621916289337E-5</v>
      </c>
    </row>
    <row r="848" spans="4:10" x14ac:dyDescent="0.45">
      <c r="D848">
        <f t="shared" si="93"/>
        <v>845</v>
      </c>
      <c r="E848" s="6">
        <f t="shared" si="94"/>
        <v>4.2249999999999321</v>
      </c>
      <c r="F848" s="1">
        <f t="shared" si="95"/>
        <v>9.5168596018791012E-3</v>
      </c>
      <c r="G848">
        <f t="shared" si="96"/>
        <v>4.1471565010157974E-3</v>
      </c>
      <c r="H848">
        <f t="shared" si="97"/>
        <v>0.02</v>
      </c>
      <c r="I848">
        <f t="shared" si="92"/>
        <v>-2.3188450888750323E-2</v>
      </c>
      <c r="J848">
        <f t="shared" si="98"/>
        <v>2.9906668808088455E-4</v>
      </c>
    </row>
    <row r="849" spans="4:10" x14ac:dyDescent="0.45">
      <c r="D849">
        <f t="shared" si="93"/>
        <v>846</v>
      </c>
      <c r="E849" s="6">
        <f t="shared" si="94"/>
        <v>4.229999999999932</v>
      </c>
      <c r="F849" s="1">
        <f t="shared" si="95"/>
        <v>9.5364365694851835E-3</v>
      </c>
      <c r="G849">
        <f t="shared" si="96"/>
        <v>4.0312592655390722E-3</v>
      </c>
      <c r="H849">
        <f t="shared" si="97"/>
        <v>0.02</v>
      </c>
      <c r="I849">
        <f t="shared" si="92"/>
        <v>-2.3184548691573825E-2</v>
      </c>
      <c r="J849">
        <f t="shared" si="98"/>
        <v>5.4001811355952611E-4</v>
      </c>
    </row>
    <row r="850" spans="4:10" x14ac:dyDescent="0.45">
      <c r="D850">
        <f t="shared" si="93"/>
        <v>847</v>
      </c>
      <c r="E850" s="6">
        <f t="shared" si="94"/>
        <v>4.2349999999999319</v>
      </c>
      <c r="F850" s="1">
        <f t="shared" si="95"/>
        <v>9.5554343956707581E-3</v>
      </c>
      <c r="G850">
        <f t="shared" si="96"/>
        <v>3.9153935212164759E-3</v>
      </c>
      <c r="H850">
        <f t="shared" si="97"/>
        <v>0.02</v>
      </c>
      <c r="I850">
        <f t="shared" si="92"/>
        <v>-2.3179447095345029E-2</v>
      </c>
      <c r="J850">
        <f t="shared" si="98"/>
        <v>7.8043943529948478E-4</v>
      </c>
    </row>
    <row r="851" spans="4:10" x14ac:dyDescent="0.45">
      <c r="D851">
        <f t="shared" si="93"/>
        <v>848</v>
      </c>
      <c r="E851" s="6">
        <f t="shared" si="94"/>
        <v>4.2399999999999318</v>
      </c>
      <c r="F851" s="1">
        <f t="shared" si="95"/>
        <v>9.5738532975103395E-3</v>
      </c>
      <c r="G851">
        <f t="shared" si="96"/>
        <v>3.7995652371149158E-3</v>
      </c>
      <c r="H851">
        <f t="shared" si="97"/>
        <v>0.02</v>
      </c>
      <c r="I851">
        <f t="shared" si="92"/>
        <v>-2.3173148864519266E-2</v>
      </c>
      <c r="J851">
        <f t="shared" si="98"/>
        <v>1.0203192457591825E-3</v>
      </c>
    </row>
    <row r="852" spans="4:10" x14ac:dyDescent="0.45">
      <c r="D852">
        <f t="shared" si="93"/>
        <v>849</v>
      </c>
      <c r="E852" s="6">
        <f t="shared" si="94"/>
        <v>4.2449999999999317</v>
      </c>
      <c r="F852" s="1">
        <f t="shared" si="95"/>
        <v>9.5916935217785111E-3</v>
      </c>
      <c r="G852">
        <f t="shared" si="96"/>
        <v>3.6837803679162784E-3</v>
      </c>
      <c r="H852">
        <f t="shared" si="97"/>
        <v>0.02</v>
      </c>
      <c r="I852">
        <f t="shared" si="92"/>
        <v>-2.3165656820312019E-2</v>
      </c>
      <c r="J852">
        <f t="shared" si="98"/>
        <v>1.259646165152617E-3</v>
      </c>
    </row>
    <row r="853" spans="4:10" x14ac:dyDescent="0.45">
      <c r="D853">
        <f t="shared" si="93"/>
        <v>850</v>
      </c>
      <c r="E853" s="6">
        <f t="shared" si="94"/>
        <v>4.2499999999999316</v>
      </c>
      <c r="F853" s="1">
        <f t="shared" si="95"/>
        <v>9.6089553448751967E-3</v>
      </c>
      <c r="G853">
        <f t="shared" si="96"/>
        <v>3.5680448536343223E-3</v>
      </c>
      <c r="H853">
        <f t="shared" si="97"/>
        <v>0.02</v>
      </c>
      <c r="I853">
        <f t="shared" si="92"/>
        <v>-2.3156973839727479E-2</v>
      </c>
      <c r="J853">
        <f t="shared" si="98"/>
        <v>1.4984088414493613E-3</v>
      </c>
    </row>
    <row r="854" spans="4:10" x14ac:dyDescent="0.45">
      <c r="D854">
        <f t="shared" si="93"/>
        <v>851</v>
      </c>
      <c r="E854" s="6">
        <f t="shared" si="94"/>
        <v>4.2549999999999315</v>
      </c>
      <c r="F854" s="1">
        <f t="shared" si="95"/>
        <v>9.6256390727495512E-3</v>
      </c>
      <c r="G854">
        <f t="shared" si="96"/>
        <v>3.4523646193371227E-3</v>
      </c>
      <c r="H854">
        <f t="shared" si="97"/>
        <v>0.02</v>
      </c>
      <c r="I854">
        <f t="shared" si="92"/>
        <v>-2.3147102856391211E-2</v>
      </c>
      <c r="J854">
        <f t="shared" si="98"/>
        <v>1.736596116908018E-3</v>
      </c>
    </row>
    <row r="855" spans="4:10" x14ac:dyDescent="0.45">
      <c r="D855">
        <f t="shared" si="93"/>
        <v>852</v>
      </c>
      <c r="E855" s="6">
        <f t="shared" si="94"/>
        <v>4.2599999999999314</v>
      </c>
      <c r="F855" s="1">
        <f t="shared" si="95"/>
        <v>9.6417450408224602E-3</v>
      </c>
      <c r="G855">
        <f t="shared" si="96"/>
        <v>3.336745574870903E-3</v>
      </c>
      <c r="H855">
        <f t="shared" si="97"/>
        <v>0.02</v>
      </c>
      <c r="I855">
        <f t="shared" si="92"/>
        <v>-2.3136046859439929E-2</v>
      </c>
      <c r="J855">
        <f t="shared" si="98"/>
        <v>1.9741966672537359E-3</v>
      </c>
    </row>
    <row r="856" spans="4:10" x14ac:dyDescent="0.45">
      <c r="D856">
        <f t="shared" si="93"/>
        <v>853</v>
      </c>
      <c r="E856" s="6">
        <f t="shared" si="94"/>
        <v>4.2649999999999313</v>
      </c>
      <c r="F856" s="1">
        <f t="shared" si="95"/>
        <v>9.6572736139076756E-3</v>
      </c>
      <c r="G856">
        <f t="shared" si="96"/>
        <v>3.2211936145817854E-3</v>
      </c>
      <c r="H856">
        <f t="shared" si="97"/>
        <v>0.02</v>
      </c>
      <c r="I856">
        <f t="shared" ref="I856:I919" si="99">PRODUCT(G855-G854, ($B$3)^(-1))</f>
        <v>-2.3123808893243947E-2</v>
      </c>
      <c r="J856">
        <f t="shared" si="98"/>
        <v>2.2111993902562688E-3</v>
      </c>
    </row>
    <row r="857" spans="4:10" x14ac:dyDescent="0.45">
      <c r="D857">
        <f t="shared" si="93"/>
        <v>854</v>
      </c>
      <c r="E857" s="6">
        <f t="shared" si="94"/>
        <v>4.2699999999999312</v>
      </c>
      <c r="F857" s="1">
        <f t="shared" si="95"/>
        <v>9.6722251861315715E-3</v>
      </c>
      <c r="G857">
        <f t="shared" si="96"/>
        <v>3.1057146170430927E-3</v>
      </c>
      <c r="H857">
        <f t="shared" si="97"/>
        <v>0.02</v>
      </c>
      <c r="I857">
        <f t="shared" si="99"/>
        <v>-2.3110392057823503E-2</v>
      </c>
      <c r="J857">
        <f t="shared" si="98"/>
        <v>2.4475932391965216E-3</v>
      </c>
    </row>
    <row r="858" spans="4:10" x14ac:dyDescent="0.45">
      <c r="D858">
        <f t="shared" si="93"/>
        <v>855</v>
      </c>
      <c r="E858" s="6">
        <f t="shared" si="94"/>
        <v>4.2749999999999311</v>
      </c>
      <c r="F858" s="1">
        <f t="shared" si="95"/>
        <v>9.686600180851556E-3</v>
      </c>
      <c r="G858">
        <f t="shared" si="96"/>
        <v>2.9903144447791796E-3</v>
      </c>
      <c r="H858">
        <f t="shared" si="97"/>
        <v>0.02</v>
      </c>
      <c r="I858">
        <f t="shared" si="99"/>
        <v>-2.3095799507738546E-2</v>
      </c>
      <c r="J858">
        <f t="shared" si="98"/>
        <v>2.6833670840886725E-3</v>
      </c>
    </row>
    <row r="859" spans="4:10" x14ac:dyDescent="0.45">
      <c r="D859">
        <f t="shared" si="93"/>
        <v>856</v>
      </c>
      <c r="E859" s="6">
        <f t="shared" si="94"/>
        <v>4.279999999999931</v>
      </c>
      <c r="F859" s="1">
        <f t="shared" si="95"/>
        <v>9.7003990505731205E-3</v>
      </c>
      <c r="G859">
        <f t="shared" si="96"/>
        <v>2.8749989439968981E-3</v>
      </c>
      <c r="H859">
        <f t="shared" si="97"/>
        <v>0.02</v>
      </c>
      <c r="I859">
        <f t="shared" si="99"/>
        <v>-2.3080034452782616E-2</v>
      </c>
      <c r="J859">
        <f t="shared" si="98"/>
        <v>2.9185100169915046E-3</v>
      </c>
    </row>
    <row r="860" spans="4:10" x14ac:dyDescent="0.45">
      <c r="D860">
        <f t="shared" si="93"/>
        <v>857</v>
      </c>
      <c r="E860" s="6">
        <f t="shared" si="94"/>
        <v>4.2849999999999309</v>
      </c>
      <c r="F860" s="1">
        <f t="shared" si="95"/>
        <v>9.7136222768655495E-3</v>
      </c>
      <c r="G860">
        <f t="shared" si="96"/>
        <v>2.7597739443128988E-3</v>
      </c>
      <c r="H860">
        <f t="shared" si="97"/>
        <v>0.02</v>
      </c>
      <c r="I860">
        <f t="shared" si="99"/>
        <v>-2.3063100156456295E-2</v>
      </c>
      <c r="J860">
        <f t="shared" si="98"/>
        <v>3.1530109911859228E-3</v>
      </c>
    </row>
    <row r="861" spans="4:10" x14ac:dyDescent="0.45">
      <c r="D861">
        <f t="shared" si="93"/>
        <v>858</v>
      </c>
      <c r="E861" s="6">
        <f t="shared" si="94"/>
        <v>4.2899999999999308</v>
      </c>
      <c r="F861" s="1">
        <f t="shared" si="95"/>
        <v>9.726270370276284E-3</v>
      </c>
      <c r="G861">
        <f t="shared" si="96"/>
        <v>2.6446452584857894E-3</v>
      </c>
      <c r="H861">
        <f t="shared" si="97"/>
        <v>0.02</v>
      </c>
      <c r="I861">
        <f t="shared" si="99"/>
        <v>-2.304499993679987E-2</v>
      </c>
      <c r="J861">
        <f t="shared" si="98"/>
        <v>3.3868592652641638E-3</v>
      </c>
    </row>
    <row r="862" spans="4:10" x14ac:dyDescent="0.45">
      <c r="D862">
        <f t="shared" si="93"/>
        <v>859</v>
      </c>
      <c r="E862" s="6">
        <f t="shared" si="94"/>
        <v>4.2949999999999307</v>
      </c>
      <c r="F862" s="1">
        <f t="shared" si="95"/>
        <v>9.7383438702439602E-3</v>
      </c>
      <c r="G862">
        <f t="shared" si="96"/>
        <v>2.5296186821469058E-3</v>
      </c>
      <c r="H862">
        <f t="shared" si="97"/>
        <v>0.02</v>
      </c>
      <c r="I862">
        <f t="shared" si="99"/>
        <v>-2.3025737165421889E-2</v>
      </c>
      <c r="J862">
        <f t="shared" si="98"/>
        <v>3.6200439312850108E-3</v>
      </c>
    </row>
    <row r="863" spans="4:10" x14ac:dyDescent="0.45">
      <c r="D863">
        <f t="shared" si="93"/>
        <v>860</v>
      </c>
      <c r="E863" s="6">
        <f t="shared" si="94"/>
        <v>4.2999999999999305</v>
      </c>
      <c r="F863" s="1">
        <f t="shared" si="95"/>
        <v>9.7498433450101292E-3</v>
      </c>
      <c r="G863">
        <f t="shared" si="96"/>
        <v>2.4146999935352464E-3</v>
      </c>
      <c r="H863">
        <f t="shared" si="97"/>
        <v>0.02</v>
      </c>
      <c r="I863">
        <f t="shared" si="99"/>
        <v>-2.3005315267776716E-2</v>
      </c>
      <c r="J863">
        <f t="shared" si="98"/>
        <v>3.8525542755962761E-3</v>
      </c>
    </row>
    <row r="864" spans="4:10" x14ac:dyDescent="0.45">
      <c r="D864">
        <f t="shared" si="93"/>
        <v>861</v>
      </c>
      <c r="E864" s="6">
        <f t="shared" si="94"/>
        <v>4.3049999999999304</v>
      </c>
      <c r="F864" s="1">
        <f t="shared" si="95"/>
        <v>9.760769391529648E-3</v>
      </c>
      <c r="G864">
        <f t="shared" si="96"/>
        <v>2.2998949532337942E-3</v>
      </c>
      <c r="H864">
        <f t="shared" si="97"/>
        <v>0.02</v>
      </c>
      <c r="I864">
        <f t="shared" si="99"/>
        <v>-2.2983737722331865E-2</v>
      </c>
      <c r="J864">
        <f t="shared" si="98"/>
        <v>4.0843795290346208E-3</v>
      </c>
    </row>
    <row r="865" spans="4:10" x14ac:dyDescent="0.45">
      <c r="D865">
        <f t="shared" si="93"/>
        <v>862</v>
      </c>
      <c r="E865" s="6">
        <f t="shared" si="94"/>
        <v>4.3099999999999303</v>
      </c>
      <c r="F865" s="1">
        <f t="shared" si="95"/>
        <v>9.7711226353797767E-3</v>
      </c>
      <c r="G865">
        <f t="shared" si="96"/>
        <v>2.1852093039037568E-3</v>
      </c>
      <c r="H865">
        <f t="shared" si="97"/>
        <v>0.02</v>
      </c>
      <c r="I865">
        <f t="shared" si="99"/>
        <v>-2.2961008060290444E-2</v>
      </c>
      <c r="J865">
        <f t="shared" si="98"/>
        <v>4.3155090889701597E-3</v>
      </c>
    </row>
    <row r="866" spans="4:10" x14ac:dyDescent="0.45">
      <c r="D866">
        <f t="shared" si="93"/>
        <v>863</v>
      </c>
      <c r="E866" s="6">
        <f t="shared" si="94"/>
        <v>4.3149999999999302</v>
      </c>
      <c r="F866" s="1">
        <f t="shared" si="95"/>
        <v>9.7809037306679572E-3</v>
      </c>
      <c r="G866">
        <f t="shared" si="96"/>
        <v>2.0706487700257459E-3</v>
      </c>
      <c r="H866">
        <f t="shared" si="97"/>
        <v>0.02</v>
      </c>
      <c r="I866">
        <f t="shared" si="99"/>
        <v>-2.2937129866007488E-2</v>
      </c>
      <c r="J866">
        <f t="shared" si="98"/>
        <v>4.545932408284159E-3</v>
      </c>
    </row>
    <row r="867" spans="4:10" x14ac:dyDescent="0.45">
      <c r="D867">
        <f t="shared" si="93"/>
        <v>864</v>
      </c>
      <c r="E867" s="6">
        <f t="shared" si="94"/>
        <v>4.3199999999999301</v>
      </c>
      <c r="F867" s="1">
        <f t="shared" si="95"/>
        <v>9.7901133599383149E-3</v>
      </c>
      <c r="G867">
        <f t="shared" si="96"/>
        <v>1.9562190576360994E-3</v>
      </c>
      <c r="H867">
        <f t="shared" si="97"/>
        <v>0.02</v>
      </c>
      <c r="I867">
        <f t="shared" si="99"/>
        <v>-2.2912106775602181E-2</v>
      </c>
      <c r="J867">
        <f t="shared" si="98"/>
        <v>4.7756388565911578E-3</v>
      </c>
    </row>
    <row r="868" spans="4:10" x14ac:dyDescent="0.45">
      <c r="D868">
        <f t="shared" si="93"/>
        <v>865</v>
      </c>
      <c r="E868" s="6">
        <f t="shared" si="94"/>
        <v>4.32499999999993</v>
      </c>
      <c r="F868" s="1">
        <f t="shared" si="95"/>
        <v>9.7987522340768629E-3</v>
      </c>
      <c r="G868">
        <f t="shared" si="96"/>
        <v>1.84192585407153E-3</v>
      </c>
      <c r="H868">
        <f t="shared" si="97"/>
        <v>0.02</v>
      </c>
      <c r="I868">
        <f t="shared" si="99"/>
        <v>-2.28859424779293E-2</v>
      </c>
      <c r="J868">
        <f t="shared" si="98"/>
        <v>5.0046180810614516E-3</v>
      </c>
    </row>
    <row r="869" spans="4:10" x14ac:dyDescent="0.45">
      <c r="D869">
        <f t="shared" si="93"/>
        <v>866</v>
      </c>
      <c r="E869" s="6">
        <f t="shared" si="94"/>
        <v>4.3299999999999299</v>
      </c>
      <c r="F869" s="1">
        <f t="shared" si="95"/>
        <v>9.80682109221543E-3</v>
      </c>
      <c r="G869">
        <f t="shared" si="96"/>
        <v>1.7277748277096106E-3</v>
      </c>
      <c r="H869">
        <f t="shared" si="97"/>
        <v>0.02</v>
      </c>
      <c r="I869">
        <f t="shared" si="99"/>
        <v>-2.285864071291388E-2</v>
      </c>
      <c r="J869">
        <f t="shared" si="98"/>
        <v>5.2328595345763063E-3</v>
      </c>
    </row>
    <row r="870" spans="4:10" x14ac:dyDescent="0.45">
      <c r="D870">
        <f t="shared" si="93"/>
        <v>867</v>
      </c>
      <c r="E870" s="6">
        <f t="shared" si="94"/>
        <v>4.3349999999999298</v>
      </c>
      <c r="F870" s="1">
        <f t="shared" si="95"/>
        <v>9.8143207016343215E-3</v>
      </c>
      <c r="G870">
        <f t="shared" si="96"/>
        <v>1.6137716277134229E-3</v>
      </c>
      <c r="H870">
        <f t="shared" si="97"/>
        <v>0.02</v>
      </c>
      <c r="I870">
        <f t="shared" si="99"/>
        <v>-2.2830205272383886E-2</v>
      </c>
      <c r="J870">
        <f t="shared" si="98"/>
        <v>5.4603530030838954E-3</v>
      </c>
    </row>
    <row r="871" spans="4:10" x14ac:dyDescent="0.45">
      <c r="D871">
        <f t="shared" si="93"/>
        <v>868</v>
      </c>
      <c r="E871" s="6">
        <f t="shared" si="94"/>
        <v>4.3399999999999297</v>
      </c>
      <c r="F871" s="1">
        <f t="shared" si="95"/>
        <v>9.8212518576637139E-3</v>
      </c>
      <c r="G871">
        <f t="shared" si="96"/>
        <v>1.4999218837782879E-3</v>
      </c>
      <c r="H871">
        <f t="shared" si="97"/>
        <v>0.02</v>
      </c>
      <c r="I871">
        <f t="shared" si="99"/>
        <v>-2.2800639999237537E-2</v>
      </c>
      <c r="J871">
        <f t="shared" si="98"/>
        <v>5.6870881059989387E-3</v>
      </c>
    </row>
    <row r="872" spans="4:10" x14ac:dyDescent="0.45">
      <c r="D872">
        <f t="shared" si="93"/>
        <v>869</v>
      </c>
      <c r="E872" s="6">
        <f t="shared" si="94"/>
        <v>4.3449999999999296</v>
      </c>
      <c r="F872" s="1">
        <f t="shared" si="95"/>
        <v>9.8276153835837911E-3</v>
      </c>
      <c r="G872">
        <f t="shared" si="96"/>
        <v>1.3862312058784965E-3</v>
      </c>
      <c r="H872">
        <f t="shared" si="97"/>
        <v>0.02</v>
      </c>
      <c r="I872">
        <f t="shared" si="99"/>
        <v>-2.2769948787026983E-2</v>
      </c>
      <c r="J872">
        <f t="shared" si="98"/>
        <v>5.9130546292696096E-3</v>
      </c>
    </row>
    <row r="873" spans="4:10" x14ac:dyDescent="0.45">
      <c r="D873">
        <f t="shared" si="93"/>
        <v>870</v>
      </c>
      <c r="E873" s="6">
        <f t="shared" si="94"/>
        <v>4.3499999999999295</v>
      </c>
      <c r="F873" s="1">
        <f t="shared" si="95"/>
        <v>9.8334121305236402E-3</v>
      </c>
      <c r="G873">
        <f t="shared" si="96"/>
        <v>1.2727051840154269E-3</v>
      </c>
      <c r="H873">
        <f t="shared" si="97"/>
        <v>0.02</v>
      </c>
      <c r="I873">
        <f t="shared" si="99"/>
        <v>-2.2738135579958296E-2</v>
      </c>
      <c r="J873">
        <f t="shared" si="98"/>
        <v>6.1382424421108084E-3</v>
      </c>
    </row>
    <row r="874" spans="4:10" x14ac:dyDescent="0.45">
      <c r="D874">
        <f t="shared" si="93"/>
        <v>871</v>
      </c>
      <c r="E874" s="6">
        <f t="shared" si="94"/>
        <v>4.3549999999999294</v>
      </c>
      <c r="F874" s="1">
        <f t="shared" si="95"/>
        <v>9.8386429773589003E-3</v>
      </c>
      <c r="G874">
        <f t="shared" si="96"/>
        <v>1.1593493879698269E-3</v>
      </c>
      <c r="H874">
        <f t="shared" si="97"/>
        <v>0.02</v>
      </c>
      <c r="I874">
        <f t="shared" si="99"/>
        <v>-2.2705204372613919E-2</v>
      </c>
      <c r="J874">
        <f t="shared" si="98"/>
        <v>6.3626414137374354E-3</v>
      </c>
    </row>
    <row r="875" spans="4:10" x14ac:dyDescent="0.45">
      <c r="D875">
        <f t="shared" si="93"/>
        <v>872</v>
      </c>
      <c r="E875" s="6">
        <f t="shared" si="94"/>
        <v>4.3599999999999293</v>
      </c>
      <c r="F875" s="1">
        <f t="shared" si="95"/>
        <v>9.8433088306081815E-3</v>
      </c>
      <c r="G875">
        <f t="shared" si="96"/>
        <v>1.0461693670520134E-3</v>
      </c>
      <c r="H875">
        <f t="shared" si="97"/>
        <v>0.02</v>
      </c>
      <c r="I875">
        <f t="shared" si="99"/>
        <v>-2.2671159209119995E-2</v>
      </c>
      <c r="J875">
        <f t="shared" si="98"/>
        <v>6.5862414688755422E-3</v>
      </c>
    </row>
    <row r="876" spans="4:10" x14ac:dyDescent="0.45">
      <c r="D876">
        <f t="shared" si="93"/>
        <v>873</v>
      </c>
      <c r="E876" s="6">
        <f t="shared" si="94"/>
        <v>4.3649999999999292</v>
      </c>
      <c r="F876" s="1">
        <f t="shared" si="95"/>
        <v>9.8474106243282671E-3</v>
      </c>
      <c r="G876">
        <f t="shared" si="96"/>
        <v>9.3317064985623532E-4</v>
      </c>
      <c r="H876">
        <f t="shared" si="97"/>
        <v>0.02</v>
      </c>
      <c r="I876">
        <f t="shared" si="99"/>
        <v>-2.2636004183562708E-2</v>
      </c>
      <c r="J876">
        <f t="shared" si="98"/>
        <v>6.8090326987846339E-3</v>
      </c>
    </row>
    <row r="877" spans="4:10" x14ac:dyDescent="0.45">
      <c r="D877">
        <f t="shared" si="93"/>
        <v>874</v>
      </c>
      <c r="E877" s="6">
        <f t="shared" si="94"/>
        <v>4.3699999999999291</v>
      </c>
      <c r="F877" s="1">
        <f t="shared" si="95"/>
        <v>9.8509493200080837E-3</v>
      </c>
      <c r="G877">
        <f t="shared" si="96"/>
        <v>8.2035874401711895E-4</v>
      </c>
      <c r="H877">
        <f t="shared" si="97"/>
        <v>0.02</v>
      </c>
      <c r="I877">
        <f t="shared" si="99"/>
        <v>-2.2599743439155606E-2</v>
      </c>
      <c r="J877">
        <f t="shared" si="98"/>
        <v>7.031005111457489E-3</v>
      </c>
    </row>
    <row r="878" spans="4:10" x14ac:dyDescent="0.45">
      <c r="D878">
        <f t="shared" si="93"/>
        <v>875</v>
      </c>
      <c r="E878" s="6">
        <f t="shared" si="94"/>
        <v>4.3749999999999289</v>
      </c>
      <c r="F878" s="1">
        <f t="shared" si="95"/>
        <v>9.8539259064614852E-3</v>
      </c>
      <c r="G878">
        <f t="shared" si="96"/>
        <v>7.0773913596333671E-4</v>
      </c>
      <c r="H878">
        <f t="shared" si="97"/>
        <v>0.02</v>
      </c>
      <c r="I878">
        <f t="shared" si="99"/>
        <v>-2.2562381167823276E-2</v>
      </c>
      <c r="J878">
        <f t="shared" si="98"/>
        <v>7.2521488814203394E-3</v>
      </c>
    </row>
    <row r="879" spans="4:10" x14ac:dyDescent="0.45">
      <c r="D879">
        <f t="shared" si="93"/>
        <v>876</v>
      </c>
      <c r="E879" s="6">
        <f t="shared" si="94"/>
        <v>4.3799999999999288</v>
      </c>
      <c r="F879" s="1">
        <f t="shared" si="95"/>
        <v>9.8563413997188147E-3</v>
      </c>
      <c r="G879">
        <f t="shared" si="96"/>
        <v>5.9531729068029726E-4</v>
      </c>
      <c r="H879">
        <f t="shared" si="97"/>
        <v>0.02</v>
      </c>
      <c r="I879">
        <f t="shared" si="99"/>
        <v>-2.2523921610756448E-2</v>
      </c>
      <c r="J879">
        <f t="shared" si="98"/>
        <v>7.4724542664661442E-3</v>
      </c>
    </row>
    <row r="880" spans="4:10" x14ac:dyDescent="0.45">
      <c r="D880">
        <f t="shared" si="93"/>
        <v>877</v>
      </c>
      <c r="E880" s="6">
        <f t="shared" si="94"/>
        <v>4.3849999999999287</v>
      </c>
      <c r="F880" s="1">
        <f t="shared" si="95"/>
        <v>9.8581968429172877E-3</v>
      </c>
      <c r="G880">
        <f t="shared" si="96"/>
        <v>4.8309865146589637E-4</v>
      </c>
      <c r="H880">
        <f t="shared" si="97"/>
        <v>0.02</v>
      </c>
      <c r="I880">
        <f t="shared" si="99"/>
        <v>-2.2484369056607889E-2</v>
      </c>
      <c r="J880">
        <f t="shared" si="98"/>
        <v>7.6919114133655597E-3</v>
      </c>
    </row>
    <row r="881" spans="4:10" x14ac:dyDescent="0.45">
      <c r="D881">
        <f t="shared" si="93"/>
        <v>878</v>
      </c>
      <c r="E881" s="6">
        <f t="shared" si="94"/>
        <v>4.3899999999999286</v>
      </c>
      <c r="F881" s="1">
        <f t="shared" si="95"/>
        <v>9.8594933061901951E-3</v>
      </c>
      <c r="G881">
        <f t="shared" si="96"/>
        <v>3.7108863969459449E-4</v>
      </c>
      <c r="H881">
        <f t="shared" si="97"/>
        <v>0.02</v>
      </c>
      <c r="I881">
        <f t="shared" si="99"/>
        <v>-2.2443727842880179E-2</v>
      </c>
      <c r="J881">
        <f t="shared" si="98"/>
        <v>7.9105108297117255E-3</v>
      </c>
    </row>
    <row r="882" spans="4:10" x14ac:dyDescent="0.45">
      <c r="D882">
        <f t="shared" si="93"/>
        <v>879</v>
      </c>
      <c r="E882" s="6">
        <f t="shared" si="94"/>
        <v>4.3949999999999285</v>
      </c>
      <c r="F882" s="1">
        <f t="shared" si="95"/>
        <v>9.8602318865549203E-3</v>
      </c>
      <c r="G882">
        <f t="shared" si="96"/>
        <v>2.5929265458149442E-4</v>
      </c>
      <c r="H882">
        <f t="shared" si="97"/>
        <v>0.02</v>
      </c>
      <c r="I882">
        <f t="shared" si="99"/>
        <v>-2.2402002354260375E-2</v>
      </c>
      <c r="J882">
        <f t="shared" si="98"/>
        <v>8.1282427455420247E-3</v>
      </c>
    </row>
    <row r="883" spans="4:10" x14ac:dyDescent="0.45">
      <c r="D883">
        <f t="shared" si="93"/>
        <v>880</v>
      </c>
      <c r="E883" s="6">
        <f t="shared" si="94"/>
        <v>4.3999999999999284</v>
      </c>
      <c r="F883" s="1">
        <f t="shared" si="95"/>
        <v>9.8604137077997929E-3</v>
      </c>
      <c r="G883">
        <f t="shared" si="96"/>
        <v>1.4771607294503108E-4</v>
      </c>
      <c r="H883">
        <f t="shared" si="97"/>
        <v>0.04</v>
      </c>
      <c r="I883">
        <f t="shared" si="99"/>
        <v>-2.2359197022620014E-2</v>
      </c>
      <c r="J883">
        <f t="shared" si="98"/>
        <v>8.3450977239607482E-3</v>
      </c>
    </row>
    <row r="884" spans="4:10" x14ac:dyDescent="0.45">
      <c r="D884">
        <f t="shared" si="93"/>
        <v>881</v>
      </c>
      <c r="E884" s="6">
        <f t="shared" si="94"/>
        <v>4.4049999999999283</v>
      </c>
      <c r="F884" s="1">
        <f t="shared" si="95"/>
        <v>9.8600399203697918E-3</v>
      </c>
      <c r="G884">
        <f t="shared" si="96"/>
        <v>3.636424897451862E-5</v>
      </c>
      <c r="H884">
        <f t="shared" si="97"/>
        <v>0.04</v>
      </c>
      <c r="I884">
        <f t="shared" si="99"/>
        <v>-2.2315316327292667E-2</v>
      </c>
      <c r="J884">
        <f t="shared" si="98"/>
        <v>8.5610663280721866E-3</v>
      </c>
    </row>
    <row r="885" spans="4:10" x14ac:dyDescent="0.45">
      <c r="D885">
        <f t="shared" si="93"/>
        <v>882</v>
      </c>
      <c r="E885" s="6">
        <f t="shared" si="94"/>
        <v>4.4099999999999282</v>
      </c>
      <c r="F885" s="1">
        <f t="shared" si="95"/>
        <v>9.8591950345844163E-3</v>
      </c>
      <c r="G885">
        <f t="shared" si="96"/>
        <v>-7.4757486000220918E-5</v>
      </c>
      <c r="H885">
        <f t="shared" si="97"/>
        <v>0.04</v>
      </c>
      <c r="I885">
        <f t="shared" si="99"/>
        <v>-2.2270364794102493E-2</v>
      </c>
      <c r="J885">
        <f t="shared" si="98"/>
        <v>8.7761390654694793E-3</v>
      </c>
    </row>
    <row r="886" spans="4:10" x14ac:dyDescent="0.45">
      <c r="D886">
        <f t="shared" si="93"/>
        <v>883</v>
      </c>
      <c r="E886" s="6">
        <f t="shared" si="94"/>
        <v>4.4149999999999281</v>
      </c>
      <c r="F886" s="1">
        <f t="shared" si="95"/>
        <v>9.8578800759030437E-3</v>
      </c>
      <c r="G886">
        <f t="shared" si="96"/>
        <v>-1.6897715707508976E-4</v>
      </c>
      <c r="H886">
        <f t="shared" si="97"/>
        <v>0.04</v>
      </c>
      <c r="I886">
        <f t="shared" si="99"/>
        <v>-2.2224346994947908E-2</v>
      </c>
      <c r="J886">
        <f t="shared" si="98"/>
        <v>8.9903066380347951E-3</v>
      </c>
    </row>
    <row r="887" spans="4:10" x14ac:dyDescent="0.45">
      <c r="D887">
        <f t="shared" si="93"/>
        <v>884</v>
      </c>
      <c r="E887" s="6">
        <f t="shared" si="94"/>
        <v>4.419999999999928</v>
      </c>
      <c r="F887" s="1">
        <f t="shared" si="95"/>
        <v>9.8560960921316373E-3</v>
      </c>
      <c r="G887">
        <f t="shared" si="96"/>
        <v>-2.6299173627453154E-4</v>
      </c>
      <c r="H887">
        <f t="shared" si="97"/>
        <v>0.02</v>
      </c>
      <c r="I887">
        <f t="shared" si="99"/>
        <v>-1.8843934214973768E-2</v>
      </c>
      <c r="J887">
        <f t="shared" si="98"/>
        <v>9.2035598309170297E-3</v>
      </c>
    </row>
    <row r="888" spans="4:10" x14ac:dyDescent="0.45">
      <c r="D888">
        <f t="shared" si="93"/>
        <v>885</v>
      </c>
      <c r="E888" s="6">
        <f t="shared" si="94"/>
        <v>4.4249999999999279</v>
      </c>
      <c r="F888" s="1">
        <f t="shared" si="95"/>
        <v>9.8538441533216233E-3</v>
      </c>
      <c r="G888">
        <f t="shared" si="96"/>
        <v>-3.5679675428126889E-4</v>
      </c>
      <c r="H888">
        <f t="shared" si="97"/>
        <v>0.02</v>
      </c>
      <c r="I888">
        <f t="shared" si="99"/>
        <v>-1.8802915839888357E-2</v>
      </c>
      <c r="J888">
        <f t="shared" si="98"/>
        <v>0.67608255599482803</v>
      </c>
    </row>
    <row r="889" spans="4:10" x14ac:dyDescent="0.45">
      <c r="D889">
        <f t="shared" si="93"/>
        <v>886</v>
      </c>
      <c r="E889" s="6">
        <f t="shared" si="94"/>
        <v>4.4299999999999278</v>
      </c>
      <c r="F889" s="1">
        <f t="shared" si="95"/>
        <v>9.8511253516678117E-3</v>
      </c>
      <c r="G889">
        <f t="shared" si="96"/>
        <v>-4.5038776200281849E-4</v>
      </c>
      <c r="H889">
        <f t="shared" si="97"/>
        <v>0.02</v>
      </c>
      <c r="I889">
        <f t="shared" si="99"/>
        <v>-1.876100360134747E-2</v>
      </c>
      <c r="J889">
        <f t="shared" si="98"/>
        <v>8.2036750170821904E-3</v>
      </c>
    </row>
    <row r="890" spans="4:10" x14ac:dyDescent="0.45">
      <c r="D890">
        <f t="shared" si="93"/>
        <v>887</v>
      </c>
      <c r="E890" s="6">
        <f t="shared" si="94"/>
        <v>4.4349999999999277</v>
      </c>
      <c r="F890" s="1">
        <f t="shared" si="95"/>
        <v>9.847940801405379E-3</v>
      </c>
      <c r="G890">
        <f t="shared" si="96"/>
        <v>-5.4376033076231067E-4</v>
      </c>
      <c r="H890">
        <f t="shared" si="97"/>
        <v>0.02</v>
      </c>
      <c r="I890">
        <f t="shared" si="99"/>
        <v>-1.871820154430992E-2</v>
      </c>
      <c r="J890">
        <f t="shared" si="98"/>
        <v>8.3824477081773097E-3</v>
      </c>
    </row>
    <row r="891" spans="4:10" x14ac:dyDescent="0.45">
      <c r="D891">
        <f t="shared" si="93"/>
        <v>888</v>
      </c>
      <c r="E891" s="6">
        <f t="shared" si="94"/>
        <v>4.4399999999999276</v>
      </c>
      <c r="F891" s="1">
        <f t="shared" si="95"/>
        <v>9.8442916387059196E-3</v>
      </c>
      <c r="G891">
        <f t="shared" si="96"/>
        <v>-6.3691005248653343E-4</v>
      </c>
      <c r="H891">
        <f t="shared" si="97"/>
        <v>0.02</v>
      </c>
      <c r="I891">
        <f t="shared" si="99"/>
        <v>-1.8674513751898436E-2</v>
      </c>
      <c r="J891">
        <f t="shared" si="98"/>
        <v>8.5604114075099602E-3</v>
      </c>
    </row>
    <row r="892" spans="4:10" x14ac:dyDescent="0.45">
      <c r="D892">
        <f t="shared" si="93"/>
        <v>889</v>
      </c>
      <c r="E892" s="6">
        <f t="shared" si="94"/>
        <v>4.4449999999999275</v>
      </c>
      <c r="F892" s="1">
        <f t="shared" si="95"/>
        <v>9.8401790215725676E-3</v>
      </c>
      <c r="G892">
        <f t="shared" si="96"/>
        <v>-7.2983253989189478E-4</v>
      </c>
      <c r="H892">
        <f t="shared" si="97"/>
        <v>0.02</v>
      </c>
      <c r="I892">
        <f t="shared" si="99"/>
        <v>-1.8629944344844551E-2</v>
      </c>
      <c r="J892">
        <f t="shared" si="98"/>
        <v>8.7375584822968477E-3</v>
      </c>
    </row>
    <row r="893" spans="4:10" x14ac:dyDescent="0.45">
      <c r="D893">
        <f t="shared" si="93"/>
        <v>890</v>
      </c>
      <c r="E893" s="6">
        <f t="shared" si="94"/>
        <v>4.4499999999999273</v>
      </c>
      <c r="F893" s="1">
        <f t="shared" si="95"/>
        <v>9.8356041297342038E-3</v>
      </c>
      <c r="G893">
        <f t="shared" si="96"/>
        <v>-8.2252342667038514E-4</v>
      </c>
      <c r="H893">
        <f t="shared" si="97"/>
        <v>0.02</v>
      </c>
      <c r="I893">
        <f t="shared" si="99"/>
        <v>-1.8584497481072271E-2</v>
      </c>
      <c r="J893">
        <f t="shared" si="98"/>
        <v>8.9138814107769804E-3</v>
      </c>
    </row>
    <row r="894" spans="4:10" x14ac:dyDescent="0.45">
      <c r="D894">
        <f t="shared" si="93"/>
        <v>891</v>
      </c>
      <c r="E894" s="6">
        <f t="shared" si="94"/>
        <v>4.4549999999999272</v>
      </c>
      <c r="F894" s="1">
        <f t="shared" si="95"/>
        <v>9.8305681645387451E-3</v>
      </c>
      <c r="G894">
        <f t="shared" si="96"/>
        <v>-9.1497836767276408E-4</v>
      </c>
      <c r="H894">
        <f t="shared" si="97"/>
        <v>0.02</v>
      </c>
      <c r="I894">
        <f t="shared" si="99"/>
        <v>-1.8538177355698071E-2</v>
      </c>
      <c r="J894">
        <f t="shared" si="98"/>
        <v>9.0893727544560932E-3</v>
      </c>
    </row>
    <row r="895" spans="4:10" x14ac:dyDescent="0.45">
      <c r="D895">
        <f t="shared" si="93"/>
        <v>892</v>
      </c>
      <c r="E895" s="6">
        <f t="shared" si="94"/>
        <v>4.4599999999999271</v>
      </c>
      <c r="F895" s="1">
        <f t="shared" si="95"/>
        <v>9.8250723488455399E-3</v>
      </c>
      <c r="G895">
        <f t="shared" si="96"/>
        <v>-1.0071930390917472E-3</v>
      </c>
      <c r="H895">
        <f t="shared" si="97"/>
        <v>0.02</v>
      </c>
      <c r="I895">
        <f t="shared" si="99"/>
        <v>-1.8490988200475789E-2</v>
      </c>
      <c r="J895">
        <f t="shared" si="98"/>
        <v>9.2640250748399211E-3</v>
      </c>
    </row>
    <row r="896" spans="4:10" x14ac:dyDescent="0.45">
      <c r="D896">
        <f t="shared" si="93"/>
        <v>893</v>
      </c>
      <c r="E896" s="6">
        <f t="shared" si="94"/>
        <v>4.464999999999927</v>
      </c>
      <c r="F896" s="1">
        <f t="shared" si="95"/>
        <v>9.8191179269168614E-3</v>
      </c>
      <c r="G896">
        <f t="shared" si="96"/>
        <v>-1.0991631386410294E-3</v>
      </c>
      <c r="H896">
        <f t="shared" si="97"/>
        <v>0.02</v>
      </c>
      <c r="I896">
        <f t="shared" si="99"/>
        <v>-1.8442934283796619E-2</v>
      </c>
      <c r="J896">
        <f t="shared" si="98"/>
        <v>9.4378310444565017E-3</v>
      </c>
    </row>
    <row r="897" spans="4:10" x14ac:dyDescent="0.45">
      <c r="D897">
        <f t="shared" si="93"/>
        <v>894</v>
      </c>
      <c r="E897" s="6">
        <f t="shared" si="94"/>
        <v>4.4699999999999269</v>
      </c>
      <c r="F897" s="1">
        <f t="shared" si="95"/>
        <v>9.8127061643085087E-3</v>
      </c>
      <c r="G897">
        <f t="shared" si="96"/>
        <v>-1.1908843857356965E-3</v>
      </c>
      <c r="H897">
        <f t="shared" si="97"/>
        <v>0.02</v>
      </c>
      <c r="I897">
        <f t="shared" si="99"/>
        <v>-1.8394019909856452E-2</v>
      </c>
      <c r="J897">
        <f t="shared" si="98"/>
        <v>9.6107833358338723E-3</v>
      </c>
    </row>
    <row r="898" spans="4:10" x14ac:dyDescent="0.45">
      <c r="D898">
        <f t="shared" si="93"/>
        <v>895</v>
      </c>
      <c r="E898" s="6">
        <f t="shared" si="94"/>
        <v>4.4749999999999268</v>
      </c>
      <c r="F898" s="1">
        <f t="shared" si="95"/>
        <v>9.8058383477595337E-3</v>
      </c>
      <c r="G898">
        <f t="shared" si="96"/>
        <v>-1.2823525216705545E-3</v>
      </c>
      <c r="H898">
        <f t="shared" si="97"/>
        <v>0.02</v>
      </c>
      <c r="I898">
        <f t="shared" si="99"/>
        <v>-1.8344249418933423E-2</v>
      </c>
      <c r="J898">
        <f t="shared" si="98"/>
        <v>9.7828747880335243E-3</v>
      </c>
    </row>
    <row r="899" spans="4:10" x14ac:dyDescent="0.45">
      <c r="D899">
        <f t="shared" si="93"/>
        <v>896</v>
      </c>
      <c r="E899" s="6">
        <f t="shared" si="94"/>
        <v>4.4799999999999267</v>
      </c>
      <c r="F899" s="1">
        <f t="shared" si="95"/>
        <v>9.7985157850810911E-3</v>
      </c>
      <c r="G899">
        <f t="shared" si="96"/>
        <v>-1.3735633097949895E-3</v>
      </c>
      <c r="H899">
        <f t="shared" si="97"/>
        <v>0.02</v>
      </c>
      <c r="I899">
        <f t="shared" si="99"/>
        <v>-1.8293627186971584E-2</v>
      </c>
      <c r="J899">
        <f t="shared" si="98"/>
        <v>9.9540981846057974E-3</v>
      </c>
    </row>
    <row r="900" spans="4:10" x14ac:dyDescent="0.45">
      <c r="D900">
        <f t="shared" si="93"/>
        <v>897</v>
      </c>
      <c r="E900" s="6">
        <f t="shared" si="94"/>
        <v>4.4849999999999266</v>
      </c>
      <c r="F900" s="1">
        <f t="shared" si="95"/>
        <v>9.7907398050444232E-3</v>
      </c>
      <c r="G900">
        <f t="shared" si="96"/>
        <v>-1.4645125356885225E-3</v>
      </c>
      <c r="H900">
        <f t="shared" si="97"/>
        <v>0.02</v>
      </c>
      <c r="I900">
        <f t="shared" si="99"/>
        <v>-1.8242157624887012E-2</v>
      </c>
      <c r="J900">
        <f t="shared" si="98"/>
        <v>1.0124446392367759E-2</v>
      </c>
    </row>
    <row r="901" spans="4:10" x14ac:dyDescent="0.45">
      <c r="D901">
        <f t="shared" ref="D901:D964" si="100" xml:space="preserve"> D900+1</f>
        <v>898</v>
      </c>
      <c r="E901" s="6">
        <f t="shared" ref="E901:E964" si="101" xml:space="preserve"> E900+$B$3</f>
        <v>4.4899999999999265</v>
      </c>
      <c r="F901" s="1">
        <f t="shared" ref="F901:F964" si="102" xml:space="preserve"> -($B$13)*(PRODUCT($B$7, $B$10, SIGN(G901)) + PRODUCT($B$5, F900-F899, (1/$B$3)) + PRODUCT($B$6, F900)) + (2*F900) - (F899)</f>
        <v>9.7825117572679851E-3</v>
      </c>
      <c r="G901">
        <f t="shared" si="96"/>
        <v>-1.5551960073335869E-3</v>
      </c>
      <c r="H901">
        <f t="shared" si="97"/>
        <v>0.02</v>
      </c>
      <c r="I901">
        <f t="shared" si="99"/>
        <v>-1.8189845178706587E-2</v>
      </c>
      <c r="J901">
        <f t="shared" si="98"/>
        <v>1.0293912416914353E-2</v>
      </c>
    </row>
    <row r="902" spans="4:10" x14ac:dyDescent="0.45">
      <c r="D902">
        <f t="shared" si="100"/>
        <v>899</v>
      </c>
      <c r="E902" s="6">
        <f t="shared" si="101"/>
        <v>4.4949999999999264</v>
      </c>
      <c r="F902" s="1">
        <f t="shared" si="102"/>
        <v>9.7738330121037234E-3</v>
      </c>
      <c r="G902">
        <f t="shared" ref="G902:G965" si="103" xml:space="preserve"> PRODUCT(F901-F900, 1/$B$3)</f>
        <v>-1.6456095552876138E-3</v>
      </c>
      <c r="H902">
        <f t="shared" ref="H902:H965" si="104">IF(ABS(G902) &lt; $B$9, $B$8*$B$10, $B$7*$B$10)</f>
        <v>0.02</v>
      </c>
      <c r="I902">
        <f t="shared" si="99"/>
        <v>-1.8136694329012881E-2</v>
      </c>
      <c r="J902">
        <f t="shared" si="98"/>
        <v>1.0462489236084949E-2</v>
      </c>
    </row>
    <row r="903" spans="4:10" x14ac:dyDescent="0.45">
      <c r="D903">
        <f t="shared" si="100"/>
        <v>900</v>
      </c>
      <c r="E903" s="6">
        <f t="shared" si="101"/>
        <v>4.4999999999999263</v>
      </c>
      <c r="F903" s="1">
        <f t="shared" si="102"/>
        <v>9.7647049605225078E-3</v>
      </c>
      <c r="G903">
        <f t="shared" si="103"/>
        <v>-1.7357490328523406E-3</v>
      </c>
      <c r="H903">
        <f t="shared" si="104"/>
        <v>0.02</v>
      </c>
      <c r="I903">
        <f t="shared" si="99"/>
        <v>-1.8082709590805379E-2</v>
      </c>
      <c r="J903">
        <f t="shared" si="98"/>
        <v>1.0630169938741219E-2</v>
      </c>
    </row>
    <row r="904" spans="4:10" x14ac:dyDescent="0.45">
      <c r="D904">
        <f t="shared" si="100"/>
        <v>901</v>
      </c>
      <c r="E904" s="6">
        <f t="shared" si="101"/>
        <v>4.5049999999999262</v>
      </c>
      <c r="F904" s="1">
        <f t="shared" si="102"/>
        <v>9.7551290139987271E-3</v>
      </c>
      <c r="G904">
        <f t="shared" si="103"/>
        <v>-1.8256103162431203E-3</v>
      </c>
      <c r="H904">
        <f t="shared" si="104"/>
        <v>0.02</v>
      </c>
      <c r="I904">
        <f t="shared" si="99"/>
        <v>-1.8027895512945369E-2</v>
      </c>
      <c r="J904">
        <f t="shared" si="98"/>
        <v>1.079694764150041E-2</v>
      </c>
    </row>
    <row r="905" spans="4:10" x14ac:dyDescent="0.45">
      <c r="D905">
        <f t="shared" si="100"/>
        <v>902</v>
      </c>
      <c r="E905" s="6">
        <f t="shared" si="101"/>
        <v>4.5099999999999261</v>
      </c>
      <c r="F905" s="1">
        <f t="shared" si="102"/>
        <v>9.745106604394059E-3</v>
      </c>
      <c r="G905">
        <f t="shared" si="103"/>
        <v>-1.9151893047561486E-3</v>
      </c>
      <c r="H905">
        <f t="shared" si="104"/>
        <v>0.02</v>
      </c>
      <c r="I905">
        <f t="shared" si="99"/>
        <v>-1.797225667815594E-2</v>
      </c>
      <c r="J905">
        <f t="shared" si="98"/>
        <v>1.0962815572002071E-2</v>
      </c>
    </row>
    <row r="906" spans="4:10" x14ac:dyDescent="0.45">
      <c r="D906">
        <f t="shared" si="100"/>
        <v>903</v>
      </c>
      <c r="E906" s="6">
        <f t="shared" si="101"/>
        <v>4.514999999999926</v>
      </c>
      <c r="F906" s="1">
        <f t="shared" si="102"/>
        <v>9.7346391838404218E-3</v>
      </c>
      <c r="G906">
        <f t="shared" si="103"/>
        <v>-2.0044819209336096E-3</v>
      </c>
      <c r="H906">
        <f t="shared" si="104"/>
        <v>0.02</v>
      </c>
      <c r="I906">
        <f t="shared" si="99"/>
        <v>-1.7915797702605651E-2</v>
      </c>
      <c r="J906">
        <f t="shared" ref="J906:J969" si="105" xml:space="preserve"> (I905-I904)/($B$3)</f>
        <v>1.1127766957885754E-2</v>
      </c>
    </row>
    <row r="907" spans="4:10" x14ac:dyDescent="0.45">
      <c r="D907">
        <f t="shared" si="100"/>
        <v>904</v>
      </c>
      <c r="E907" s="6">
        <f t="shared" si="101"/>
        <v>4.5199999999999259</v>
      </c>
      <c r="F907" s="1">
        <f t="shared" si="102"/>
        <v>9.7237282246221135E-3</v>
      </c>
      <c r="G907">
        <f t="shared" si="103"/>
        <v>-2.0934841107274338E-3</v>
      </c>
      <c r="H907">
        <f t="shared" si="104"/>
        <v>0.02</v>
      </c>
      <c r="I907">
        <f t="shared" si="99"/>
        <v>-1.7858523235492196E-2</v>
      </c>
      <c r="J907">
        <f t="shared" si="105"/>
        <v>1.1291795110057734E-2</v>
      </c>
    </row>
    <row r="908" spans="4:10" x14ac:dyDescent="0.45">
      <c r="D908">
        <f t="shared" si="100"/>
        <v>905</v>
      </c>
      <c r="E908" s="6">
        <f t="shared" si="101"/>
        <v>4.5249999999999257</v>
      </c>
      <c r="F908" s="1">
        <f t="shared" si="102"/>
        <v>9.7123752190571427E-3</v>
      </c>
      <c r="G908">
        <f t="shared" si="103"/>
        <v>-2.1821918436616683E-3</v>
      </c>
      <c r="H908">
        <f t="shared" si="104"/>
        <v>0.02</v>
      </c>
      <c r="I908">
        <f t="shared" si="99"/>
        <v>-1.7800437958764848E-2</v>
      </c>
      <c r="J908">
        <f t="shared" si="105"/>
        <v>1.1454893422691015E-2</v>
      </c>
    </row>
    <row r="909" spans="4:10" x14ac:dyDescent="0.45">
      <c r="D909">
        <f t="shared" si="100"/>
        <v>906</v>
      </c>
      <c r="E909" s="6">
        <f t="shared" si="101"/>
        <v>4.5299999999999256</v>
      </c>
      <c r="F909" s="1">
        <f t="shared" si="102"/>
        <v>9.7005816793777726E-3</v>
      </c>
      <c r="G909">
        <f t="shared" si="103"/>
        <v>-2.2706011129941528E-3</v>
      </c>
      <c r="H909">
        <f t="shared" si="104"/>
        <v>0.02</v>
      </c>
      <c r="I909">
        <f t="shared" si="99"/>
        <v>-1.7741546586846901E-2</v>
      </c>
      <c r="J909">
        <f t="shared" si="105"/>
        <v>1.1617055345469751E-2</v>
      </c>
    </row>
    <row r="910" spans="4:10" x14ac:dyDescent="0.45">
      <c r="D910">
        <f t="shared" si="100"/>
        <v>907</v>
      </c>
      <c r="E910" s="6">
        <f t="shared" si="101"/>
        <v>4.5349999999999255</v>
      </c>
      <c r="F910" s="1">
        <f t="shared" si="102"/>
        <v>9.6883491376102658E-3</v>
      </c>
      <c r="G910">
        <f t="shared" si="103"/>
        <v>-2.3587079358740326E-3</v>
      </c>
      <c r="H910">
        <f t="shared" si="104"/>
        <v>0.02</v>
      </c>
      <c r="I910">
        <f t="shared" si="99"/>
        <v>-1.7681853866496899E-2</v>
      </c>
      <c r="J910">
        <f t="shared" si="105"/>
        <v>1.1778274383589249E-2</v>
      </c>
    </row>
    <row r="911" spans="4:10" x14ac:dyDescent="0.45">
      <c r="D911">
        <f t="shared" si="100"/>
        <v>908</v>
      </c>
      <c r="E911" s="6">
        <f t="shared" si="101"/>
        <v>4.5399999999999254</v>
      </c>
      <c r="F911" s="1">
        <f t="shared" si="102"/>
        <v>9.6756791454538568E-3</v>
      </c>
      <c r="G911">
        <f t="shared" si="103"/>
        <v>-2.4465083535013532E-3</v>
      </c>
      <c r="H911">
        <f t="shared" si="104"/>
        <v>0.02</v>
      </c>
      <c r="I911">
        <f t="shared" si="99"/>
        <v>-1.7621364575975962E-2</v>
      </c>
      <c r="J911">
        <f t="shared" si="105"/>
        <v>1.193854407000039E-2</v>
      </c>
    </row>
    <row r="912" spans="4:10" x14ac:dyDescent="0.45">
      <c r="D912">
        <f t="shared" si="100"/>
        <v>909</v>
      </c>
      <c r="E912" s="6">
        <f t="shared" si="101"/>
        <v>4.5449999999999253</v>
      </c>
      <c r="F912" s="1">
        <f t="shared" si="102"/>
        <v>9.6625732741589462E-3</v>
      </c>
      <c r="G912">
        <f t="shared" si="103"/>
        <v>-2.5339984312817976E-3</v>
      </c>
      <c r="H912">
        <f t="shared" si="104"/>
        <v>0.02</v>
      </c>
      <c r="I912">
        <f t="shared" si="99"/>
        <v>-1.7560083525464121E-2</v>
      </c>
      <c r="J912">
        <f t="shared" si="105"/>
        <v>1.2097858104187509E-2</v>
      </c>
    </row>
    <row r="913" spans="4:10" x14ac:dyDescent="0.45">
      <c r="D913">
        <f t="shared" si="100"/>
        <v>910</v>
      </c>
      <c r="E913" s="6">
        <f t="shared" si="101"/>
        <v>4.5499999999999252</v>
      </c>
      <c r="F913" s="1">
        <f t="shared" si="102"/>
        <v>9.6490331144045392E-3</v>
      </c>
      <c r="G913">
        <f t="shared" si="103"/>
        <v>-2.6211742589821174E-3</v>
      </c>
      <c r="H913">
        <f t="shared" si="104"/>
        <v>0.02</v>
      </c>
      <c r="I913">
        <f t="shared" si="99"/>
        <v>-1.7498015556088875E-2</v>
      </c>
      <c r="J913">
        <f t="shared" si="105"/>
        <v>1.2256210102368215E-2</v>
      </c>
    </row>
    <row r="914" spans="4:10" x14ac:dyDescent="0.45">
      <c r="D914">
        <f t="shared" si="100"/>
        <v>911</v>
      </c>
      <c r="E914" s="6">
        <f t="shared" si="101"/>
        <v>4.5549999999999251</v>
      </c>
      <c r="F914" s="1">
        <f t="shared" si="102"/>
        <v>9.6350602761749136E-3</v>
      </c>
      <c r="G914">
        <f t="shared" si="103"/>
        <v>-2.708031950881401E-3</v>
      </c>
      <c r="H914">
        <f t="shared" si="104"/>
        <v>0.02</v>
      </c>
      <c r="I914">
        <f t="shared" si="99"/>
        <v>-1.7435165540063968E-2</v>
      </c>
      <c r="J914">
        <f t="shared" si="105"/>
        <v>1.2413593875049145E-2</v>
      </c>
    </row>
    <row r="915" spans="4:10" x14ac:dyDescent="0.45">
      <c r="D915">
        <f t="shared" si="100"/>
        <v>912</v>
      </c>
      <c r="E915" s="6">
        <f t="shared" si="101"/>
        <v>4.559999999999925</v>
      </c>
      <c r="F915" s="1">
        <f t="shared" si="102"/>
        <v>9.6206563886355491E-3</v>
      </c>
      <c r="G915">
        <f t="shared" si="103"/>
        <v>-2.7945676459251168E-3</v>
      </c>
      <c r="H915">
        <f t="shared" si="104"/>
        <v>0.02</v>
      </c>
      <c r="I915">
        <f t="shared" si="99"/>
        <v>-1.7371538379856721E-2</v>
      </c>
      <c r="J915">
        <f t="shared" si="105"/>
        <v>1.2570003204981361E-2</v>
      </c>
    </row>
    <row r="916" spans="4:10" x14ac:dyDescent="0.45">
      <c r="D916">
        <f t="shared" si="100"/>
        <v>913</v>
      </c>
      <c r="E916" s="6">
        <f t="shared" si="101"/>
        <v>4.5649999999999249</v>
      </c>
      <c r="F916" s="1">
        <f t="shared" si="102"/>
        <v>9.605823100008317E-3</v>
      </c>
      <c r="G916">
        <f t="shared" si="103"/>
        <v>-2.8807775078729114E-3</v>
      </c>
      <c r="H916">
        <f t="shared" si="104"/>
        <v>0.02</v>
      </c>
      <c r="I916">
        <f t="shared" si="99"/>
        <v>-1.7307139008743144E-2</v>
      </c>
      <c r="J916">
        <f t="shared" si="105"/>
        <v>1.272543204144938E-2</v>
      </c>
    </row>
    <row r="917" spans="4:10" x14ac:dyDescent="0.45">
      <c r="D917">
        <f t="shared" si="100"/>
        <v>914</v>
      </c>
      <c r="E917" s="6">
        <f t="shared" si="101"/>
        <v>4.5699999999999248</v>
      </c>
      <c r="F917" s="1">
        <f t="shared" si="102"/>
        <v>9.590562077445932E-3</v>
      </c>
      <c r="G917">
        <f t="shared" si="103"/>
        <v>-2.9666577254464088E-3</v>
      </c>
      <c r="H917">
        <f t="shared" si="104"/>
        <v>0.02</v>
      </c>
      <c r="I917">
        <f t="shared" si="99"/>
        <v>-1.7241972389558935E-2</v>
      </c>
      <c r="J917">
        <f t="shared" si="105"/>
        <v>1.2879874222715415E-2</v>
      </c>
    </row>
    <row r="918" spans="4:10" x14ac:dyDescent="0.45">
      <c r="D918">
        <f t="shared" si="100"/>
        <v>915</v>
      </c>
      <c r="E918" s="6">
        <f t="shared" si="101"/>
        <v>4.5749999999999247</v>
      </c>
      <c r="F918" s="1">
        <f t="shared" si="102"/>
        <v>9.5748750069056844E-3</v>
      </c>
      <c r="G918">
        <f t="shared" si="103"/>
        <v>-3.0522045124770081E-3</v>
      </c>
      <c r="H918">
        <f t="shared" si="104"/>
        <v>0.02</v>
      </c>
      <c r="I918">
        <f t="shared" si="99"/>
        <v>-1.7176043514699479E-2</v>
      </c>
      <c r="J918">
        <f t="shared" si="105"/>
        <v>1.3033323836841859E-2</v>
      </c>
    </row>
    <row r="919" spans="4:10" x14ac:dyDescent="0.45">
      <c r="D919">
        <f t="shared" si="100"/>
        <v>916</v>
      </c>
      <c r="E919" s="6">
        <f t="shared" si="101"/>
        <v>4.5799999999999246</v>
      </c>
      <c r="F919" s="1">
        <f t="shared" si="102"/>
        <v>9.558763593022452E-3</v>
      </c>
      <c r="G919">
        <f t="shared" si="103"/>
        <v>-3.1374141080495188E-3</v>
      </c>
      <c r="H919">
        <f t="shared" si="104"/>
        <v>0.02</v>
      </c>
      <c r="I919">
        <f t="shared" si="99"/>
        <v>-1.7109357406119852E-2</v>
      </c>
      <c r="J919">
        <f t="shared" si="105"/>
        <v>1.3185774971891107E-2</v>
      </c>
    </row>
    <row r="920" spans="4:10" x14ac:dyDescent="0.45">
      <c r="D920">
        <f t="shared" si="100"/>
        <v>917</v>
      </c>
      <c r="E920" s="6">
        <f t="shared" si="101"/>
        <v>4.5849999999999245</v>
      </c>
      <c r="F920" s="1">
        <f t="shared" si="102"/>
        <v>9.5422295589810066E-3</v>
      </c>
      <c r="G920">
        <f t="shared" si="103"/>
        <v>-3.2222827766464901E-3</v>
      </c>
      <c r="H920">
        <f t="shared" si="104"/>
        <v>0.02</v>
      </c>
      <c r="I920">
        <f t="shared" ref="I920:I983" si="106">PRODUCT(G919-G918, ($B$3)^(-1))</f>
        <v>-1.7041919114502146E-2</v>
      </c>
      <c r="J920">
        <f t="shared" si="105"/>
        <v>1.3337221715925551E-2</v>
      </c>
    </row>
    <row r="921" spans="4:10" x14ac:dyDescent="0.45">
      <c r="D921">
        <f t="shared" si="100"/>
        <v>918</v>
      </c>
      <c r="E921" s="6">
        <f t="shared" si="101"/>
        <v>4.5899999999999244</v>
      </c>
      <c r="F921" s="1">
        <f t="shared" si="102"/>
        <v>9.5252746463876173E-3</v>
      </c>
      <c r="G921">
        <f t="shared" si="103"/>
        <v>-3.30680680828907E-3</v>
      </c>
      <c r="H921">
        <f t="shared" si="104"/>
        <v>0.02</v>
      </c>
      <c r="I921">
        <f t="shared" si="106"/>
        <v>-1.6973733719394257E-2</v>
      </c>
      <c r="J921">
        <f t="shared" si="105"/>
        <v>1.3487658323541041E-2</v>
      </c>
    </row>
    <row r="922" spans="4:10" x14ac:dyDescent="0.45">
      <c r="D922">
        <f t="shared" si="100"/>
        <v>919</v>
      </c>
      <c r="E922" s="6">
        <f t="shared" si="101"/>
        <v>4.5949999999999243</v>
      </c>
      <c r="F922" s="1">
        <f t="shared" si="102"/>
        <v>9.5079006151409656E-3</v>
      </c>
      <c r="G922">
        <f t="shared" si="103"/>
        <v>-3.3909825186778653E-3</v>
      </c>
      <c r="H922">
        <f t="shared" si="104"/>
        <v>0.02</v>
      </c>
      <c r="I922">
        <f t="shared" si="106"/>
        <v>-1.6904806328515987E-2</v>
      </c>
      <c r="J922">
        <f t="shared" si="105"/>
        <v>1.3637079021577847E-2</v>
      </c>
    </row>
    <row r="923" spans="4:10" x14ac:dyDescent="0.45">
      <c r="D923">
        <f t="shared" si="100"/>
        <v>920</v>
      </c>
      <c r="E923" s="6">
        <f t="shared" si="101"/>
        <v>4.5999999999999241</v>
      </c>
      <c r="F923" s="1">
        <f t="shared" si="102"/>
        <v>9.4901092433023714E-3</v>
      </c>
      <c r="G923">
        <f t="shared" si="103"/>
        <v>-3.4748062493303311E-3</v>
      </c>
      <c r="H923">
        <f t="shared" si="104"/>
        <v>0.02</v>
      </c>
      <c r="I923">
        <f t="shared" si="106"/>
        <v>-1.6835142077759047E-2</v>
      </c>
      <c r="J923">
        <f t="shared" si="105"/>
        <v>1.378547817565412E-2</v>
      </c>
    </row>
    <row r="924" spans="4:10" x14ac:dyDescent="0.45">
      <c r="D924">
        <f t="shared" si="100"/>
        <v>921</v>
      </c>
      <c r="E924" s="6">
        <f t="shared" si="101"/>
        <v>4.604999999999924</v>
      </c>
      <c r="F924" s="1">
        <f t="shared" si="102"/>
        <v>9.4719023269653514E-3</v>
      </c>
      <c r="G924">
        <f t="shared" si="103"/>
        <v>-3.5582743677188555E-3</v>
      </c>
      <c r="H924">
        <f t="shared" si="104"/>
        <v>0.02</v>
      </c>
      <c r="I924">
        <f t="shared" si="106"/>
        <v>-1.6764746130493169E-2</v>
      </c>
      <c r="J924">
        <f t="shared" si="105"/>
        <v>1.393285015138801E-2</v>
      </c>
    </row>
    <row r="925" spans="4:10" x14ac:dyDescent="0.45">
      <c r="D925">
        <f t="shared" si="100"/>
        <v>922</v>
      </c>
      <c r="E925" s="6">
        <f t="shared" si="101"/>
        <v>4.6099999999999239</v>
      </c>
      <c r="F925" s="1">
        <f t="shared" si="102"/>
        <v>9.4532816801245027E-3</v>
      </c>
      <c r="G925">
        <f t="shared" si="103"/>
        <v>-3.6413832674039859E-3</v>
      </c>
      <c r="H925">
        <f t="shared" si="104"/>
        <v>0.02</v>
      </c>
      <c r="I925">
        <f t="shared" si="106"/>
        <v>-1.6693623677704883E-2</v>
      </c>
      <c r="J925">
        <f t="shared" si="105"/>
        <v>1.4079189453175545E-2</v>
      </c>
    </row>
    <row r="926" spans="4:10" x14ac:dyDescent="0.45">
      <c r="D926">
        <f t="shared" si="100"/>
        <v>923</v>
      </c>
      <c r="E926" s="6">
        <f t="shared" si="101"/>
        <v>4.6149999999999238</v>
      </c>
      <c r="F926" s="1">
        <f t="shared" si="102"/>
        <v>9.4342491345437325E-3</v>
      </c>
      <c r="G926">
        <f t="shared" si="103"/>
        <v>-3.7241293681697374E-3</v>
      </c>
      <c r="H926">
        <f t="shared" si="104"/>
        <v>0.02</v>
      </c>
      <c r="I926">
        <f t="shared" si="106"/>
        <v>-1.6621779937026071E-2</v>
      </c>
      <c r="J926">
        <f t="shared" si="105"/>
        <v>1.4224490557657177E-2</v>
      </c>
    </row>
    <row r="927" spans="4:10" x14ac:dyDescent="0.45">
      <c r="D927">
        <f t="shared" si="100"/>
        <v>924</v>
      </c>
      <c r="E927" s="6">
        <f t="shared" si="101"/>
        <v>4.6199999999999237</v>
      </c>
      <c r="F927" s="1">
        <f t="shared" si="102"/>
        <v>9.414806539623833E-3</v>
      </c>
      <c r="G927">
        <f t="shared" si="103"/>
        <v>-3.8065091161540443E-3</v>
      </c>
      <c r="H927">
        <f t="shared" si="104"/>
        <v>0.02</v>
      </c>
      <c r="I927">
        <f t="shared" si="106"/>
        <v>-1.6549220153150301E-2</v>
      </c>
      <c r="J927">
        <f t="shared" si="105"/>
        <v>1.4368748135762388E-2</v>
      </c>
    </row>
    <row r="928" spans="4:10" x14ac:dyDescent="0.45">
      <c r="D928">
        <f t="shared" si="100"/>
        <v>925</v>
      </c>
      <c r="E928" s="6">
        <f t="shared" si="101"/>
        <v>4.6249999999999236</v>
      </c>
      <c r="F928" s="1">
        <f t="shared" si="102"/>
        <v>9.3949557622694108E-3</v>
      </c>
      <c r="G928">
        <f t="shared" si="103"/>
        <v>-3.888518983979905E-3</v>
      </c>
      <c r="H928">
        <f t="shared" si="104"/>
        <v>0.02</v>
      </c>
      <c r="I928">
        <f t="shared" si="106"/>
        <v>-1.6475949596861383E-2</v>
      </c>
      <c r="J928">
        <f t="shared" si="105"/>
        <v>1.4511956775153934E-2</v>
      </c>
    </row>
    <row r="929" spans="4:10" x14ac:dyDescent="0.45">
      <c r="D929">
        <f t="shared" si="100"/>
        <v>926</v>
      </c>
      <c r="E929" s="6">
        <f t="shared" si="101"/>
        <v>4.6299999999999235</v>
      </c>
      <c r="F929" s="1">
        <f t="shared" si="102"/>
        <v>9.3746986867551917E-3</v>
      </c>
      <c r="G929">
        <f t="shared" si="103"/>
        <v>-3.9701554708844455E-3</v>
      </c>
      <c r="H929">
        <f t="shared" si="104"/>
        <v>0.02</v>
      </c>
      <c r="I929">
        <f t="shared" si="106"/>
        <v>-1.6401973565172145E-2</v>
      </c>
      <c r="J929">
        <f t="shared" si="105"/>
        <v>1.4654111257783597E-2</v>
      </c>
    </row>
    <row r="930" spans="4:10" x14ac:dyDescent="0.45">
      <c r="D930">
        <f t="shared" si="100"/>
        <v>927</v>
      </c>
      <c r="E930" s="6">
        <f t="shared" si="101"/>
        <v>4.6349999999999234</v>
      </c>
      <c r="F930" s="1">
        <f t="shared" si="102"/>
        <v>9.3540372145916907E-3</v>
      </c>
      <c r="G930">
        <f t="shared" si="103"/>
        <v>-4.0514151028438194E-3</v>
      </c>
      <c r="H930">
        <f t="shared" si="104"/>
        <v>0.02</v>
      </c>
      <c r="I930">
        <f t="shared" si="106"/>
        <v>-1.6327297380908101E-2</v>
      </c>
      <c r="J930">
        <f t="shared" si="105"/>
        <v>1.4795206337847588E-2</v>
      </c>
    </row>
    <row r="931" spans="4:10" x14ac:dyDescent="0.45">
      <c r="D931">
        <f t="shared" si="100"/>
        <v>928</v>
      </c>
      <c r="E931" s="6">
        <f t="shared" si="101"/>
        <v>4.6399999999999233</v>
      </c>
      <c r="F931" s="1">
        <f t="shared" si="102"/>
        <v>9.3329732643902714E-3</v>
      </c>
      <c r="G931">
        <f t="shared" si="103"/>
        <v>-4.1322944327001898E-3</v>
      </c>
      <c r="H931">
        <f t="shared" si="104"/>
        <v>0.02</v>
      </c>
      <c r="I931">
        <f t="shared" si="106"/>
        <v>-1.6251926391874782E-2</v>
      </c>
      <c r="J931">
        <f t="shared" si="105"/>
        <v>1.4935236852808842E-2</v>
      </c>
    </row>
    <row r="932" spans="4:10" x14ac:dyDescent="0.45">
      <c r="D932">
        <f t="shared" si="100"/>
        <v>929</v>
      </c>
      <c r="E932" s="6">
        <f t="shared" si="101"/>
        <v>4.6449999999999232</v>
      </c>
      <c r="F932" s="1">
        <f t="shared" si="102"/>
        <v>9.3115087717275842E-3</v>
      </c>
      <c r="G932">
        <f t="shared" si="103"/>
        <v>-4.2127900402838536E-3</v>
      </c>
      <c r="H932">
        <f t="shared" si="104"/>
        <v>0.02</v>
      </c>
      <c r="I932">
        <f t="shared" si="106"/>
        <v>-1.6175865971274073E-2</v>
      </c>
      <c r="J932">
        <f t="shared" si="105"/>
        <v>1.5074197806663747E-2</v>
      </c>
    </row>
    <row r="933" spans="4:10" x14ac:dyDescent="0.45">
      <c r="D933">
        <f t="shared" si="100"/>
        <v>930</v>
      </c>
      <c r="E933" s="6">
        <f t="shared" si="101"/>
        <v>4.6499999999999231</v>
      </c>
      <c r="F933" s="1">
        <f t="shared" si="102"/>
        <v>9.2896456890094181E-3</v>
      </c>
      <c r="G933">
        <f t="shared" si="103"/>
        <v>-4.292898532537448E-3</v>
      </c>
      <c r="H933">
        <f t="shared" si="104"/>
        <v>0.02</v>
      </c>
      <c r="I933">
        <f t="shared" si="106"/>
        <v>-1.6099121516732762E-2</v>
      </c>
      <c r="J933">
        <f t="shared" si="105"/>
        <v>1.5212084120141967E-2</v>
      </c>
    </row>
    <row r="934" spans="4:10" x14ac:dyDescent="0.45">
      <c r="D934">
        <f t="shared" si="100"/>
        <v>931</v>
      </c>
      <c r="E934" s="6">
        <f t="shared" si="101"/>
        <v>4.654999999999923</v>
      </c>
      <c r="F934" s="1">
        <f t="shared" si="102"/>
        <v>9.2673859853339459E-3</v>
      </c>
      <c r="G934">
        <f t="shared" si="103"/>
        <v>-4.3726165436332176E-3</v>
      </c>
      <c r="H934">
        <f t="shared" si="104"/>
        <v>0.02</v>
      </c>
      <c r="I934">
        <f t="shared" si="106"/>
        <v>-1.602169845071888E-2</v>
      </c>
      <c r="J934">
        <f t="shared" si="105"/>
        <v>1.5348890908262192E-2</v>
      </c>
    </row>
    <row r="935" spans="4:10" x14ac:dyDescent="0.45">
      <c r="D935">
        <f t="shared" si="100"/>
        <v>932</v>
      </c>
      <c r="E935" s="6">
        <f t="shared" si="101"/>
        <v>4.6599999999999229</v>
      </c>
      <c r="F935" s="1">
        <f t="shared" si="102"/>
        <v>9.2447316463543962E-3</v>
      </c>
      <c r="G935">
        <f t="shared" si="103"/>
        <v>-4.4519407350944451E-3</v>
      </c>
      <c r="H935">
        <f t="shared" si="104"/>
        <v>0.02</v>
      </c>
      <c r="I935">
        <f t="shared" si="106"/>
        <v>-1.5943602219153918E-2</v>
      </c>
      <c r="J935">
        <f t="shared" si="105"/>
        <v>1.5484613202776387E-2</v>
      </c>
    </row>
    <row r="936" spans="4:10" x14ac:dyDescent="0.45">
      <c r="D936">
        <f t="shared" si="100"/>
        <v>933</v>
      </c>
      <c r="E936" s="6">
        <f t="shared" si="101"/>
        <v>4.6649999999999228</v>
      </c>
      <c r="F936" s="1">
        <f t="shared" si="102"/>
        <v>9.2216846741411396E-3</v>
      </c>
      <c r="G936">
        <f t="shared" si="103"/>
        <v>-4.530867795909943E-3</v>
      </c>
      <c r="H936">
        <f t="shared" si="104"/>
        <v>0.02</v>
      </c>
      <c r="I936">
        <f t="shared" si="106"/>
        <v>-1.5864838292245498E-2</v>
      </c>
      <c r="J936">
        <f t="shared" si="105"/>
        <v>1.5619246312992274E-2</v>
      </c>
    </row>
    <row r="937" spans="4:10" x14ac:dyDescent="0.45">
      <c r="D937">
        <f t="shared" si="100"/>
        <v>934</v>
      </c>
      <c r="E937" s="6">
        <f t="shared" si="101"/>
        <v>4.6699999999999227</v>
      </c>
      <c r="F937" s="1">
        <f t="shared" si="102"/>
        <v>9.1982470870432161E-3</v>
      </c>
      <c r="G937">
        <f t="shared" si="103"/>
        <v>-4.6093944426513211E-3</v>
      </c>
      <c r="H937">
        <f t="shared" si="104"/>
        <v>0.02</v>
      </c>
      <c r="I937">
        <f t="shared" si="106"/>
        <v>-1.5785412163099588E-2</v>
      </c>
      <c r="J937">
        <f t="shared" si="105"/>
        <v>1.575278538168412E-2</v>
      </c>
    </row>
    <row r="938" spans="4:10" x14ac:dyDescent="0.45">
      <c r="D938">
        <f t="shared" si="100"/>
        <v>935</v>
      </c>
      <c r="E938" s="6">
        <f t="shared" si="101"/>
        <v>4.6749999999999226</v>
      </c>
      <c r="F938" s="1">
        <f t="shared" si="102"/>
        <v>9.1744209195492969E-3</v>
      </c>
      <c r="G938">
        <f t="shared" si="103"/>
        <v>-4.6875174195847025E-3</v>
      </c>
      <c r="H938">
        <f t="shared" si="104"/>
        <v>0.02</v>
      </c>
      <c r="I938">
        <f t="shared" si="106"/>
        <v>-1.5705329348275621E-2</v>
      </c>
      <c r="J938">
        <f t="shared" si="105"/>
        <v>1.5885225829181948E-2</v>
      </c>
    </row>
    <row r="939" spans="4:10" x14ac:dyDescent="0.45">
      <c r="D939">
        <f t="shared" si="100"/>
        <v>936</v>
      </c>
      <c r="E939" s="6">
        <f t="shared" si="101"/>
        <v>4.6799999999999224</v>
      </c>
      <c r="F939" s="1">
        <f t="shared" si="102"/>
        <v>9.1502082221480985E-3</v>
      </c>
      <c r="G939">
        <f t="shared" si="103"/>
        <v>-4.7652334987838274E-3</v>
      </c>
      <c r="H939">
        <f t="shared" si="104"/>
        <v>0.02</v>
      </c>
      <c r="I939">
        <f t="shared" si="106"/>
        <v>-1.5624595386676265E-2</v>
      </c>
      <c r="J939">
        <f t="shared" si="105"/>
        <v>1.6016562964793479E-2</v>
      </c>
    </row>
    <row r="940" spans="4:10" x14ac:dyDescent="0.45">
      <c r="D940">
        <f t="shared" si="100"/>
        <v>937</v>
      </c>
      <c r="E940" s="6">
        <f t="shared" si="101"/>
        <v>4.6849999999999223</v>
      </c>
      <c r="F940" s="1">
        <f t="shared" si="102"/>
        <v>9.1256110611882477E-3</v>
      </c>
      <c r="G940">
        <f t="shared" si="103"/>
        <v>-4.8425394802396882E-3</v>
      </c>
      <c r="H940">
        <f t="shared" si="104"/>
        <v>0.02</v>
      </c>
      <c r="I940">
        <f t="shared" si="106"/>
        <v>-1.5543215839824986E-2</v>
      </c>
      <c r="J940">
        <f t="shared" si="105"/>
        <v>1.6146792319871039E-2</v>
      </c>
    </row>
    <row r="941" spans="4:10" x14ac:dyDescent="0.45">
      <c r="D941">
        <f t="shared" si="100"/>
        <v>938</v>
      </c>
      <c r="E941" s="6">
        <f t="shared" si="101"/>
        <v>4.6899999999999222</v>
      </c>
      <c r="F941" s="1">
        <f t="shared" si="102"/>
        <v>9.1006315187376272E-3</v>
      </c>
      <c r="G941">
        <f t="shared" si="103"/>
        <v>-4.9194321919701633E-3</v>
      </c>
      <c r="H941">
        <f t="shared" si="104"/>
        <v>0.02</v>
      </c>
      <c r="I941">
        <f t="shared" si="106"/>
        <v>-1.5461196291172152E-2</v>
      </c>
      <c r="J941">
        <f t="shared" si="105"/>
        <v>1.6275909370255803E-2</v>
      </c>
    </row>
    <row r="942" spans="4:10" x14ac:dyDescent="0.45">
      <c r="D942">
        <f t="shared" si="100"/>
        <v>939</v>
      </c>
      <c r="E942" s="6">
        <f t="shared" si="101"/>
        <v>4.6949999999999221</v>
      </c>
      <c r="F942" s="1">
        <f t="shared" si="102"/>
        <v>9.0752716924421793E-3</v>
      </c>
      <c r="G942">
        <f t="shared" si="103"/>
        <v>-4.9959084901241013E-3</v>
      </c>
      <c r="H942">
        <f t="shared" si="104"/>
        <v>0.02</v>
      </c>
      <c r="I942">
        <f t="shared" si="106"/>
        <v>-1.5378542346095037E-2</v>
      </c>
      <c r="J942">
        <f t="shared" si="105"/>
        <v>1.6403909730566824E-2</v>
      </c>
    </row>
    <row r="943" spans="4:10" x14ac:dyDescent="0.45">
      <c r="D943">
        <f t="shared" si="100"/>
        <v>940</v>
      </c>
      <c r="E943" s="6">
        <f t="shared" si="101"/>
        <v>4.699999999999922</v>
      </c>
      <c r="F943" s="1">
        <f t="shared" si="102"/>
        <v>9.0495336953842001E-3</v>
      </c>
      <c r="G943">
        <f t="shared" si="103"/>
        <v>-5.071965259089567E-3</v>
      </c>
      <c r="H943">
        <f t="shared" si="104"/>
        <v>0.02</v>
      </c>
      <c r="I943">
        <f t="shared" si="106"/>
        <v>-1.5295259630787594E-2</v>
      </c>
      <c r="J943">
        <f t="shared" si="105"/>
        <v>1.6530789015423153E-2</v>
      </c>
    </row>
    <row r="944" spans="4:10" x14ac:dyDescent="0.45">
      <c r="D944">
        <f t="shared" si="100"/>
        <v>941</v>
      </c>
      <c r="E944" s="6">
        <f t="shared" si="101"/>
        <v>4.7049999999999219</v>
      </c>
      <c r="F944" s="1">
        <f t="shared" si="102"/>
        <v>9.0234196559401229E-3</v>
      </c>
      <c r="G944">
        <f t="shared" si="103"/>
        <v>-5.1475994115958434E-3</v>
      </c>
      <c r="H944">
        <f t="shared" si="104"/>
        <v>0.02</v>
      </c>
      <c r="I944">
        <f t="shared" si="106"/>
        <v>-1.521135379309313E-2</v>
      </c>
      <c r="J944">
        <f t="shared" si="105"/>
        <v>1.6656543061488449E-2</v>
      </c>
    </row>
    <row r="945" spans="4:10" x14ac:dyDescent="0.45">
      <c r="D945">
        <f t="shared" si="100"/>
        <v>942</v>
      </c>
      <c r="E945" s="6">
        <f t="shared" si="101"/>
        <v>4.7099999999999218</v>
      </c>
      <c r="F945" s="1">
        <f t="shared" si="102"/>
        <v>8.9969317176378065E-3</v>
      </c>
      <c r="G945">
        <f t="shared" si="103"/>
        <v>-5.2228078888154339E-3</v>
      </c>
      <c r="H945">
        <f t="shared" si="104"/>
        <v>0.02</v>
      </c>
      <c r="I945">
        <f t="shared" si="106"/>
        <v>-1.5126830501255295E-2</v>
      </c>
      <c r="J945">
        <f t="shared" si="105"/>
        <v>1.6781167538892916E-2</v>
      </c>
    </row>
    <row r="946" spans="4:10" x14ac:dyDescent="0.45">
      <c r="D946">
        <f t="shared" si="100"/>
        <v>943</v>
      </c>
      <c r="E946" s="6">
        <f t="shared" si="101"/>
        <v>4.7149999999999217</v>
      </c>
      <c r="F946" s="1">
        <f t="shared" si="102"/>
        <v>8.9700720390133264E-3</v>
      </c>
      <c r="G946">
        <f t="shared" si="103"/>
        <v>-5.2975876604632877E-3</v>
      </c>
      <c r="H946">
        <f t="shared" si="104"/>
        <v>0.02</v>
      </c>
      <c r="I946">
        <f t="shared" si="106"/>
        <v>-1.5041695443918091E-2</v>
      </c>
      <c r="J946">
        <f t="shared" si="105"/>
        <v>1.6904658367566938E-2</v>
      </c>
    </row>
    <row r="947" spans="4:10" x14ac:dyDescent="0.45">
      <c r="D947">
        <f t="shared" si="100"/>
        <v>944</v>
      </c>
      <c r="E947" s="6">
        <f t="shared" si="101"/>
        <v>4.7199999999999216</v>
      </c>
      <c r="F947" s="1">
        <f t="shared" si="102"/>
        <v>8.9428427934672809E-3</v>
      </c>
      <c r="G947">
        <f t="shared" si="103"/>
        <v>-5.3719357248960264E-3</v>
      </c>
      <c r="H947">
        <f t="shared" si="104"/>
        <v>0.02</v>
      </c>
      <c r="I947">
        <f t="shared" si="106"/>
        <v>-1.4955954329570753E-2</v>
      </c>
      <c r="J947">
        <f t="shared" si="105"/>
        <v>1.70270114674409E-2</v>
      </c>
    </row>
    <row r="948" spans="4:10" x14ac:dyDescent="0.45">
      <c r="D948">
        <f t="shared" si="100"/>
        <v>945</v>
      </c>
      <c r="E948" s="6">
        <f t="shared" si="101"/>
        <v>4.7249999999999215</v>
      </c>
      <c r="F948" s="1">
        <f t="shared" si="102"/>
        <v>8.9152461691206289E-3</v>
      </c>
      <c r="G948">
        <f t="shared" si="103"/>
        <v>-5.4458491092090888E-3</v>
      </c>
      <c r="H948">
        <f t="shared" si="104"/>
        <v>0.02</v>
      </c>
      <c r="I948">
        <f t="shared" si="106"/>
        <v>-1.4869612886547756E-2</v>
      </c>
      <c r="J948">
        <f t="shared" si="105"/>
        <v>1.7148222869467489E-2</v>
      </c>
    </row>
    <row r="949" spans="4:10" x14ac:dyDescent="0.45">
      <c r="D949">
        <f t="shared" si="100"/>
        <v>946</v>
      </c>
      <c r="E949" s="6">
        <f t="shared" si="101"/>
        <v>4.7299999999999214</v>
      </c>
      <c r="F949" s="1">
        <f t="shared" si="102"/>
        <v>8.8872843686700585E-3</v>
      </c>
      <c r="G949">
        <f t="shared" si="103"/>
        <v>-5.5193248693304053E-3</v>
      </c>
      <c r="H949">
        <f t="shared" si="104"/>
        <v>0.02</v>
      </c>
      <c r="I949">
        <f t="shared" si="106"/>
        <v>-1.4782676862612476E-2</v>
      </c>
      <c r="J949">
        <f t="shared" si="105"/>
        <v>1.7268288604599391E-2</v>
      </c>
    </row>
    <row r="950" spans="4:10" x14ac:dyDescent="0.45">
      <c r="D950">
        <f t="shared" si="100"/>
        <v>947</v>
      </c>
      <c r="E950" s="6">
        <f t="shared" si="101"/>
        <v>4.7349999999999213</v>
      </c>
      <c r="F950" s="1">
        <f t="shared" si="102"/>
        <v>8.8589596092428918E-3</v>
      </c>
      <c r="G950">
        <f t="shared" si="103"/>
        <v>-5.5923600901140735E-3</v>
      </c>
      <c r="H950">
        <f t="shared" si="104"/>
        <v>0.02</v>
      </c>
      <c r="I950">
        <f t="shared" si="106"/>
        <v>-1.4695152024263303E-2</v>
      </c>
      <c r="J950">
        <f t="shared" si="105"/>
        <v>1.7387204787056021E-2</v>
      </c>
    </row>
    <row r="951" spans="4:10" x14ac:dyDescent="0.45">
      <c r="D951">
        <f t="shared" si="100"/>
        <v>948</v>
      </c>
      <c r="E951" s="6">
        <f t="shared" si="101"/>
        <v>4.7399999999999212</v>
      </c>
      <c r="F951" s="1">
        <f t="shared" si="102"/>
        <v>8.8302741222515517E-3</v>
      </c>
      <c r="G951">
        <f t="shared" si="103"/>
        <v>-5.6649518854333392E-3</v>
      </c>
      <c r="H951">
        <f t="shared" si="104"/>
        <v>0.02</v>
      </c>
      <c r="I951">
        <f t="shared" si="106"/>
        <v>-1.460704415673364E-2</v>
      </c>
      <c r="J951">
        <f t="shared" si="105"/>
        <v>1.750496766983467E-2</v>
      </c>
    </row>
    <row r="952" spans="4:10" x14ac:dyDescent="0.45">
      <c r="D952">
        <f t="shared" si="100"/>
        <v>949</v>
      </c>
      <c r="E952" s="6">
        <f t="shared" si="101"/>
        <v>4.7449999999999211</v>
      </c>
      <c r="F952" s="1">
        <f t="shared" si="102"/>
        <v>8.801230153247578E-3</v>
      </c>
      <c r="G952">
        <f t="shared" si="103"/>
        <v>-5.7370973982680262E-3</v>
      </c>
      <c r="H952">
        <f t="shared" si="104"/>
        <v>0.02</v>
      </c>
      <c r="I952">
        <f t="shared" si="106"/>
        <v>-1.4518359063853126E-2</v>
      </c>
      <c r="J952">
        <f t="shared" si="105"/>
        <v>1.7621573505932631E-2</v>
      </c>
    </row>
    <row r="953" spans="4:10" x14ac:dyDescent="0.45">
      <c r="D953">
        <f t="shared" si="100"/>
        <v>950</v>
      </c>
      <c r="E953" s="6">
        <f t="shared" si="101"/>
        <v>4.749999999999921</v>
      </c>
      <c r="F953" s="1">
        <f t="shared" si="102"/>
        <v>8.7718299617752134E-3</v>
      </c>
      <c r="G953">
        <f t="shared" si="103"/>
        <v>-5.8087938007947426E-3</v>
      </c>
      <c r="H953">
        <f t="shared" si="104"/>
        <v>0.02</v>
      </c>
      <c r="I953">
        <f t="shared" si="106"/>
        <v>-1.4429102566937413E-2</v>
      </c>
      <c r="J953">
        <f t="shared" si="105"/>
        <v>1.773701857610277E-2</v>
      </c>
    </row>
    <row r="954" spans="4:10" x14ac:dyDescent="0.45">
      <c r="D954">
        <f t="shared" si="100"/>
        <v>951</v>
      </c>
      <c r="E954" s="6">
        <f t="shared" si="101"/>
        <v>4.7549999999999208</v>
      </c>
      <c r="F954" s="1">
        <f t="shared" si="102"/>
        <v>8.7420758212245729E-3</v>
      </c>
      <c r="G954">
        <f t="shared" si="103"/>
        <v>-5.8800382944729224E-3</v>
      </c>
      <c r="H954">
        <f t="shared" si="104"/>
        <v>0.02</v>
      </c>
      <c r="I954">
        <f t="shared" si="106"/>
        <v>-1.4339280505343277E-2</v>
      </c>
      <c r="J954">
        <f t="shared" si="105"/>
        <v>1.785129938314256E-2</v>
      </c>
    </row>
    <row r="955" spans="4:10" x14ac:dyDescent="0.45">
      <c r="D955">
        <f t="shared" si="100"/>
        <v>952</v>
      </c>
      <c r="E955" s="6">
        <f t="shared" si="101"/>
        <v>4.7599999999999207</v>
      </c>
      <c r="F955" s="1">
        <f t="shared" si="102"/>
        <v>8.7119700186843903E-3</v>
      </c>
      <c r="G955">
        <f t="shared" si="103"/>
        <v>-5.9508281101280924E-3</v>
      </c>
      <c r="H955">
        <f t="shared" si="104"/>
        <v>0.02</v>
      </c>
      <c r="I955">
        <f t="shared" si="106"/>
        <v>-1.4248898735635951E-2</v>
      </c>
      <c r="J955">
        <f t="shared" si="105"/>
        <v>1.7964412318827172E-2</v>
      </c>
    </row>
    <row r="956" spans="4:10" x14ac:dyDescent="0.45">
      <c r="D956">
        <f t="shared" si="100"/>
        <v>953</v>
      </c>
      <c r="E956" s="6">
        <f t="shared" si="101"/>
        <v>4.7649999999999206</v>
      </c>
      <c r="F956" s="1">
        <f t="shared" si="102"/>
        <v>8.6815148547943616E-3</v>
      </c>
      <c r="G956">
        <f t="shared" si="103"/>
        <v>-6.0211605080365271E-3</v>
      </c>
      <c r="H956">
        <f t="shared" si="104"/>
        <v>0.02</v>
      </c>
      <c r="I956">
        <f t="shared" si="106"/>
        <v>-1.4157963131034013E-2</v>
      </c>
      <c r="J956">
        <f t="shared" si="105"/>
        <v>1.8076353941465229E-2</v>
      </c>
    </row>
    <row r="957" spans="4:10" x14ac:dyDescent="0.45">
      <c r="D957">
        <f t="shared" si="100"/>
        <v>954</v>
      </c>
      <c r="E957" s="6">
        <f t="shared" si="101"/>
        <v>4.7699999999999205</v>
      </c>
      <c r="F957" s="1">
        <f t="shared" si="102"/>
        <v>8.6507126435970833E-3</v>
      </c>
      <c r="G957">
        <f t="shared" si="103"/>
        <v>-6.0910327780057394E-3</v>
      </c>
      <c r="H957">
        <f t="shared" si="104"/>
        <v>0.02</v>
      </c>
      <c r="I957">
        <f t="shared" si="106"/>
        <v>-1.4066479581686941E-2</v>
      </c>
      <c r="J957">
        <f t="shared" si="105"/>
        <v>1.8187120920387656E-2</v>
      </c>
    </row>
    <row r="958" spans="4:10" x14ac:dyDescent="0.45">
      <c r="D958">
        <f t="shared" si="100"/>
        <v>955</v>
      </c>
      <c r="E958" s="6">
        <f t="shared" si="101"/>
        <v>4.7749999999999204</v>
      </c>
      <c r="F958" s="1">
        <f t="shared" si="102"/>
        <v>8.6195657123896118E-3</v>
      </c>
      <c r="G958">
        <f t="shared" si="103"/>
        <v>-6.1604422394556657E-3</v>
      </c>
      <c r="H958">
        <f t="shared" si="104"/>
        <v>0.02</v>
      </c>
      <c r="I958">
        <f t="shared" si="106"/>
        <v>-1.3974453993842451E-2</v>
      </c>
      <c r="J958">
        <f t="shared" si="105"/>
        <v>1.8296709869414229E-2</v>
      </c>
    </row>
    <row r="959" spans="4:10" x14ac:dyDescent="0.45">
      <c r="D959">
        <f t="shared" si="100"/>
        <v>956</v>
      </c>
      <c r="E959" s="6">
        <f t="shared" si="101"/>
        <v>4.7799999999999203</v>
      </c>
      <c r="F959" s="1">
        <f t="shared" si="102"/>
        <v>8.5880764015746347E-3</v>
      </c>
      <c r="G959">
        <f t="shared" si="103"/>
        <v>-6.2293862414943002E-3</v>
      </c>
      <c r="H959">
        <f t="shared" si="104"/>
        <v>0.02</v>
      </c>
      <c r="I959">
        <f t="shared" si="106"/>
        <v>-1.3881892289985265E-2</v>
      </c>
      <c r="J959">
        <f t="shared" si="105"/>
        <v>1.8405117568898177E-2</v>
      </c>
    </row>
    <row r="960" spans="4:10" x14ac:dyDescent="0.45">
      <c r="D960">
        <f t="shared" si="100"/>
        <v>957</v>
      </c>
      <c r="E960" s="6">
        <f t="shared" si="101"/>
        <v>4.7849999999999202</v>
      </c>
      <c r="F960" s="1">
        <f t="shared" si="102"/>
        <v>8.5562470645112743E-3</v>
      </c>
      <c r="G960">
        <f t="shared" si="103"/>
        <v>-6.2978621629954101E-3</v>
      </c>
      <c r="H960">
        <f t="shared" si="104"/>
        <v>0.02</v>
      </c>
      <c r="I960">
        <f t="shared" si="106"/>
        <v>-1.3788800407726898E-2</v>
      </c>
      <c r="J960">
        <f t="shared" si="105"/>
        <v>1.8512340771437152E-2</v>
      </c>
    </row>
    <row r="961" spans="4:10" x14ac:dyDescent="0.45">
      <c r="D961">
        <f t="shared" si="100"/>
        <v>958</v>
      </c>
      <c r="E961" s="6">
        <f t="shared" si="101"/>
        <v>4.7899999999999201</v>
      </c>
      <c r="F961" s="1">
        <f t="shared" si="102"/>
        <v>8.5240800673655193E-3</v>
      </c>
      <c r="G961">
        <f t="shared" si="103"/>
        <v>-6.3658674126720882E-3</v>
      </c>
      <c r="H961">
        <f t="shared" si="104"/>
        <v>0.02</v>
      </c>
      <c r="I961">
        <f t="shared" si="106"/>
        <v>-1.3695184300221985E-2</v>
      </c>
      <c r="J961">
        <f t="shared" si="105"/>
        <v>1.8618376451673413E-2</v>
      </c>
    </row>
    <row r="962" spans="4:10" x14ac:dyDescent="0.45">
      <c r="D962">
        <f t="shared" si="100"/>
        <v>959</v>
      </c>
      <c r="E962" s="6">
        <f t="shared" si="101"/>
        <v>4.79499999999992</v>
      </c>
      <c r="F962" s="1">
        <f t="shared" si="102"/>
        <v>8.4915777889603104E-3</v>
      </c>
      <c r="G962">
        <f t="shared" si="103"/>
        <v>-6.4333994291509988E-3</v>
      </c>
      <c r="H962">
        <f t="shared" si="104"/>
        <v>0.02</v>
      </c>
      <c r="I962">
        <f t="shared" si="106"/>
        <v>-1.3601049935335618E-2</v>
      </c>
      <c r="J962">
        <f t="shared" si="105"/>
        <v>1.872322150098249E-2</v>
      </c>
    </row>
    <row r="963" spans="4:10" x14ac:dyDescent="0.45">
      <c r="D963">
        <f t="shared" si="100"/>
        <v>960</v>
      </c>
      <c r="E963" s="6">
        <f t="shared" si="101"/>
        <v>4.7999999999999199</v>
      </c>
      <c r="F963" s="1">
        <f t="shared" si="102"/>
        <v>8.4587426206252717E-3</v>
      </c>
      <c r="G963">
        <f t="shared" si="103"/>
        <v>-6.5004556810417669E-3</v>
      </c>
      <c r="H963">
        <f t="shared" si="104"/>
        <v>0.02</v>
      </c>
      <c r="I963">
        <f t="shared" si="106"/>
        <v>-1.3506403295782121E-2</v>
      </c>
      <c r="J963">
        <f t="shared" si="105"/>
        <v>1.8826872977273368E-2</v>
      </c>
    </row>
    <row r="964" spans="4:10" x14ac:dyDescent="0.45">
      <c r="D964">
        <f t="shared" si="100"/>
        <v>961</v>
      </c>
      <c r="E964" s="6">
        <f t="shared" si="101"/>
        <v>4.8049999999999198</v>
      </c>
      <c r="F964" s="1">
        <f t="shared" si="102"/>
        <v>8.4255769660461083E-3</v>
      </c>
      <c r="G964">
        <f t="shared" si="103"/>
        <v>-6.5670336670077545E-3</v>
      </c>
      <c r="H964">
        <f t="shared" si="104"/>
        <v>0.02</v>
      </c>
      <c r="I964">
        <f t="shared" si="106"/>
        <v>-1.3411250378153605E-2</v>
      </c>
      <c r="J964">
        <f t="shared" si="105"/>
        <v>1.8929327910699456E-2</v>
      </c>
    </row>
    <row r="965" spans="4:10" x14ac:dyDescent="0.45">
      <c r="D965">
        <f t="shared" ref="D965:D1028" si="107" xml:space="preserve"> D964+1</f>
        <v>962</v>
      </c>
      <c r="E965" s="6">
        <f t="shared" ref="E965:E1028" si="108" xml:space="preserve"> E964+$B$3</f>
        <v>4.8099999999999197</v>
      </c>
      <c r="F965" s="1">
        <f t="shared" ref="F965:F1028" si="109" xml:space="preserve"> -($B$13)*(PRODUCT($B$7, $B$10, SIGN(G965)) + PRODUCT($B$5, F964-F963, (1/$B$3)) + PRODUCT($B$6, F964)) + (2*F964) - (F963)</f>
        <v>8.3920832411136688E-3</v>
      </c>
      <c r="G965">
        <f t="shared" si="103"/>
        <v>-6.6331309158326746E-3</v>
      </c>
      <c r="H965">
        <f t="shared" si="104"/>
        <v>0.02</v>
      </c>
      <c r="I965">
        <f t="shared" si="106"/>
        <v>-1.3315597193197526E-2</v>
      </c>
      <c r="J965">
        <f t="shared" si="105"/>
        <v>1.9030583525703193E-2</v>
      </c>
    </row>
    <row r="966" spans="4:10" x14ac:dyDescent="0.45">
      <c r="D966">
        <f t="shared" si="107"/>
        <v>963</v>
      </c>
      <c r="E966" s="6">
        <f t="shared" si="108"/>
        <v>4.8149999999999196</v>
      </c>
      <c r="F966" s="1">
        <f t="shared" si="109"/>
        <v>8.3582638737726977E-3</v>
      </c>
      <c r="G966">
        <f t="shared" ref="G966:G1029" si="110" xml:space="preserve"> PRODUCT(F965-F964, 1/$B$3)</f>
        <v>-6.6987449864878978E-3</v>
      </c>
      <c r="H966">
        <f t="shared" ref="H966:H1029" si="111">IF(ABS(G966) &lt; $B$9, $B$8*$B$10, $B$7*$B$10)</f>
        <v>0.02</v>
      </c>
      <c r="I966">
        <f t="shared" si="106"/>
        <v>-1.3219449764984015E-2</v>
      </c>
      <c r="J966">
        <f t="shared" si="105"/>
        <v>1.9130636991215866E-2</v>
      </c>
    </row>
    <row r="967" spans="4:10" x14ac:dyDescent="0.45">
      <c r="D967">
        <f t="shared" si="107"/>
        <v>964</v>
      </c>
      <c r="E967" s="6">
        <f t="shared" si="108"/>
        <v>4.8199999999999195</v>
      </c>
      <c r="F967" s="1">
        <f t="shared" si="109"/>
        <v>8.3241213038702626E-3</v>
      </c>
      <c r="G967">
        <f t="shared" si="110"/>
        <v>-6.7638734681942092E-3</v>
      </c>
      <c r="H967">
        <f t="shared" si="111"/>
        <v>0.02</v>
      </c>
      <c r="I967">
        <f t="shared" si="106"/>
        <v>-1.3122814131044658E-2</v>
      </c>
      <c r="J967">
        <f t="shared" si="105"/>
        <v>1.9229485642702215E-2</v>
      </c>
    </row>
    <row r="968" spans="4:10" x14ac:dyDescent="0.45">
      <c r="D968">
        <f t="shared" si="107"/>
        <v>965</v>
      </c>
      <c r="E968" s="6">
        <f t="shared" si="108"/>
        <v>4.8249999999999194</v>
      </c>
      <c r="F968" s="1">
        <f t="shared" si="109"/>
        <v>8.289657983003882E-3</v>
      </c>
      <c r="G968">
        <f t="shared" si="110"/>
        <v>-6.8285139804870332E-3</v>
      </c>
      <c r="H968">
        <f t="shared" si="111"/>
        <v>0.02</v>
      </c>
      <c r="I968">
        <f t="shared" si="106"/>
        <v>-1.3025696341262272E-2</v>
      </c>
      <c r="J968">
        <f t="shared" si="105"/>
        <v>1.9327126787871407E-2</v>
      </c>
    </row>
    <row r="969" spans="4:10" x14ac:dyDescent="0.45">
      <c r="D969">
        <f t="shared" si="107"/>
        <v>966</v>
      </c>
      <c r="E969" s="6">
        <f t="shared" si="108"/>
        <v>4.8299999999999192</v>
      </c>
      <c r="F969" s="1">
        <f t="shared" si="109"/>
        <v>8.2548763743693597E-3</v>
      </c>
      <c r="G969">
        <f t="shared" si="110"/>
        <v>-6.8926641732761085E-3</v>
      </c>
      <c r="H969">
        <f t="shared" si="111"/>
        <v>0.02</v>
      </c>
      <c r="I969">
        <f t="shared" si="106"/>
        <v>-1.2928102458564794E-2</v>
      </c>
      <c r="J969">
        <f t="shared" si="105"/>
        <v>1.9423557956477211E-2</v>
      </c>
    </row>
    <row r="970" spans="4:10" x14ac:dyDescent="0.45">
      <c r="D970">
        <f t="shared" si="107"/>
        <v>967</v>
      </c>
      <c r="E970" s="6">
        <f t="shared" si="108"/>
        <v>4.8349999999999191</v>
      </c>
      <c r="F970" s="1">
        <f t="shared" si="109"/>
        <v>8.2197789526083261E-3</v>
      </c>
      <c r="G970">
        <f t="shared" si="110"/>
        <v>-6.9563217269044686E-3</v>
      </c>
      <c r="H970">
        <f t="shared" si="111"/>
        <v>0.02</v>
      </c>
      <c r="I970">
        <f t="shared" si="106"/>
        <v>-1.283003855781506E-2</v>
      </c>
      <c r="J970">
        <f t="shared" ref="J970:J1033" si="112" xml:space="preserve"> (I969-I968)/($B$3)</f>
        <v>1.9518776539495519E-2</v>
      </c>
    </row>
    <row r="971" spans="4:10" x14ac:dyDescent="0.45">
      <c r="D971">
        <f t="shared" si="107"/>
        <v>968</v>
      </c>
      <c r="E971" s="6">
        <f t="shared" si="108"/>
        <v>4.839999999999919</v>
      </c>
      <c r="F971" s="1">
        <f t="shared" si="109"/>
        <v>8.1843682036555135E-3</v>
      </c>
      <c r="G971">
        <f t="shared" si="110"/>
        <v>-7.0194843522067285E-3</v>
      </c>
      <c r="H971">
        <f t="shared" si="111"/>
        <v>0.02</v>
      </c>
      <c r="I971">
        <f t="shared" si="106"/>
        <v>-1.2731510725672024E-2</v>
      </c>
      <c r="J971">
        <f t="shared" si="112"/>
        <v>1.9612780149946829E-2</v>
      </c>
    </row>
    <row r="972" spans="4:10" x14ac:dyDescent="0.45">
      <c r="D972">
        <f t="shared" si="107"/>
        <v>969</v>
      </c>
      <c r="E972" s="6">
        <f t="shared" si="108"/>
        <v>4.8449999999999189</v>
      </c>
      <c r="F972" s="1">
        <f t="shared" si="109"/>
        <v>8.1486466245857467E-3</v>
      </c>
      <c r="G972">
        <f t="shared" si="110"/>
        <v>-7.0821497905625141E-3</v>
      </c>
      <c r="H972">
        <f t="shared" si="111"/>
        <v>0.02</v>
      </c>
      <c r="I972">
        <f t="shared" si="106"/>
        <v>-1.2632525060451982E-2</v>
      </c>
      <c r="J972">
        <f t="shared" si="112"/>
        <v>1.9705566428607213E-2</v>
      </c>
    </row>
    <row r="973" spans="4:10" x14ac:dyDescent="0.45">
      <c r="D973">
        <f t="shared" si="107"/>
        <v>970</v>
      </c>
      <c r="E973" s="6">
        <f t="shared" si="108"/>
        <v>4.8499999999999188</v>
      </c>
      <c r="F973" s="1">
        <f t="shared" si="109"/>
        <v>8.1126167234606764E-3</v>
      </c>
      <c r="G973">
        <f t="shared" si="110"/>
        <v>-7.1443158139533613E-3</v>
      </c>
      <c r="H973">
        <f t="shared" si="111"/>
        <v>0.02</v>
      </c>
      <c r="I973">
        <f t="shared" si="106"/>
        <v>-1.2533087671157128E-2</v>
      </c>
      <c r="J973">
        <f t="shared" si="112"/>
        <v>1.9797133044008319E-2</v>
      </c>
    </row>
    <row r="974" spans="4:10" x14ac:dyDescent="0.45">
      <c r="D974">
        <f t="shared" si="107"/>
        <v>971</v>
      </c>
      <c r="E974" s="6">
        <f t="shared" si="108"/>
        <v>4.8549999999999187</v>
      </c>
      <c r="F974" s="1">
        <f t="shared" si="109"/>
        <v>8.0762810191752701E-3</v>
      </c>
      <c r="G974">
        <f t="shared" si="110"/>
        <v>-7.2059802250140637E-3</v>
      </c>
      <c r="H974">
        <f t="shared" si="111"/>
        <v>0.02</v>
      </c>
      <c r="I974">
        <f t="shared" si="106"/>
        <v>-1.2433204678169441E-2</v>
      </c>
      <c r="J974">
        <f t="shared" si="112"/>
        <v>1.9887477858970826E-2</v>
      </c>
    </row>
    <row r="975" spans="4:10" x14ac:dyDescent="0.45">
      <c r="D975">
        <f t="shared" si="107"/>
        <v>972</v>
      </c>
      <c r="E975" s="6">
        <f t="shared" si="108"/>
        <v>4.8599999999999186</v>
      </c>
      <c r="F975" s="1">
        <f t="shared" si="109"/>
        <v>8.0396420413040431E-3</v>
      </c>
      <c r="G975">
        <f t="shared" si="110"/>
        <v>-7.2671408570812446E-3</v>
      </c>
      <c r="H975">
        <f t="shared" si="111"/>
        <v>0.02</v>
      </c>
      <c r="I975">
        <f t="shared" si="106"/>
        <v>-1.2332882212140461E-2</v>
      </c>
      <c r="J975">
        <f t="shared" si="112"/>
        <v>1.9976598597537532E-2</v>
      </c>
    </row>
    <row r="976" spans="4:10" x14ac:dyDescent="0.45">
      <c r="D976">
        <f t="shared" si="107"/>
        <v>973</v>
      </c>
      <c r="E976" s="6">
        <f t="shared" si="108"/>
        <v>4.8649999999999185</v>
      </c>
      <c r="F976" s="1">
        <f t="shared" si="109"/>
        <v>8.0027023299470632E-3</v>
      </c>
      <c r="G976">
        <f t="shared" si="110"/>
        <v>-7.3277955742453993E-3</v>
      </c>
      <c r="H976">
        <f t="shared" si="111"/>
        <v>0.02</v>
      </c>
      <c r="I976">
        <f t="shared" si="106"/>
        <v>-1.2232126413436184E-2</v>
      </c>
      <c r="J976">
        <f t="shared" si="112"/>
        <v>2.0064493205795841E-2</v>
      </c>
    </row>
    <row r="977" spans="4:10" x14ac:dyDescent="0.45">
      <c r="D977">
        <f t="shared" si="107"/>
        <v>974</v>
      </c>
      <c r="E977" s="6">
        <f t="shared" si="108"/>
        <v>4.8699999999999184</v>
      </c>
      <c r="F977" s="1">
        <f t="shared" si="109"/>
        <v>7.9654644355757268E-3</v>
      </c>
      <c r="G977">
        <f t="shared" si="110"/>
        <v>-7.3879422713959975E-3</v>
      </c>
      <c r="H977">
        <f t="shared" si="111"/>
        <v>0.02</v>
      </c>
      <c r="I977">
        <f t="shared" si="106"/>
        <v>-1.2130943432830943E-2</v>
      </c>
      <c r="J977">
        <f t="shared" si="112"/>
        <v>2.0151159740855462E-2</v>
      </c>
    </row>
    <row r="978" spans="4:10" x14ac:dyDescent="0.45">
      <c r="D978">
        <f t="shared" si="107"/>
        <v>975</v>
      </c>
      <c r="E978" s="6">
        <f t="shared" si="108"/>
        <v>4.8749999999999183</v>
      </c>
      <c r="F978" s="1">
        <f t="shared" si="109"/>
        <v>7.9279309188783099E-3</v>
      </c>
      <c r="G978">
        <f t="shared" si="110"/>
        <v>-7.4475788742672799E-3</v>
      </c>
      <c r="H978">
        <f t="shared" si="111"/>
        <v>0.02</v>
      </c>
      <c r="I978">
        <f t="shared" si="106"/>
        <v>-1.2029339430119634E-2</v>
      </c>
      <c r="J978">
        <f t="shared" si="112"/>
        <v>2.0236596121048223E-2</v>
      </c>
    </row>
    <row r="979" spans="4:10" x14ac:dyDescent="0.45">
      <c r="D979">
        <f t="shared" si="107"/>
        <v>976</v>
      </c>
      <c r="E979" s="6">
        <f t="shared" si="108"/>
        <v>4.8799999999999182</v>
      </c>
      <c r="F979" s="1">
        <f t="shared" si="109"/>
        <v>7.890104350605321E-3</v>
      </c>
      <c r="G979">
        <f t="shared" si="110"/>
        <v>-7.5067033394833615E-3</v>
      </c>
      <c r="H979">
        <f t="shared" si="111"/>
        <v>0.02</v>
      </c>
      <c r="I979">
        <f t="shared" si="106"/>
        <v>-1.1927320574256495E-2</v>
      </c>
      <c r="J979">
        <f t="shared" si="112"/>
        <v>2.0320800542261708E-2</v>
      </c>
    </row>
    <row r="980" spans="4:10" x14ac:dyDescent="0.45">
      <c r="D980">
        <f t="shared" si="107"/>
        <v>977</v>
      </c>
      <c r="E980" s="6">
        <f t="shared" si="108"/>
        <v>4.8849999999999181</v>
      </c>
      <c r="F980" s="1">
        <f t="shared" si="109"/>
        <v>7.8519873114146418E-3</v>
      </c>
      <c r="G980">
        <f t="shared" si="110"/>
        <v>-7.5653136545977828E-3</v>
      </c>
      <c r="H980">
        <f t="shared" si="111"/>
        <v>0.02</v>
      </c>
      <c r="I980">
        <f t="shared" si="106"/>
        <v>-1.1824893043216322E-2</v>
      </c>
      <c r="J980">
        <f t="shared" si="112"/>
        <v>2.0403771172627927E-2</v>
      </c>
    </row>
    <row r="981" spans="4:10" x14ac:dyDescent="0.45">
      <c r="D981">
        <f t="shared" si="107"/>
        <v>978</v>
      </c>
      <c r="E981" s="6">
        <f t="shared" si="108"/>
        <v>4.889999999999918</v>
      </c>
      <c r="F981" s="1">
        <f t="shared" si="109"/>
        <v>7.8135823917164747E-3</v>
      </c>
      <c r="G981">
        <f t="shared" si="110"/>
        <v>-7.6234078381358372E-3</v>
      </c>
      <c r="H981">
        <f t="shared" si="111"/>
        <v>0.02</v>
      </c>
      <c r="I981">
        <f t="shared" si="106"/>
        <v>-1.1722063022884255E-2</v>
      </c>
      <c r="J981">
        <f t="shared" si="112"/>
        <v>2.0485506208034465E-2</v>
      </c>
    </row>
    <row r="982" spans="4:10" x14ac:dyDescent="0.45">
      <c r="D982">
        <f t="shared" si="107"/>
        <v>979</v>
      </c>
      <c r="E982" s="6">
        <f t="shared" si="108"/>
        <v>4.8949999999999179</v>
      </c>
      <c r="F982" s="1">
        <f t="shared" si="109"/>
        <v>7.7748921915181089E-3</v>
      </c>
      <c r="G982">
        <f t="shared" si="110"/>
        <v>-7.680983939633429E-3</v>
      </c>
      <c r="H982">
        <f t="shared" si="111"/>
        <v>0.02</v>
      </c>
      <c r="I982">
        <f t="shared" si="106"/>
        <v>-1.161883670761088E-2</v>
      </c>
      <c r="J982">
        <f t="shared" si="112"/>
        <v>2.0566004066413512E-2</v>
      </c>
    </row>
    <row r="983" spans="4:10" x14ac:dyDescent="0.45">
      <c r="D983">
        <f t="shared" si="107"/>
        <v>980</v>
      </c>
      <c r="E983" s="6">
        <f t="shared" si="108"/>
        <v>4.8999999999999178</v>
      </c>
      <c r="F983" s="1">
        <f t="shared" si="109"/>
        <v>7.7359193202685157E-3</v>
      </c>
      <c r="G983">
        <f t="shared" si="110"/>
        <v>-7.7380400396731552E-3</v>
      </c>
      <c r="H983">
        <f t="shared" si="111"/>
        <v>0.02</v>
      </c>
      <c r="I983">
        <f t="shared" si="106"/>
        <v>-1.1515220299518347E-2</v>
      </c>
      <c r="J983">
        <f t="shared" si="112"/>
        <v>2.0645263054674956E-2</v>
      </c>
    </row>
    <row r="984" spans="4:10" x14ac:dyDescent="0.45">
      <c r="D984">
        <f t="shared" si="107"/>
        <v>981</v>
      </c>
      <c r="E984" s="6">
        <f t="shared" si="108"/>
        <v>4.9049999999999176</v>
      </c>
      <c r="F984" s="1">
        <f t="shared" si="109"/>
        <v>7.6966663967027622E-3</v>
      </c>
      <c r="G984">
        <f t="shared" si="110"/>
        <v>-7.7945742499186538E-3</v>
      </c>
      <c r="H984">
        <f t="shared" si="111"/>
        <v>0.02</v>
      </c>
      <c r="I984">
        <f t="shared" ref="I984:I1047" si="113">PRODUCT(G983-G982, ($B$3)^(-1))</f>
        <v>-1.1411220007945255E-2</v>
      </c>
      <c r="J984">
        <f t="shared" si="112"/>
        <v>2.0723281618506562E-2</v>
      </c>
    </row>
    <row r="985" spans="4:10" x14ac:dyDescent="0.45">
      <c r="D985">
        <f t="shared" si="107"/>
        <v>982</v>
      </c>
      <c r="E985" s="6">
        <f t="shared" si="108"/>
        <v>4.9099999999999175</v>
      </c>
      <c r="F985" s="1">
        <f t="shared" si="109"/>
        <v>7.6571360486862756E-3</v>
      </c>
      <c r="G985">
        <f t="shared" si="110"/>
        <v>-7.8505847131506851E-3</v>
      </c>
      <c r="H985">
        <f t="shared" si="111"/>
        <v>0.02</v>
      </c>
      <c r="I985">
        <f t="shared" si="113"/>
        <v>-1.1306842049099708E-2</v>
      </c>
      <c r="J985">
        <f t="shared" si="112"/>
        <v>2.0800058314618397E-2</v>
      </c>
    </row>
    <row r="986" spans="4:10" x14ac:dyDescent="0.45">
      <c r="D986">
        <f t="shared" si="107"/>
        <v>983</v>
      </c>
      <c r="E986" s="6">
        <f t="shared" si="108"/>
        <v>4.9149999999999174</v>
      </c>
      <c r="F986" s="1">
        <f t="shared" si="109"/>
        <v>7.6173309130589551E-3</v>
      </c>
      <c r="G986">
        <f t="shared" si="110"/>
        <v>-7.9060696032973166E-3</v>
      </c>
      <c r="H986">
        <f t="shared" si="111"/>
        <v>0.02</v>
      </c>
      <c r="I986">
        <f t="shared" si="113"/>
        <v>-1.1202092646406259E-2</v>
      </c>
      <c r="J986">
        <f t="shared" si="112"/>
        <v>2.0875591769109469E-2</v>
      </c>
    </row>
    <row r="987" spans="4:10" x14ac:dyDescent="0.45">
      <c r="D987">
        <f t="shared" si="107"/>
        <v>984</v>
      </c>
      <c r="E987" s="6">
        <f t="shared" si="108"/>
        <v>4.9199999999999173</v>
      </c>
      <c r="F987" s="1">
        <f t="shared" si="109"/>
        <v>7.5772536354791371E-3</v>
      </c>
      <c r="G987">
        <f t="shared" si="110"/>
        <v>-7.9610271254641068E-3</v>
      </c>
      <c r="H987">
        <f t="shared" si="111"/>
        <v>0.02</v>
      </c>
      <c r="I987">
        <f t="shared" si="113"/>
        <v>-1.1096978029326299E-2</v>
      </c>
      <c r="J987">
        <f t="shared" si="112"/>
        <v>2.0949880538689847E-2</v>
      </c>
    </row>
    <row r="988" spans="4:10" x14ac:dyDescent="0.45">
      <c r="D988">
        <f t="shared" si="107"/>
        <v>985</v>
      </c>
      <c r="E988" s="6">
        <f t="shared" si="108"/>
        <v>4.9249999999999172</v>
      </c>
      <c r="F988" s="1">
        <f t="shared" si="109"/>
        <v>7.5369068702674288E-3</v>
      </c>
      <c r="G988">
        <f t="shared" si="110"/>
        <v>-8.015455515963596E-3</v>
      </c>
      <c r="H988">
        <f t="shared" si="111"/>
        <v>0.02</v>
      </c>
      <c r="I988">
        <f t="shared" si="113"/>
        <v>-1.0991504433358057E-2</v>
      </c>
      <c r="J988">
        <f t="shared" si="112"/>
        <v>2.102292341599199E-2</v>
      </c>
    </row>
    <row r="989" spans="4:10" x14ac:dyDescent="0.45">
      <c r="D989">
        <f t="shared" si="107"/>
        <v>986</v>
      </c>
      <c r="E989" s="6">
        <f t="shared" si="108"/>
        <v>4.9299999999999171</v>
      </c>
      <c r="F989" s="1">
        <f t="shared" si="109"/>
        <v>7.4962932802504177E-3</v>
      </c>
      <c r="G989">
        <f t="shared" si="110"/>
        <v>-8.0693530423416732E-3</v>
      </c>
      <c r="H989">
        <f t="shared" si="111"/>
        <v>0.02</v>
      </c>
      <c r="I989">
        <f t="shared" si="113"/>
        <v>-1.0885678099897822E-2</v>
      </c>
      <c r="J989">
        <f t="shared" si="112"/>
        <v>2.1094719193648359E-2</v>
      </c>
    </row>
    <row r="990" spans="4:10" x14ac:dyDescent="0.45">
      <c r="D990">
        <f t="shared" si="107"/>
        <v>987</v>
      </c>
      <c r="E990" s="6">
        <f t="shared" si="108"/>
        <v>4.934999999999917</v>
      </c>
      <c r="F990" s="1">
        <f t="shared" si="109"/>
        <v>7.4554155366042627E-3</v>
      </c>
      <c r="G990">
        <f t="shared" si="110"/>
        <v>-8.1227180034022101E-3</v>
      </c>
      <c r="H990">
        <f t="shared" si="111"/>
        <v>0.02</v>
      </c>
      <c r="I990">
        <f t="shared" si="113"/>
        <v>-1.0779505275615442E-2</v>
      </c>
      <c r="J990">
        <f t="shared" si="112"/>
        <v>2.1165266692046991E-2</v>
      </c>
    </row>
    <row r="991" spans="4:10" x14ac:dyDescent="0.45">
      <c r="D991">
        <f t="shared" si="107"/>
        <v>988</v>
      </c>
      <c r="E991" s="6">
        <f t="shared" si="108"/>
        <v>4.9399999999999169</v>
      </c>
      <c r="F991" s="1">
        <f t="shared" si="109"/>
        <v>7.4142763186981729E-3</v>
      </c>
      <c r="G991">
        <f t="shared" si="110"/>
        <v>-8.1755487292309997E-3</v>
      </c>
      <c r="H991">
        <f t="shared" si="111"/>
        <v>0.02</v>
      </c>
      <c r="I991">
        <f t="shared" si="113"/>
        <v>-1.0672992212107379E-2</v>
      </c>
      <c r="J991">
        <f t="shared" si="112"/>
        <v>2.1234564856476013E-2</v>
      </c>
    </row>
    <row r="992" spans="4:10" x14ac:dyDescent="0.45">
      <c r="D992">
        <f t="shared" si="107"/>
        <v>989</v>
      </c>
      <c r="E992" s="6">
        <f t="shared" si="108"/>
        <v>4.9449999999999168</v>
      </c>
      <c r="F992" s="1">
        <f t="shared" si="109"/>
        <v>7.3728783139377883E-3</v>
      </c>
      <c r="G992">
        <f t="shared" si="110"/>
        <v>-8.2278435812179612E-3</v>
      </c>
      <c r="H992">
        <f t="shared" si="111"/>
        <v>0.02</v>
      </c>
      <c r="I992">
        <f t="shared" si="113"/>
        <v>-1.0566145165757934E-2</v>
      </c>
      <c r="J992">
        <f t="shared" si="112"/>
        <v>2.1302612701612489E-2</v>
      </c>
    </row>
    <row r="993" spans="4:10" x14ac:dyDescent="0.45">
      <c r="D993">
        <f t="shared" si="107"/>
        <v>990</v>
      </c>
      <c r="E993" s="6">
        <f t="shared" si="108"/>
        <v>4.9499999999999167</v>
      </c>
      <c r="F993" s="1">
        <f t="shared" si="109"/>
        <v>7.3312242176084702E-3</v>
      </c>
      <c r="G993">
        <f t="shared" si="110"/>
        <v>-8.2796009520769154E-3</v>
      </c>
      <c r="H993">
        <f t="shared" si="111"/>
        <v>0.02</v>
      </c>
      <c r="I993">
        <f t="shared" si="113"/>
        <v>-1.0458970397392298E-2</v>
      </c>
      <c r="J993">
        <f t="shared" si="112"/>
        <v>2.1369409269889061E-2</v>
      </c>
    </row>
    <row r="994" spans="4:10" x14ac:dyDescent="0.45">
      <c r="D994">
        <f t="shared" si="107"/>
        <v>991</v>
      </c>
      <c r="E994" s="6">
        <f t="shared" si="108"/>
        <v>4.9549999999999166</v>
      </c>
      <c r="F994" s="1">
        <f t="shared" si="109"/>
        <v>7.2893167327185045E-3</v>
      </c>
      <c r="G994">
        <f t="shared" si="110"/>
        <v>-8.330819265863626E-3</v>
      </c>
      <c r="H994">
        <f t="shared" si="111"/>
        <v>0.02</v>
      </c>
      <c r="I994">
        <f t="shared" si="113"/>
        <v>-1.0351474171790831E-2</v>
      </c>
      <c r="J994">
        <f t="shared" si="112"/>
        <v>2.143495367312731E-2</v>
      </c>
    </row>
    <row r="995" spans="4:10" x14ac:dyDescent="0.45">
      <c r="D995">
        <f t="shared" si="107"/>
        <v>992</v>
      </c>
      <c r="E995" s="6">
        <f t="shared" si="108"/>
        <v>4.9599999999999165</v>
      </c>
      <c r="F995" s="1">
        <f t="shared" si="109"/>
        <v>7.2471585698422308E-3</v>
      </c>
      <c r="G995">
        <f t="shared" si="110"/>
        <v>-8.381496977993147E-3</v>
      </c>
      <c r="H995">
        <f t="shared" si="111"/>
        <v>0.02</v>
      </c>
      <c r="I995">
        <f t="shared" si="113"/>
        <v>-1.024366275734212E-2</v>
      </c>
      <c r="J995">
        <f t="shared" si="112"/>
        <v>2.1499245120293331E-2</v>
      </c>
    </row>
    <row r="996" spans="4:10" x14ac:dyDescent="0.45">
      <c r="D996">
        <f t="shared" si="107"/>
        <v>993</v>
      </c>
      <c r="E996" s="6">
        <f t="shared" si="108"/>
        <v>4.9649999999999164</v>
      </c>
      <c r="F996" s="1">
        <f t="shared" si="109"/>
        <v>7.2047524469631037E-3</v>
      </c>
      <c r="G996">
        <f t="shared" si="110"/>
        <v>-8.4316325752547411E-3</v>
      </c>
      <c r="H996">
        <f t="shared" si="111"/>
        <v>0.02</v>
      </c>
      <c r="I996">
        <f t="shared" si="113"/>
        <v>-1.0135542425904198E-2</v>
      </c>
      <c r="J996">
        <f t="shared" si="112"/>
        <v>2.1562282889742157E-2</v>
      </c>
    </row>
    <row r="997" spans="4:10" x14ac:dyDescent="0.45">
      <c r="D997">
        <f t="shared" si="107"/>
        <v>994</v>
      </c>
      <c r="E997" s="6">
        <f t="shared" si="108"/>
        <v>4.9699999999999163</v>
      </c>
      <c r="F997" s="1">
        <f t="shared" si="109"/>
        <v>7.1621010893166952E-3</v>
      </c>
      <c r="G997">
        <f t="shared" si="110"/>
        <v>-8.4812245758254107E-3</v>
      </c>
      <c r="H997">
        <f t="shared" si="111"/>
        <v>0.02</v>
      </c>
      <c r="I997">
        <f t="shared" si="113"/>
        <v>-1.0027119452318822E-2</v>
      </c>
      <c r="J997">
        <f t="shared" si="112"/>
        <v>2.1624066287584398E-2</v>
      </c>
    </row>
    <row r="998" spans="4:10" x14ac:dyDescent="0.45">
      <c r="D998">
        <f t="shared" si="107"/>
        <v>995</v>
      </c>
      <c r="E998" s="6">
        <f t="shared" si="108"/>
        <v>4.9749999999999162</v>
      </c>
      <c r="F998" s="1">
        <f t="shared" si="109"/>
        <v>7.1192072292336483E-3</v>
      </c>
      <c r="G998">
        <f t="shared" si="110"/>
        <v>-8.5302715292816939E-3</v>
      </c>
      <c r="H998">
        <f t="shared" si="111"/>
        <v>0.02</v>
      </c>
      <c r="I998">
        <f t="shared" si="113"/>
        <v>-9.9184001141339184E-3</v>
      </c>
      <c r="J998">
        <f t="shared" si="112"/>
        <v>2.1684594717075178E-2</v>
      </c>
    </row>
    <row r="999" spans="4:10" x14ac:dyDescent="0.45">
      <c r="D999">
        <f t="shared" si="107"/>
        <v>996</v>
      </c>
      <c r="E999" s="6">
        <f t="shared" si="108"/>
        <v>4.979999999999916</v>
      </c>
      <c r="F999" s="1">
        <f t="shared" si="109"/>
        <v>7.0760736059825857E-3</v>
      </c>
      <c r="G999">
        <f t="shared" si="110"/>
        <v>-8.5787720166093789E-3</v>
      </c>
      <c r="H999">
        <f t="shared" si="111"/>
        <v>0.02</v>
      </c>
      <c r="I999">
        <f t="shared" si="113"/>
        <v>-9.8093906912566364E-3</v>
      </c>
      <c r="J999">
        <f t="shared" si="112"/>
        <v>2.1743867636980774E-2</v>
      </c>
    </row>
    <row r="1000" spans="4:10" x14ac:dyDescent="0.45">
      <c r="D1000">
        <f t="shared" si="107"/>
        <v>997</v>
      </c>
      <c r="E1000" s="6">
        <f t="shared" si="108"/>
        <v>4.9849999999999159</v>
      </c>
      <c r="F1000" s="1">
        <f t="shared" si="109"/>
        <v>7.0327029656129837E-3</v>
      </c>
      <c r="G1000">
        <f t="shared" si="110"/>
        <v>-8.626724650212525E-3</v>
      </c>
      <c r="H1000">
        <f t="shared" si="111"/>
        <v>0.02</v>
      </c>
      <c r="I1000">
        <f t="shared" si="113"/>
        <v>-9.7000974655370165E-3</v>
      </c>
      <c r="J1000">
        <f t="shared" si="112"/>
        <v>2.1801884575456398E-2</v>
      </c>
    </row>
    <row r="1001" spans="4:10" x14ac:dyDescent="0.45">
      <c r="D1001">
        <f t="shared" si="107"/>
        <v>998</v>
      </c>
      <c r="E1001" s="6">
        <f t="shared" si="108"/>
        <v>4.9899999999999158</v>
      </c>
      <c r="F1001" s="1">
        <f t="shared" si="109"/>
        <v>6.9890980607980255E-3</v>
      </c>
      <c r="G1001">
        <f t="shared" si="110"/>
        <v>-8.6741280739204007E-3</v>
      </c>
      <c r="H1001">
        <f t="shared" si="111"/>
        <v>0.02</v>
      </c>
      <c r="I1001">
        <f t="shared" si="113"/>
        <v>-9.5905267206292111E-3</v>
      </c>
      <c r="J1001">
        <f t="shared" si="112"/>
        <v>2.1858645143923994E-2</v>
      </c>
    </row>
    <row r="1002" spans="4:10" x14ac:dyDescent="0.45">
      <c r="D1002">
        <f t="shared" si="107"/>
        <v>999</v>
      </c>
      <c r="E1002" s="6">
        <f t="shared" si="108"/>
        <v>4.9949999999999157</v>
      </c>
      <c r="F1002" s="1">
        <f t="shared" si="109"/>
        <v>6.9452616506774315E-3</v>
      </c>
      <c r="G1002">
        <f t="shared" si="110"/>
        <v>-8.7209809629916479E-3</v>
      </c>
      <c r="H1002">
        <f t="shared" si="111"/>
        <v>0.02</v>
      </c>
      <c r="I1002">
        <f t="shared" si="113"/>
        <v>-9.4806847415751516E-3</v>
      </c>
      <c r="J1002">
        <f t="shared" si="112"/>
        <v>2.1914148981561077E-2</v>
      </c>
    </row>
    <row r="1003" spans="4:10" x14ac:dyDescent="0.45">
      <c r="D1003">
        <f t="shared" si="107"/>
        <v>1000</v>
      </c>
      <c r="E1003" s="6">
        <f t="shared" si="108"/>
        <v>4.9999999999999156</v>
      </c>
      <c r="F1003" s="1">
        <f t="shared" si="109"/>
        <v>6.9011965007002834E-3</v>
      </c>
      <c r="G1003">
        <f t="shared" si="110"/>
        <v>-8.7672820241187915E-3</v>
      </c>
      <c r="H1003">
        <f t="shared" si="111"/>
        <v>0.02</v>
      </c>
      <c r="I1003">
        <f t="shared" si="113"/>
        <v>-9.3705778142494367E-3</v>
      </c>
      <c r="J1003">
        <f t="shared" si="112"/>
        <v>2.1968395810811892E-2</v>
      </c>
    </row>
    <row r="1004" spans="4:10" x14ac:dyDescent="0.45">
      <c r="D1004">
        <f t="shared" si="107"/>
        <v>1001</v>
      </c>
      <c r="E1004" s="6">
        <f t="shared" si="108"/>
        <v>5.0049999999999155</v>
      </c>
      <c r="F1004" s="1">
        <f t="shared" si="109"/>
        <v>6.8569053824678421E-3</v>
      </c>
      <c r="G1004">
        <f t="shared" si="110"/>
        <v>-8.8130299954296276E-3</v>
      </c>
      <c r="H1004">
        <f t="shared" si="111"/>
        <v>0.02</v>
      </c>
      <c r="I1004">
        <f t="shared" si="113"/>
        <v>-9.2602122254287211E-3</v>
      </c>
      <c r="J1004">
        <f t="shared" si="112"/>
        <v>2.2021385465142984E-2</v>
      </c>
    </row>
    <row r="1005" spans="4:10" x14ac:dyDescent="0.45">
      <c r="D1005">
        <f t="shared" si="107"/>
        <v>1002</v>
      </c>
      <c r="E1005" s="6">
        <f t="shared" si="108"/>
        <v>5.0099999999999154</v>
      </c>
      <c r="F1005" s="1">
        <f t="shared" si="109"/>
        <v>6.8123910735763821E-3</v>
      </c>
      <c r="G1005">
        <f t="shared" si="110"/>
        <v>-8.8582236464882641E-3</v>
      </c>
      <c r="H1005">
        <f t="shared" si="111"/>
        <v>0.02</v>
      </c>
      <c r="I1005">
        <f t="shared" si="113"/>
        <v>-9.1495942621672155E-3</v>
      </c>
      <c r="J1005">
        <f t="shared" si="112"/>
        <v>2.2073117764143113E-2</v>
      </c>
    </row>
    <row r="1006" spans="4:10" x14ac:dyDescent="0.45">
      <c r="D1006">
        <f t="shared" si="107"/>
        <v>1003</v>
      </c>
      <c r="E1006" s="6">
        <f t="shared" si="108"/>
        <v>5.0149999999999153</v>
      </c>
      <c r="F1006" s="1">
        <f t="shared" si="109"/>
        <v>6.7676563574600307E-3</v>
      </c>
      <c r="G1006">
        <f t="shared" si="110"/>
        <v>-8.9028617782919983E-3</v>
      </c>
      <c r="H1006">
        <f t="shared" si="111"/>
        <v>0.02</v>
      </c>
      <c r="I1006">
        <f t="shared" si="113"/>
        <v>-9.0387302117272972E-3</v>
      </c>
      <c r="J1006">
        <f t="shared" si="112"/>
        <v>2.2123592652301127E-2</v>
      </c>
    </row>
    <row r="1007" spans="4:10" x14ac:dyDescent="0.45">
      <c r="D1007">
        <f t="shared" si="107"/>
        <v>1004</v>
      </c>
      <c r="E1007" s="6">
        <f t="shared" si="108"/>
        <v>5.0199999999999152</v>
      </c>
      <c r="F1007" s="1">
        <f t="shared" si="109"/>
        <v>6.7227040232336367E-3</v>
      </c>
      <c r="G1007">
        <f t="shared" si="110"/>
        <v>-8.9469432232702761E-3</v>
      </c>
      <c r="H1007">
        <f t="shared" si="111"/>
        <v>0.02</v>
      </c>
      <c r="I1007">
        <f t="shared" si="113"/>
        <v>-8.9276263607468431E-3</v>
      </c>
      <c r="J1007">
        <f t="shared" si="112"/>
        <v>2.2172810087983663E-2</v>
      </c>
    </row>
    <row r="1008" spans="4:10" x14ac:dyDescent="0.45">
      <c r="D1008">
        <f t="shared" si="107"/>
        <v>1005</v>
      </c>
      <c r="E1008" s="6">
        <f t="shared" si="108"/>
        <v>5.0249999999999151</v>
      </c>
      <c r="F1008" s="1">
        <f t="shared" si="109"/>
        <v>6.6775368655356705E-3</v>
      </c>
      <c r="G1008">
        <f t="shared" si="110"/>
        <v>-8.9904668452787939E-3</v>
      </c>
      <c r="H1008">
        <f t="shared" si="111"/>
        <v>0.02</v>
      </c>
      <c r="I1008">
        <f t="shared" si="113"/>
        <v>-8.8162889956555635E-3</v>
      </c>
      <c r="J1008">
        <f t="shared" si="112"/>
        <v>2.2220770196090811E-2</v>
      </c>
    </row>
    <row r="1009" spans="4:10" x14ac:dyDescent="0.45">
      <c r="D1009">
        <f t="shared" si="107"/>
        <v>1006</v>
      </c>
      <c r="E1009" s="6">
        <f t="shared" si="108"/>
        <v>5.029999999999915</v>
      </c>
      <c r="F1009" s="1">
        <f t="shared" si="109"/>
        <v>6.6321576843711618E-3</v>
      </c>
      <c r="G1009">
        <f t="shared" si="110"/>
        <v>-9.0334315395932535E-3</v>
      </c>
      <c r="H1009">
        <f t="shared" si="111"/>
        <v>0.02</v>
      </c>
      <c r="I1009">
        <f t="shared" si="113"/>
        <v>-8.7047244017035563E-3</v>
      </c>
      <c r="J1009">
        <f t="shared" si="112"/>
        <v>2.2267473018255934E-2</v>
      </c>
    </row>
    <row r="1010" spans="4:10" x14ac:dyDescent="0.45">
      <c r="D1010">
        <f t="shared" si="107"/>
        <v>1007</v>
      </c>
      <c r="E1010" s="6">
        <f t="shared" si="108"/>
        <v>5.0349999999999149</v>
      </c>
      <c r="F1010" s="1">
        <f t="shared" si="109"/>
        <v>6.5865692849546853E-3</v>
      </c>
      <c r="G1010">
        <f t="shared" si="110"/>
        <v>-9.0758362329017295E-3</v>
      </c>
      <c r="H1010">
        <f t="shared" si="111"/>
        <v>0.02</v>
      </c>
      <c r="I1010">
        <f t="shared" si="113"/>
        <v>-8.592938862891919E-3</v>
      </c>
      <c r="J1010">
        <f t="shared" si="112"/>
        <v>2.2312918790401426E-2</v>
      </c>
    </row>
    <row r="1011" spans="4:10" x14ac:dyDescent="0.45">
      <c r="D1011">
        <f t="shared" si="107"/>
        <v>1008</v>
      </c>
      <c r="E1011" s="6">
        <f t="shared" si="108"/>
        <v>5.0399999999999148</v>
      </c>
      <c r="F1011" s="1">
        <f t="shared" si="109"/>
        <v>6.5407744775534023E-3</v>
      </c>
      <c r="G1011">
        <f t="shared" si="110"/>
        <v>-9.1176798832953015E-3</v>
      </c>
      <c r="H1011">
        <f t="shared" si="111"/>
        <v>0.02</v>
      </c>
      <c r="I1011">
        <f t="shared" si="113"/>
        <v>-8.4809386616951921E-3</v>
      </c>
      <c r="J1011">
        <f t="shared" si="112"/>
        <v>2.2357107762327466E-2</v>
      </c>
    </row>
    <row r="1012" spans="4:10" x14ac:dyDescent="0.45">
      <c r="D1012">
        <f t="shared" si="107"/>
        <v>1009</v>
      </c>
      <c r="E1012" s="6">
        <f t="shared" si="108"/>
        <v>5.0449999999999147</v>
      </c>
      <c r="F1012" s="1">
        <f t="shared" si="109"/>
        <v>6.4947760773301656E-3</v>
      </c>
      <c r="G1012">
        <f t="shared" si="110"/>
        <v>-9.1589614802566055E-3</v>
      </c>
      <c r="H1012">
        <f t="shared" si="111"/>
        <v>0.02</v>
      </c>
      <c r="I1012">
        <f t="shared" si="113"/>
        <v>-8.3687300787144148E-3</v>
      </c>
      <c r="J1012">
        <f t="shared" si="112"/>
        <v>2.2400040239345387E-2</v>
      </c>
    </row>
    <row r="1013" spans="4:10" x14ac:dyDescent="0.45">
      <c r="D1013">
        <f t="shared" si="107"/>
        <v>1010</v>
      </c>
      <c r="E1013" s="6">
        <f t="shared" si="108"/>
        <v>5.0499999999999146</v>
      </c>
      <c r="F1013" s="1">
        <f t="shared" si="109"/>
        <v>6.4485769041867005E-3</v>
      </c>
      <c r="G1013">
        <f t="shared" si="110"/>
        <v>-9.1996800446473431E-3</v>
      </c>
      <c r="H1013">
        <f t="shared" si="111"/>
        <v>0.02</v>
      </c>
      <c r="I1013">
        <f t="shared" si="113"/>
        <v>-8.2563193922607914E-3</v>
      </c>
      <c r="J1013">
        <f t="shared" si="112"/>
        <v>2.2441716596155459E-2</v>
      </c>
    </row>
    <row r="1014" spans="4:10" x14ac:dyDescent="0.45">
      <c r="D1014">
        <f t="shared" si="107"/>
        <v>1011</v>
      </c>
      <c r="E1014" s="6">
        <f t="shared" si="108"/>
        <v>5.0549999999999145</v>
      </c>
      <c r="F1014" s="1">
        <f t="shared" si="109"/>
        <v>6.4021797826068587E-3</v>
      </c>
      <c r="G1014">
        <f t="shared" si="110"/>
        <v>-9.2398346286930166E-3</v>
      </c>
      <c r="H1014">
        <f t="shared" si="111"/>
        <v>0.02</v>
      </c>
      <c r="I1014">
        <f t="shared" si="113"/>
        <v>-8.1437128781475243E-3</v>
      </c>
      <c r="J1014">
        <f t="shared" si="112"/>
        <v>2.248213729072468E-2</v>
      </c>
    </row>
    <row r="1015" spans="4:10" x14ac:dyDescent="0.45">
      <c r="D1015">
        <f t="shared" si="107"/>
        <v>1012</v>
      </c>
      <c r="E1015" s="6">
        <f t="shared" si="108"/>
        <v>5.0599999999999143</v>
      </c>
      <c r="F1015" s="1">
        <f t="shared" si="109"/>
        <v>6.355587541499964E-3</v>
      </c>
      <c r="G1015">
        <f t="shared" si="110"/>
        <v>-9.279424315968357E-3</v>
      </c>
      <c r="H1015">
        <f t="shared" si="111"/>
        <v>0.02</v>
      </c>
      <c r="I1015">
        <f t="shared" si="113"/>
        <v>-8.0309168091347027E-3</v>
      </c>
      <c r="J1015">
        <f t="shared" si="112"/>
        <v>2.2521302822653411E-2</v>
      </c>
    </row>
    <row r="1016" spans="4:10" x14ac:dyDescent="0.45">
      <c r="D1016">
        <f t="shared" si="107"/>
        <v>1013</v>
      </c>
      <c r="E1016" s="6">
        <f t="shared" si="108"/>
        <v>5.0649999999999142</v>
      </c>
      <c r="F1016" s="1">
        <f t="shared" si="109"/>
        <v>6.3088030140442553E-3</v>
      </c>
      <c r="G1016">
        <f t="shared" si="110"/>
        <v>-9.318448221378936E-3</v>
      </c>
      <c r="H1016">
        <f t="shared" si="111"/>
        <v>0.02</v>
      </c>
      <c r="I1016">
        <f t="shared" si="113"/>
        <v>-7.9179374550680803E-3</v>
      </c>
      <c r="J1016">
        <f t="shared" si="112"/>
        <v>2.2559213802564315E-2</v>
      </c>
    </row>
    <row r="1017" spans="4:10" x14ac:dyDescent="0.45">
      <c r="D1017">
        <f t="shared" si="107"/>
        <v>1014</v>
      </c>
      <c r="E1017" s="6">
        <f t="shared" si="108"/>
        <v>5.0699999999999141</v>
      </c>
      <c r="F1017" s="1">
        <f t="shared" si="109"/>
        <v>6.2618290375304319E-3</v>
      </c>
      <c r="G1017">
        <f t="shared" si="110"/>
        <v>-9.3569054911417371E-3</v>
      </c>
      <c r="H1017">
        <f t="shared" si="111"/>
        <v>0.02</v>
      </c>
      <c r="I1017">
        <f t="shared" si="113"/>
        <v>-7.804781082115797E-3</v>
      </c>
      <c r="J1017">
        <f t="shared" si="112"/>
        <v>2.2595870813324481E-2</v>
      </c>
    </row>
    <row r="1018" spans="4:10" x14ac:dyDescent="0.45">
      <c r="D1018">
        <f t="shared" si="107"/>
        <v>1015</v>
      </c>
      <c r="E1018" s="6">
        <f t="shared" si="108"/>
        <v>5.074999999999914</v>
      </c>
      <c r="F1018" s="1">
        <f t="shared" si="109"/>
        <v>6.2146684532053079E-3</v>
      </c>
      <c r="G1018">
        <f t="shared" si="110"/>
        <v>-9.3947953027646858E-3</v>
      </c>
      <c r="H1018">
        <f t="shared" si="111"/>
        <v>0.02</v>
      </c>
      <c r="I1018">
        <f t="shared" si="113"/>
        <v>-7.6914539525602121E-3</v>
      </c>
      <c r="J1018">
        <f t="shared" si="112"/>
        <v>2.2631274590456663E-2</v>
      </c>
    </row>
    <row r="1019" spans="4:10" x14ac:dyDescent="0.45">
      <c r="D1019">
        <f t="shared" si="107"/>
        <v>1016</v>
      </c>
      <c r="E1019" s="6">
        <f t="shared" si="108"/>
        <v>5.0799999999999139</v>
      </c>
      <c r="F1019" s="1">
        <f t="shared" si="109"/>
        <v>6.1673241061155903E-3</v>
      </c>
      <c r="G1019">
        <f t="shared" si="110"/>
        <v>-9.4321168650247922E-3</v>
      </c>
      <c r="H1019">
        <f t="shared" si="111"/>
        <v>0.02</v>
      </c>
      <c r="I1019">
        <f t="shared" si="113"/>
        <v>-7.5779623245897376E-3</v>
      </c>
      <c r="J1019">
        <f t="shared" si="112"/>
        <v>2.2665425911116976E-2</v>
      </c>
    </row>
    <row r="1020" spans="4:10" x14ac:dyDescent="0.45">
      <c r="D1020">
        <f t="shared" si="107"/>
        <v>1017</v>
      </c>
      <c r="E1020" s="6">
        <f t="shared" si="108"/>
        <v>5.0849999999999138</v>
      </c>
      <c r="F1020" s="1">
        <f t="shared" si="109"/>
        <v>6.1197988449517831E-3</v>
      </c>
      <c r="G1020">
        <f t="shared" si="110"/>
        <v>-9.4688694179435179E-3</v>
      </c>
      <c r="H1020">
        <f t="shared" si="111"/>
        <v>0.02</v>
      </c>
      <c r="I1020">
        <f t="shared" si="113"/>
        <v>-7.4643124520212822E-3</v>
      </c>
      <c r="J1020">
        <f t="shared" si="112"/>
        <v>2.2698325594094904E-2</v>
      </c>
    </row>
    <row r="1021" spans="4:10" x14ac:dyDescent="0.45">
      <c r="D1021">
        <f t="shared" si="107"/>
        <v>1018</v>
      </c>
      <c r="E1021" s="6">
        <f t="shared" si="108"/>
        <v>5.0899999999999137</v>
      </c>
      <c r="F1021" s="1">
        <f t="shared" si="109"/>
        <v>6.0720955218922252E-3</v>
      </c>
      <c r="G1021">
        <f t="shared" si="110"/>
        <v>-9.5050522327614489E-3</v>
      </c>
      <c r="H1021">
        <f t="shared" si="111"/>
        <v>0.02</v>
      </c>
      <c r="I1021">
        <f t="shared" si="113"/>
        <v>-7.3505105837451401E-3</v>
      </c>
      <c r="J1021">
        <f t="shared" si="112"/>
        <v>2.2729974513691076E-2</v>
      </c>
    </row>
    <row r="1022" spans="4:10" x14ac:dyDescent="0.45">
      <c r="D1022">
        <f t="shared" si="107"/>
        <v>1019</v>
      </c>
      <c r="E1022" s="6">
        <f t="shared" si="108"/>
        <v>5.0949999999999136</v>
      </c>
      <c r="F1022" s="1">
        <f t="shared" si="109"/>
        <v>6.024216992447276E-3</v>
      </c>
      <c r="G1022">
        <f t="shared" si="110"/>
        <v>-9.5406646119115812E-3</v>
      </c>
      <c r="H1022">
        <f t="shared" si="111"/>
        <v>0.02</v>
      </c>
      <c r="I1022">
        <f t="shared" si="113"/>
        <v>-7.2365629635862128E-3</v>
      </c>
      <c r="J1022">
        <f t="shared" si="112"/>
        <v>2.2760373655228427E-2</v>
      </c>
    </row>
    <row r="1023" spans="4:10" x14ac:dyDescent="0.45">
      <c r="D1023">
        <f t="shared" si="107"/>
        <v>1020</v>
      </c>
      <c r="E1023" s="6">
        <f t="shared" si="108"/>
        <v>5.0999999999999135</v>
      </c>
      <c r="F1023" s="1">
        <f t="shared" si="109"/>
        <v>5.9761661153036466E-3</v>
      </c>
      <c r="G1023">
        <f t="shared" si="110"/>
        <v>-9.57570588898983E-3</v>
      </c>
      <c r="H1023">
        <f t="shared" si="111"/>
        <v>0.02</v>
      </c>
      <c r="I1023">
        <f t="shared" si="113"/>
        <v>-7.1224758300264535E-3</v>
      </c>
      <c r="J1023">
        <f t="shared" si="112"/>
        <v>2.2789524031785469E-2</v>
      </c>
    </row>
    <row r="1024" spans="4:10" x14ac:dyDescent="0.45">
      <c r="D1024">
        <f t="shared" si="107"/>
        <v>1021</v>
      </c>
      <c r="E1024" s="6">
        <f t="shared" si="108"/>
        <v>5.1049999999999134</v>
      </c>
      <c r="F1024" s="1">
        <f t="shared" si="109"/>
        <v>5.9279457521688936E-3</v>
      </c>
      <c r="G1024">
        <f t="shared" si="110"/>
        <v>-9.6101754287258867E-3</v>
      </c>
      <c r="H1024">
        <f t="shared" si="111"/>
        <v>0.02</v>
      </c>
      <c r="I1024">
        <f t="shared" si="113"/>
        <v>-7.0082554156497556E-3</v>
      </c>
      <c r="J1024">
        <f t="shared" si="112"/>
        <v>2.281742671195186E-2</v>
      </c>
    </row>
    <row r="1025" spans="4:10" x14ac:dyDescent="0.45">
      <c r="D1025">
        <f t="shared" si="107"/>
        <v>1022</v>
      </c>
      <c r="E1025" s="6">
        <f t="shared" si="108"/>
        <v>5.1099999999999133</v>
      </c>
      <c r="F1025" s="1">
        <f t="shared" si="109"/>
        <v>5.8795587676160783E-3</v>
      </c>
      <c r="G1025">
        <f t="shared" si="110"/>
        <v>-9.6440726269506061E-3</v>
      </c>
      <c r="H1025">
        <f t="shared" si="111"/>
        <v>0.02</v>
      </c>
      <c r="I1025">
        <f t="shared" si="113"/>
        <v>-6.8939079472113418E-3</v>
      </c>
      <c r="J1025">
        <f t="shared" si="112"/>
        <v>2.2844082875339566E-2</v>
      </c>
    </row>
    <row r="1026" spans="4:10" x14ac:dyDescent="0.45">
      <c r="D1026">
        <f t="shared" si="107"/>
        <v>1023</v>
      </c>
      <c r="E1026" s="6">
        <f t="shared" si="108"/>
        <v>5.1149999999999132</v>
      </c>
      <c r="F1026" s="1">
        <f t="shared" si="109"/>
        <v>5.8310080289286012E-3</v>
      </c>
      <c r="G1026">
        <f t="shared" si="110"/>
        <v>-9.6773969105630464E-3</v>
      </c>
      <c r="H1026">
        <f t="shared" si="111"/>
        <v>0.02</v>
      </c>
      <c r="I1026">
        <f t="shared" si="113"/>
        <v>-6.7794396449438743E-3</v>
      </c>
      <c r="J1026">
        <f t="shared" si="112"/>
        <v>2.2869493687682763E-2</v>
      </c>
    </row>
    <row r="1027" spans="4:10" x14ac:dyDescent="0.45">
      <c r="D1027">
        <f t="shared" si="107"/>
        <v>1024</v>
      </c>
      <c r="E1027" s="6">
        <f t="shared" si="108"/>
        <v>5.1199999999999131</v>
      </c>
      <c r="F1027" s="1">
        <f t="shared" si="109"/>
        <v>5.7822964059452159E-3</v>
      </c>
      <c r="G1027">
        <f t="shared" si="110"/>
        <v>-9.7101477374954281E-3</v>
      </c>
      <c r="H1027">
        <f t="shared" si="111"/>
        <v>0.02</v>
      </c>
      <c r="I1027">
        <f t="shared" si="113"/>
        <v>-6.6648567224880662E-3</v>
      </c>
      <c r="J1027">
        <f t="shared" si="112"/>
        <v>2.2893660453493503E-2</v>
      </c>
    </row>
    <row r="1028" spans="4:10" x14ac:dyDescent="0.45">
      <c r="D1028">
        <f t="shared" si="107"/>
        <v>1025</v>
      </c>
      <c r="E1028" s="6">
        <f t="shared" si="108"/>
        <v>5.124999999999913</v>
      </c>
      <c r="F1028" s="1">
        <f t="shared" si="109"/>
        <v>5.733426770905237E-3</v>
      </c>
      <c r="G1028">
        <f t="shared" si="110"/>
        <v>-9.7423245966770516E-3</v>
      </c>
      <c r="H1028">
        <f t="shared" si="111"/>
        <v>0.02</v>
      </c>
      <c r="I1028">
        <f t="shared" si="113"/>
        <v>-6.5501653864763476E-3</v>
      </c>
      <c r="J1028">
        <f t="shared" si="112"/>
        <v>2.2916584491161629E-2</v>
      </c>
    </row>
    <row r="1029" spans="4:10" x14ac:dyDescent="0.45">
      <c r="D1029">
        <f t="shared" ref="D1029:D1092" si="114" xml:space="preserve"> D1028+1</f>
        <v>1026</v>
      </c>
      <c r="E1029" s="6">
        <f t="shared" ref="E1029:E1092" si="115" xml:space="preserve"> E1028+$B$3</f>
        <v>5.1299999999999129</v>
      </c>
      <c r="F1029" s="1">
        <f t="shared" ref="F1029:F1092" si="116" xml:space="preserve"> -($B$13)*(PRODUCT($B$7, $B$10, SIGN(G1029)) + PRODUCT($B$5, F1028-F1027, (1/$B$3)) + PRODUCT($B$6, F1028)) + (2*F1028) - (F1027)</f>
        <v>5.6844019982939392E-3</v>
      </c>
      <c r="G1029">
        <f t="shared" si="110"/>
        <v>-9.7739270079957863E-3</v>
      </c>
      <c r="H1029">
        <f t="shared" si="111"/>
        <v>0.02</v>
      </c>
      <c r="I1029">
        <f t="shared" si="113"/>
        <v>-6.4353718363246992E-3</v>
      </c>
      <c r="J1029">
        <f t="shared" si="112"/>
        <v>2.293826720234371E-2</v>
      </c>
    </row>
    <row r="1030" spans="4:10" x14ac:dyDescent="0.45">
      <c r="D1030">
        <f t="shared" si="114"/>
        <v>1027</v>
      </c>
      <c r="E1030" s="6">
        <f t="shared" si="115"/>
        <v>5.1349999999999127</v>
      </c>
      <c r="F1030" s="1">
        <f t="shared" si="116"/>
        <v>5.6352249646881708E-3</v>
      </c>
      <c r="G1030">
        <f t="shared" ref="G1030:G1093" si="117" xml:space="preserve"> PRODUCT(F1029-F1028, 1/$B$3)</f>
        <v>-9.8049545222595597E-3</v>
      </c>
      <c r="H1030">
        <f t="shared" ref="H1030:H1093" si="118">IF(ABS(G1030) &lt; $B$9, $B$8*$B$10, $B$7*$B$10)</f>
        <v>0.02</v>
      </c>
      <c r="I1030">
        <f t="shared" si="113"/>
        <v>-6.3204822637469293E-3</v>
      </c>
      <c r="J1030">
        <f t="shared" si="112"/>
        <v>2.2958710030329676E-2</v>
      </c>
    </row>
    <row r="1031" spans="4:10" x14ac:dyDescent="0.45">
      <c r="D1031">
        <f t="shared" si="114"/>
        <v>1028</v>
      </c>
      <c r="E1031" s="6">
        <f t="shared" si="115"/>
        <v>5.1399999999999126</v>
      </c>
      <c r="F1031" s="1">
        <f t="shared" si="116"/>
        <v>5.5858985486021695E-3</v>
      </c>
      <c r="G1031">
        <f t="shared" si="117"/>
        <v>-9.8354067211536833E-3</v>
      </c>
      <c r="H1031">
        <f t="shared" si="118"/>
        <v>0.02</v>
      </c>
      <c r="I1031">
        <f t="shared" si="113"/>
        <v>-6.2055028527546741E-3</v>
      </c>
      <c r="J1031">
        <f t="shared" si="112"/>
        <v>2.2977914515553977E-2</v>
      </c>
    </row>
    <row r="1032" spans="4:10" x14ac:dyDescent="0.45">
      <c r="D1032">
        <f t="shared" si="114"/>
        <v>1029</v>
      </c>
      <c r="E1032" s="6">
        <f t="shared" si="115"/>
        <v>5.1449999999999125</v>
      </c>
      <c r="F1032" s="1">
        <f t="shared" si="116"/>
        <v>5.5364256303336076E-3</v>
      </c>
      <c r="G1032">
        <f t="shared" si="117"/>
        <v>-9.8652832172002602E-3</v>
      </c>
      <c r="H1032">
        <f t="shared" si="118"/>
        <v>0.02</v>
      </c>
      <c r="I1032">
        <f t="shared" si="113"/>
        <v>-6.09043977882473E-3</v>
      </c>
      <c r="J1032">
        <f t="shared" si="112"/>
        <v>2.2995882198451056E-2</v>
      </c>
    </row>
    <row r="1033" spans="4:10" x14ac:dyDescent="0.45">
      <c r="D1033">
        <f t="shared" si="114"/>
        <v>1030</v>
      </c>
      <c r="E1033" s="6">
        <f t="shared" si="115"/>
        <v>5.1499999999999124</v>
      </c>
      <c r="F1033" s="1">
        <f t="shared" si="116"/>
        <v>5.4868090918098588E-3</v>
      </c>
      <c r="G1033">
        <f t="shared" si="117"/>
        <v>-9.8945836537123882E-3</v>
      </c>
      <c r="H1033">
        <f t="shared" si="118"/>
        <v>0.02</v>
      </c>
      <c r="I1033">
        <f t="shared" si="113"/>
        <v>-5.9752992093153878E-3</v>
      </c>
      <c r="J1033">
        <f t="shared" si="112"/>
        <v>2.3012614785988816E-2</v>
      </c>
    </row>
    <row r="1034" spans="4:10" x14ac:dyDescent="0.45">
      <c r="D1034">
        <f t="shared" si="114"/>
        <v>1031</v>
      </c>
      <c r="E1034" s="6">
        <f t="shared" si="115"/>
        <v>5.1549999999999123</v>
      </c>
      <c r="F1034" s="1">
        <f t="shared" si="116"/>
        <v>5.4370518164345034E-3</v>
      </c>
      <c r="G1034">
        <f t="shared" si="117"/>
        <v>-9.9233077047497509E-3</v>
      </c>
      <c r="H1034">
        <f t="shared" si="118"/>
        <v>0.02</v>
      </c>
      <c r="I1034">
        <f t="shared" si="113"/>
        <v>-5.8600873024255984E-3</v>
      </c>
      <c r="J1034">
        <f t="shared" ref="J1034:J1097" si="119" xml:space="preserve"> (I1033-I1032)/($B$3)</f>
        <v>2.302811390186843E-2</v>
      </c>
    </row>
    <row r="1035" spans="4:10" x14ac:dyDescent="0.45">
      <c r="D1035">
        <f t="shared" si="114"/>
        <v>1032</v>
      </c>
      <c r="E1035" s="6">
        <f t="shared" si="115"/>
        <v>5.1599999999999122</v>
      </c>
      <c r="F1035" s="1">
        <f t="shared" si="116"/>
        <v>5.3871566889340736E-3</v>
      </c>
      <c r="G1035">
        <f t="shared" si="117"/>
        <v>-9.9514550750710862E-3</v>
      </c>
      <c r="H1035">
        <f t="shared" si="118"/>
        <v>0.02</v>
      </c>
      <c r="I1035">
        <f t="shared" si="113"/>
        <v>-5.7448102074725282E-3</v>
      </c>
      <c r="J1035">
        <f t="shared" si="119"/>
        <v>2.3042381377957888E-2</v>
      </c>
    </row>
    <row r="1036" spans="4:10" x14ac:dyDescent="0.45">
      <c r="D1036">
        <f t="shared" si="114"/>
        <v>1033</v>
      </c>
      <c r="E1036" s="6">
        <f t="shared" si="115"/>
        <v>5.1649999999999121</v>
      </c>
      <c r="F1036" s="1">
        <f t="shared" si="116"/>
        <v>5.3371265952050547E-3</v>
      </c>
      <c r="G1036">
        <f t="shared" si="117"/>
        <v>-9.9790255000859612E-3</v>
      </c>
      <c r="H1036">
        <f t="shared" si="118"/>
        <v>0.02</v>
      </c>
      <c r="I1036">
        <f t="shared" si="113"/>
        <v>-5.6294740642670593E-3</v>
      </c>
      <c r="J1036">
        <f t="shared" si="119"/>
        <v>2.3055418990614029E-2</v>
      </c>
    </row>
    <row r="1037" spans="4:10" x14ac:dyDescent="0.45">
      <c r="D1037">
        <f t="shared" si="114"/>
        <v>1034</v>
      </c>
      <c r="E1037" s="6">
        <f t="shared" si="115"/>
        <v>5.169999999999912</v>
      </c>
      <c r="F1037" s="1">
        <f t="shared" si="116"/>
        <v>5.2869644221611375E-3</v>
      </c>
      <c r="G1037">
        <f t="shared" si="117"/>
        <v>-1.0006018745803771E-2</v>
      </c>
      <c r="H1037">
        <f t="shared" si="118"/>
        <v>0.02</v>
      </c>
      <c r="I1037">
        <f t="shared" si="113"/>
        <v>-5.514085002975011E-3</v>
      </c>
      <c r="J1037">
        <f t="shared" si="119"/>
        <v>2.3067228641093784E-2</v>
      </c>
    </row>
    <row r="1038" spans="4:10" x14ac:dyDescent="0.45">
      <c r="D1038">
        <f t="shared" si="114"/>
        <v>1035</v>
      </c>
      <c r="E1038" s="6">
        <f t="shared" si="115"/>
        <v>5.1749999999999119</v>
      </c>
      <c r="F1038" s="1">
        <f t="shared" si="116"/>
        <v>5.2366730575807412E-3</v>
      </c>
      <c r="G1038">
        <f t="shared" si="117"/>
        <v>-1.0032434608783433E-2</v>
      </c>
      <c r="H1038">
        <f t="shared" si="118"/>
        <v>0.02</v>
      </c>
      <c r="I1038">
        <f t="shared" si="113"/>
        <v>-5.3986491435620287E-3</v>
      </c>
      <c r="J1038">
        <f t="shared" si="119"/>
        <v>2.3077812258409658E-2</v>
      </c>
    </row>
    <row r="1039" spans="4:10" x14ac:dyDescent="0.45">
      <c r="D1039">
        <f t="shared" si="114"/>
        <v>1036</v>
      </c>
      <c r="E1039" s="6">
        <f t="shared" si="115"/>
        <v>5.1799999999999118</v>
      </c>
      <c r="F1039" s="1">
        <f t="shared" si="116"/>
        <v>5.1862553899548053E-3</v>
      </c>
      <c r="G1039">
        <f t="shared" si="117"/>
        <v>-1.0058272916079261E-2</v>
      </c>
      <c r="H1039">
        <f t="shared" si="118"/>
        <v>0.02</v>
      </c>
      <c r="I1039">
        <f t="shared" si="113"/>
        <v>-5.2831725959323617E-3</v>
      </c>
      <c r="J1039">
        <f t="shared" si="119"/>
        <v>2.3087171882596458E-2</v>
      </c>
    </row>
    <row r="1040" spans="4:10" x14ac:dyDescent="0.45">
      <c r="D1040">
        <f t="shared" si="114"/>
        <v>1037</v>
      </c>
      <c r="E1040" s="6">
        <f t="shared" si="115"/>
        <v>5.1849999999999117</v>
      </c>
      <c r="F1040" s="1">
        <f t="shared" si="116"/>
        <v>5.1357143083348624E-3</v>
      </c>
      <c r="G1040">
        <f t="shared" si="117"/>
        <v>-1.0083533525187191E-2</v>
      </c>
      <c r="H1040">
        <f t="shared" si="118"/>
        <v>0.02</v>
      </c>
      <c r="I1040">
        <f t="shared" si="113"/>
        <v>-5.1676614591655845E-3</v>
      </c>
      <c r="J1040">
        <f t="shared" si="119"/>
        <v>2.3095309525933416E-2</v>
      </c>
    </row>
    <row r="1041" spans="4:10" x14ac:dyDescent="0.45">
      <c r="D1041">
        <f t="shared" si="114"/>
        <v>1038</v>
      </c>
      <c r="E1041" s="6">
        <f t="shared" si="115"/>
        <v>5.1899999999999116</v>
      </c>
      <c r="F1041" s="1">
        <f t="shared" si="116"/>
        <v>5.0850527021814012E-3</v>
      </c>
      <c r="G1041">
        <f t="shared" si="117"/>
        <v>-1.0108216323988575E-2</v>
      </c>
      <c r="H1041">
        <f t="shared" si="118"/>
        <v>0.02</v>
      </c>
      <c r="I1041">
        <f t="shared" si="113"/>
        <v>-5.0521218215859864E-3</v>
      </c>
      <c r="J1041">
        <f t="shared" si="119"/>
        <v>2.3102227353355431E-2</v>
      </c>
    </row>
    <row r="1042" spans="4:10" x14ac:dyDescent="0.45">
      <c r="D1042">
        <f t="shared" si="114"/>
        <v>1039</v>
      </c>
      <c r="E1042" s="6">
        <f t="shared" si="115"/>
        <v>5.1949999999999115</v>
      </c>
      <c r="F1042" s="1">
        <f t="shared" si="116"/>
        <v>5.0342734612125219E-3</v>
      </c>
      <c r="G1042">
        <f t="shared" si="117"/>
        <v>-1.0132321230692243E-2</v>
      </c>
      <c r="H1042">
        <f t="shared" si="118"/>
        <v>0.02</v>
      </c>
      <c r="I1042">
        <f t="shared" si="113"/>
        <v>-4.9365597602768485E-3</v>
      </c>
      <c r="J1042">
        <f t="shared" si="119"/>
        <v>2.3107927515919613E-2</v>
      </c>
    </row>
    <row r="1043" spans="4:10" x14ac:dyDescent="0.45">
      <c r="D1043">
        <f t="shared" si="114"/>
        <v>1040</v>
      </c>
      <c r="E1043" s="6">
        <f t="shared" si="115"/>
        <v>5.1999999999999114</v>
      </c>
      <c r="F1043" s="1">
        <f t="shared" si="116"/>
        <v>4.9833794752528887E-3</v>
      </c>
      <c r="G1043">
        <f t="shared" si="117"/>
        <v>-1.0155848193775865E-2</v>
      </c>
      <c r="H1043">
        <f t="shared" si="118"/>
        <v>0.02</v>
      </c>
      <c r="I1043">
        <f t="shared" si="113"/>
        <v>-4.8209813407334989E-3</v>
      </c>
      <c r="J1043">
        <f t="shared" si="119"/>
        <v>2.3112412261827586E-2</v>
      </c>
    </row>
    <row r="1044" spans="4:10" x14ac:dyDescent="0.45">
      <c r="D1044">
        <f t="shared" si="114"/>
        <v>1041</v>
      </c>
      <c r="E1044" s="6">
        <f t="shared" si="115"/>
        <v>5.2049999999999113</v>
      </c>
      <c r="F1044" s="1">
        <f t="shared" si="116"/>
        <v>4.9323736340830017E-3</v>
      </c>
      <c r="G1044">
        <f t="shared" si="117"/>
        <v>-1.0178797191926631E-2</v>
      </c>
      <c r="H1044">
        <f t="shared" si="118"/>
        <v>0.02</v>
      </c>
      <c r="I1044">
        <f t="shared" si="113"/>
        <v>-4.7053926167245352E-3</v>
      </c>
      <c r="J1044">
        <f t="shared" si="119"/>
        <v>2.3115683908669915E-2</v>
      </c>
    </row>
    <row r="1045" spans="4:10" x14ac:dyDescent="0.45">
      <c r="D1045">
        <f t="shared" si="114"/>
        <v>1042</v>
      </c>
      <c r="E1045" s="6">
        <f t="shared" si="115"/>
        <v>5.2099999999999111</v>
      </c>
      <c r="F1045" s="1">
        <f t="shared" si="116"/>
        <v>4.8812588272887768E-3</v>
      </c>
      <c r="G1045">
        <f t="shared" si="117"/>
        <v>-1.0201168233977403E-2</v>
      </c>
      <c r="H1045">
        <f t="shared" si="118"/>
        <v>0.02</v>
      </c>
      <c r="I1045">
        <f t="shared" si="113"/>
        <v>-4.5897996301530464E-3</v>
      </c>
      <c r="J1045">
        <f t="shared" si="119"/>
        <v>2.3117744801792739E-2</v>
      </c>
    </row>
    <row r="1046" spans="4:10" x14ac:dyDescent="0.45">
      <c r="D1046">
        <f t="shared" si="114"/>
        <v>1043</v>
      </c>
      <c r="E1046" s="6">
        <f t="shared" si="115"/>
        <v>5.214999999999911</v>
      </c>
      <c r="F1046" s="1">
        <f t="shared" si="116"/>
        <v>4.8300379441114528E-3</v>
      </c>
      <c r="G1046">
        <f t="shared" si="117"/>
        <v>-1.022296135884497E-2</v>
      </c>
      <c r="H1046">
        <f t="shared" si="118"/>
        <v>0.02</v>
      </c>
      <c r="I1046">
        <f t="shared" si="113"/>
        <v>-4.4742084101545565E-3</v>
      </c>
      <c r="J1046">
        <f t="shared" si="119"/>
        <v>2.3118597314297773E-2</v>
      </c>
    </row>
    <row r="1047" spans="4:10" x14ac:dyDescent="0.45">
      <c r="D1047">
        <f t="shared" si="114"/>
        <v>1044</v>
      </c>
      <c r="E1047" s="6">
        <f t="shared" si="115"/>
        <v>5.2199999999999109</v>
      </c>
      <c r="F1047" s="1">
        <f t="shared" si="116"/>
        <v>4.7787138732978251E-3</v>
      </c>
      <c r="G1047">
        <f t="shared" si="117"/>
        <v>-1.0244176635464813E-2</v>
      </c>
      <c r="H1047">
        <f t="shared" si="118"/>
        <v>0.02</v>
      </c>
      <c r="I1047">
        <f t="shared" si="113"/>
        <v>-4.3586249735133586E-3</v>
      </c>
      <c r="J1047">
        <f t="shared" si="119"/>
        <v>2.3118243999697974E-2</v>
      </c>
    </row>
    <row r="1048" spans="4:10" x14ac:dyDescent="0.45">
      <c r="D1048">
        <f t="shared" si="114"/>
        <v>1045</v>
      </c>
      <c r="E1048" s="6">
        <f t="shared" si="115"/>
        <v>5.2249999999999108</v>
      </c>
      <c r="F1048" s="1">
        <f t="shared" si="116"/>
        <v>4.7272895029508242E-3</v>
      </c>
      <c r="G1048">
        <f t="shared" si="117"/>
        <v>-1.0264814162725538E-2</v>
      </c>
      <c r="H1048">
        <f t="shared" si="118"/>
        <v>0.02</v>
      </c>
      <c r="I1048">
        <f t="shared" ref="I1048:I1111" si="120">PRODUCT(G1047-G1046, ($B$3)^(-1))</f>
        <v>-4.2430553239686253E-3</v>
      </c>
      <c r="J1048">
        <f t="shared" si="119"/>
        <v>2.3116687328239571E-2</v>
      </c>
    </row>
    <row r="1049" spans="4:10" x14ac:dyDescent="0.45">
      <c r="D1049">
        <f t="shared" si="114"/>
        <v>1046</v>
      </c>
      <c r="E1049" s="6">
        <f t="shared" si="115"/>
        <v>5.2299999999999107</v>
      </c>
      <c r="F1049" s="1">
        <f t="shared" si="116"/>
        <v>4.6757677203804349E-3</v>
      </c>
      <c r="G1049">
        <f t="shared" si="117"/>
        <v>-1.0284874069400179E-2</v>
      </c>
      <c r="H1049">
        <f t="shared" si="118"/>
        <v>0.02</v>
      </c>
      <c r="I1049">
        <f t="shared" si="120"/>
        <v>-4.1275054521450194E-3</v>
      </c>
      <c r="J1049">
        <f t="shared" si="119"/>
        <v>2.3113929908946673E-2</v>
      </c>
    </row>
    <row r="1050" spans="4:10" x14ac:dyDescent="0.45">
      <c r="D1050">
        <f t="shared" si="114"/>
        <v>1047</v>
      </c>
      <c r="E1050" s="6">
        <f t="shared" si="115"/>
        <v>5.2349999999999106</v>
      </c>
      <c r="F1050" s="1">
        <f t="shared" si="116"/>
        <v>4.6241514119549649E-3</v>
      </c>
      <c r="G1050">
        <f t="shared" si="117"/>
        <v>-1.030435651407785E-2</v>
      </c>
      <c r="H1050">
        <f t="shared" si="118"/>
        <v>0.02</v>
      </c>
      <c r="I1050">
        <f t="shared" si="120"/>
        <v>-4.0119813349281941E-3</v>
      </c>
      <c r="J1050">
        <f t="shared" si="119"/>
        <v>2.3109974364721175E-2</v>
      </c>
    </row>
    <row r="1051" spans="4:10" x14ac:dyDescent="0.45">
      <c r="D1051">
        <f t="shared" si="114"/>
        <v>1048</v>
      </c>
      <c r="E1051" s="6">
        <f t="shared" si="115"/>
        <v>5.2399999999999105</v>
      </c>
      <c r="F1051" s="1">
        <f t="shared" si="116"/>
        <v>4.5724434629526751E-3</v>
      </c>
      <c r="G1051">
        <f t="shared" si="117"/>
        <v>-1.032326168509401E-2</v>
      </c>
      <c r="H1051">
        <f t="shared" si="118"/>
        <v>0.02</v>
      </c>
      <c r="I1051">
        <f t="shared" si="120"/>
        <v>-3.8964889355341814E-3</v>
      </c>
      <c r="J1051">
        <f t="shared" si="119"/>
        <v>2.3104823443365063E-2</v>
      </c>
    </row>
    <row r="1052" spans="4:10" x14ac:dyDescent="0.45">
      <c r="D1052">
        <f t="shared" si="114"/>
        <v>1049</v>
      </c>
      <c r="E1052" s="6">
        <f t="shared" si="115"/>
        <v>5.2449999999999104</v>
      </c>
      <c r="F1052" s="1">
        <f t="shared" si="116"/>
        <v>4.5206467574137772E-3</v>
      </c>
      <c r="G1052">
        <f t="shared" si="117"/>
        <v>-1.0341589800457948E-2</v>
      </c>
      <c r="H1052">
        <f t="shared" si="118"/>
        <v>0.02</v>
      </c>
      <c r="I1052">
        <f t="shared" si="120"/>
        <v>-3.7810342032318367E-3</v>
      </c>
      <c r="J1052">
        <f t="shared" si="119"/>
        <v>2.3098479878802536E-2</v>
      </c>
    </row>
    <row r="1053" spans="4:10" x14ac:dyDescent="0.45">
      <c r="D1053">
        <f t="shared" si="114"/>
        <v>1050</v>
      </c>
      <c r="E1053" s="6">
        <f t="shared" si="115"/>
        <v>5.2499999999999103</v>
      </c>
      <c r="F1053" s="1">
        <f t="shared" si="116"/>
        <v>4.4687641779928029E-3</v>
      </c>
      <c r="G1053">
        <f t="shared" si="117"/>
        <v>-1.0359341107779585E-2</v>
      </c>
      <c r="H1053">
        <f t="shared" si="118"/>
        <v>0.02</v>
      </c>
      <c r="I1053">
        <f t="shared" si="120"/>
        <v>-3.665623072787727E-3</v>
      </c>
      <c r="J1053">
        <f t="shared" si="119"/>
        <v>2.3090946460468942E-2</v>
      </c>
    </row>
    <row r="1054" spans="4:10" x14ac:dyDescent="0.45">
      <c r="D1054">
        <f t="shared" si="114"/>
        <v>1051</v>
      </c>
      <c r="E1054" s="6">
        <f t="shared" si="115"/>
        <v>5.2549999999999102</v>
      </c>
      <c r="F1054" s="1">
        <f t="shared" si="116"/>
        <v>4.416798605811352E-3</v>
      </c>
      <c r="G1054">
        <f t="shared" si="117"/>
        <v>-1.0376515884194873E-2</v>
      </c>
      <c r="H1054">
        <f t="shared" si="118"/>
        <v>0.02</v>
      </c>
      <c r="I1054">
        <f t="shared" si="120"/>
        <v>-3.5502614643273533E-3</v>
      </c>
      <c r="J1054">
        <f t="shared" si="119"/>
        <v>2.3082226088821933E-2</v>
      </c>
    </row>
    <row r="1055" spans="4:10" x14ac:dyDescent="0.45">
      <c r="D1055">
        <f t="shared" si="114"/>
        <v>1052</v>
      </c>
      <c r="E1055" s="6">
        <f t="shared" si="115"/>
        <v>5.2599999999999101</v>
      </c>
      <c r="F1055" s="1">
        <f t="shared" si="116"/>
        <v>4.3647529203112261E-3</v>
      </c>
      <c r="G1055">
        <f t="shared" si="117"/>
        <v>-1.0393114436290166E-2</v>
      </c>
      <c r="H1055">
        <f t="shared" si="118"/>
        <v>0.02</v>
      </c>
      <c r="I1055">
        <f t="shared" si="120"/>
        <v>-3.4349552830575947E-3</v>
      </c>
      <c r="J1055">
        <f t="shared" si="119"/>
        <v>2.3072321692074738E-2</v>
      </c>
    </row>
    <row r="1056" spans="4:10" x14ac:dyDescent="0.45">
      <c r="D1056">
        <f t="shared" si="114"/>
        <v>1053</v>
      </c>
      <c r="E1056" s="6">
        <f t="shared" si="115"/>
        <v>5.26499999999991</v>
      </c>
      <c r="F1056" s="1">
        <f t="shared" si="116"/>
        <v>4.3126299991079597E-3</v>
      </c>
      <c r="G1056">
        <f t="shared" si="117"/>
        <v>-1.0409137100025195E-2</v>
      </c>
      <c r="H1056">
        <f t="shared" si="118"/>
        <v>0.02</v>
      </c>
      <c r="I1056">
        <f t="shared" si="120"/>
        <v>-3.3197104190585414E-3</v>
      </c>
      <c r="J1056">
        <f t="shared" si="119"/>
        <v>2.3061236253951733E-2</v>
      </c>
    </row>
    <row r="1057" spans="4:10" x14ac:dyDescent="0.45">
      <c r="D1057">
        <f t="shared" si="114"/>
        <v>1054</v>
      </c>
      <c r="E1057" s="6">
        <f t="shared" si="115"/>
        <v>5.2699999999999099</v>
      </c>
      <c r="F1057" s="1">
        <f t="shared" si="116"/>
        <v>4.2604327178447469E-3</v>
      </c>
      <c r="G1057">
        <f t="shared" si="117"/>
        <v>-1.0424584240653276E-2</v>
      </c>
      <c r="H1057">
        <f t="shared" si="118"/>
        <v>0.02</v>
      </c>
      <c r="I1057">
        <f t="shared" si="120"/>
        <v>-3.2045327470059393E-3</v>
      </c>
      <c r="J1057">
        <f t="shared" si="119"/>
        <v>2.3048972799810663E-2</v>
      </c>
    </row>
    <row r="1058" spans="4:10" x14ac:dyDescent="0.45">
      <c r="D1058">
        <f t="shared" si="114"/>
        <v>1055</v>
      </c>
      <c r="E1058" s="6">
        <f t="shared" si="115"/>
        <v>5.2749999999999098</v>
      </c>
      <c r="F1058" s="1">
        <f t="shared" si="116"/>
        <v>4.2081639500467782E-3</v>
      </c>
      <c r="G1058">
        <f t="shared" si="117"/>
        <v>-1.0439456252642546E-2</v>
      </c>
      <c r="H1058">
        <f t="shared" si="118"/>
        <v>0.02</v>
      </c>
      <c r="I1058">
        <f t="shared" si="120"/>
        <v>-3.0894281256160783E-3</v>
      </c>
      <c r="J1058">
        <f t="shared" si="119"/>
        <v>2.303553441052042E-2</v>
      </c>
    </row>
    <row r="1059" spans="4:10" x14ac:dyDescent="0.45">
      <c r="D1059">
        <f t="shared" si="114"/>
        <v>1056</v>
      </c>
      <c r="E1059" s="6">
        <f t="shared" si="115"/>
        <v>5.2799999999999097</v>
      </c>
      <c r="F1059" s="1">
        <f t="shared" si="116"/>
        <v>4.1558265669759901E-3</v>
      </c>
      <c r="G1059">
        <f t="shared" si="117"/>
        <v>-1.0453753559593743E-2</v>
      </c>
      <c r="H1059">
        <f t="shared" si="118"/>
        <v>0.02</v>
      </c>
      <c r="I1059">
        <f t="shared" si="120"/>
        <v>-2.9744023978539591E-3</v>
      </c>
      <c r="J1059">
        <f t="shared" si="119"/>
        <v>2.3020924277972199E-2</v>
      </c>
    </row>
    <row r="1060" spans="4:10" x14ac:dyDescent="0.45">
      <c r="D1060">
        <f t="shared" si="114"/>
        <v>1057</v>
      </c>
      <c r="E1060" s="6">
        <f t="shared" si="115"/>
        <v>5.2849999999999095</v>
      </c>
      <c r="F1060" s="1">
        <f t="shared" si="116"/>
        <v>4.1034234374862366E-3</v>
      </c>
      <c r="G1060">
        <f t="shared" si="117"/>
        <v>-1.0467476614157631E-2</v>
      </c>
      <c r="H1060">
        <f t="shared" si="118"/>
        <v>0.02</v>
      </c>
      <c r="I1060">
        <f t="shared" si="120"/>
        <v>-2.8594613902394039E-3</v>
      </c>
      <c r="J1060">
        <f t="shared" si="119"/>
        <v>2.3005145552423834E-2</v>
      </c>
    </row>
    <row r="1061" spans="4:10" x14ac:dyDescent="0.45">
      <c r="D1061">
        <f t="shared" si="114"/>
        <v>1058</v>
      </c>
      <c r="E1061" s="6">
        <f t="shared" si="115"/>
        <v>5.2899999999999094</v>
      </c>
      <c r="F1061" s="1">
        <f t="shared" si="116"/>
        <v>4.0509574278788842E-3</v>
      </c>
      <c r="G1061">
        <f t="shared" si="117"/>
        <v>-1.0480625897950693E-2</v>
      </c>
      <c r="H1061">
        <f t="shared" si="118"/>
        <v>0.02</v>
      </c>
      <c r="I1061">
        <f t="shared" si="120"/>
        <v>-2.7446109127776674E-3</v>
      </c>
      <c r="J1061">
        <f t="shared" si="119"/>
        <v>2.2988201522911034E-2</v>
      </c>
    </row>
    <row r="1062" spans="4:10" x14ac:dyDescent="0.45">
      <c r="D1062">
        <f t="shared" si="114"/>
        <v>1059</v>
      </c>
      <c r="E1062" s="6">
        <f t="shared" si="115"/>
        <v>5.2949999999999093</v>
      </c>
      <c r="F1062" s="1">
        <f t="shared" si="116"/>
        <v>3.9984314017588451E-3</v>
      </c>
      <c r="G1062">
        <f t="shared" si="117"/>
        <v>-1.0493201921470477E-2</v>
      </c>
      <c r="H1062">
        <f t="shared" si="118"/>
        <v>0.02</v>
      </c>
      <c r="I1062">
        <f t="shared" si="120"/>
        <v>-2.6298567586124921E-3</v>
      </c>
      <c r="J1062">
        <f t="shared" si="119"/>
        <v>2.2970095492347298E-2</v>
      </c>
    </row>
    <row r="1063" spans="4:10" x14ac:dyDescent="0.45">
      <c r="D1063">
        <f t="shared" si="114"/>
        <v>1060</v>
      </c>
      <c r="E1063" s="6">
        <f t="shared" si="115"/>
        <v>5.2999999999999092</v>
      </c>
      <c r="F1063" s="1">
        <f t="shared" si="116"/>
        <v>3.9458482198910481E-3</v>
      </c>
      <c r="G1063">
        <f t="shared" si="117"/>
        <v>-1.0505205224007816E-2</v>
      </c>
      <c r="H1063">
        <f t="shared" si="118"/>
        <v>0.02</v>
      </c>
      <c r="I1063">
        <f t="shared" si="120"/>
        <v>-2.5152047039567194E-3</v>
      </c>
      <c r="J1063">
        <f t="shared" si="119"/>
        <v>2.2950830833035063E-2</v>
      </c>
    </row>
    <row r="1064" spans="4:10" x14ac:dyDescent="0.45">
      <c r="D1064">
        <f t="shared" si="114"/>
        <v>1061</v>
      </c>
      <c r="E1064" s="6">
        <f t="shared" si="115"/>
        <v>5.3049999999999091</v>
      </c>
      <c r="F1064" s="1">
        <f t="shared" si="116"/>
        <v>3.8932107400573568E-3</v>
      </c>
      <c r="G1064">
        <f t="shared" si="117"/>
        <v>-1.0516636373559402E-2</v>
      </c>
      <c r="H1064">
        <f t="shared" si="118"/>
        <v>0.02</v>
      </c>
      <c r="I1064">
        <f t="shared" si="120"/>
        <v>-2.4006605074677889E-3</v>
      </c>
      <c r="J1064">
        <f t="shared" si="119"/>
        <v>2.2930410931154555E-2</v>
      </c>
    </row>
    <row r="1065" spans="4:10" x14ac:dyDescent="0.45">
      <c r="D1065">
        <f t="shared" si="114"/>
        <v>1062</v>
      </c>
      <c r="E1065" s="6">
        <f t="shared" si="115"/>
        <v>5.309999999999909</v>
      </c>
      <c r="F1065" s="1">
        <f t="shared" si="116"/>
        <v>3.8405218169139414E-3</v>
      </c>
      <c r="G1065">
        <f t="shared" si="117"/>
        <v>-1.0527495966738271E-2</v>
      </c>
      <c r="H1065">
        <f t="shared" si="118"/>
        <v>0.02</v>
      </c>
      <c r="I1065">
        <f t="shared" si="120"/>
        <v>-2.286229910317128E-3</v>
      </c>
      <c r="J1065">
        <f t="shared" si="119"/>
        <v>2.2908839297786088E-2</v>
      </c>
    </row>
    <row r="1066" spans="4:10" x14ac:dyDescent="0.45">
      <c r="D1066">
        <f t="shared" si="114"/>
        <v>1063</v>
      </c>
      <c r="E1066" s="6">
        <f t="shared" si="115"/>
        <v>5.3149999999999089</v>
      </c>
      <c r="F1066" s="1">
        <f t="shared" si="116"/>
        <v>3.7877843018491106E-3</v>
      </c>
      <c r="G1066">
        <f t="shared" si="117"/>
        <v>-1.0537784628683079E-2</v>
      </c>
      <c r="H1066">
        <f t="shared" si="118"/>
        <v>0.02</v>
      </c>
      <c r="I1066">
        <f t="shared" si="120"/>
        <v>-2.1719186357738174E-3</v>
      </c>
      <c r="J1066">
        <f t="shared" si="119"/>
        <v>2.288611943013219E-2</v>
      </c>
    </row>
    <row r="1067" spans="4:10" x14ac:dyDescent="0.45">
      <c r="D1067">
        <f t="shared" si="114"/>
        <v>1064</v>
      </c>
      <c r="E1067" s="6">
        <f t="shared" si="115"/>
        <v>5.3199999999999088</v>
      </c>
      <c r="F1067" s="1">
        <f t="shared" si="116"/>
        <v>3.7350010428416104E-3</v>
      </c>
      <c r="G1067">
        <f t="shared" si="117"/>
        <v>-1.0547503012966163E-2</v>
      </c>
      <c r="H1067">
        <f t="shared" si="118"/>
        <v>0.02</v>
      </c>
      <c r="I1067">
        <f t="shared" si="120"/>
        <v>-2.0577323889617305E-3</v>
      </c>
      <c r="J1067">
        <f t="shared" si="119"/>
        <v>2.2862254908662116E-2</v>
      </c>
    </row>
    <row r="1068" spans="4:10" x14ac:dyDescent="0.45">
      <c r="D1068">
        <f t="shared" si="114"/>
        <v>1065</v>
      </c>
      <c r="E1068" s="6">
        <f t="shared" si="115"/>
        <v>5.3249999999999087</v>
      </c>
      <c r="F1068" s="1">
        <f t="shared" si="116"/>
        <v>3.6821748843193945E-3</v>
      </c>
      <c r="G1068">
        <f t="shared" si="117"/>
        <v>-1.0556651801500033E-2</v>
      </c>
      <c r="H1068">
        <f t="shared" si="118"/>
        <v>0.02</v>
      </c>
      <c r="I1068">
        <f t="shared" si="120"/>
        <v>-1.9436768566166718E-3</v>
      </c>
      <c r="J1068">
        <f t="shared" si="119"/>
        <v>2.2837249362417378E-2</v>
      </c>
    </row>
    <row r="1069" spans="4:10" x14ac:dyDescent="0.45">
      <c r="D1069">
        <f t="shared" si="114"/>
        <v>1066</v>
      </c>
      <c r="E1069" s="6">
        <f t="shared" si="115"/>
        <v>5.3299999999999086</v>
      </c>
      <c r="F1069" s="1">
        <f t="shared" si="116"/>
        <v>3.6293086670188745E-3</v>
      </c>
      <c r="G1069">
        <f t="shared" si="117"/>
        <v>-1.0565231704443186E-2</v>
      </c>
      <c r="H1069">
        <f t="shared" si="118"/>
        <v>0.02</v>
      </c>
      <c r="I1069">
        <f t="shared" si="120"/>
        <v>-1.8297577067741266E-3</v>
      </c>
      <c r="J1069">
        <f t="shared" si="119"/>
        <v>2.2811106469011744E-2</v>
      </c>
    </row>
    <row r="1070" spans="4:10" x14ac:dyDescent="0.45">
      <c r="D1070">
        <f t="shared" si="114"/>
        <v>1067</v>
      </c>
      <c r="E1070" s="6">
        <f t="shared" si="115"/>
        <v>5.3349999999999085</v>
      </c>
      <c r="F1070" s="1">
        <f t="shared" si="116"/>
        <v>3.5764052278446567E-3</v>
      </c>
      <c r="G1070">
        <f t="shared" si="117"/>
        <v>-1.0573243460103993E-2</v>
      </c>
      <c r="H1070">
        <f t="shared" si="118"/>
        <v>0.02</v>
      </c>
      <c r="I1070">
        <f t="shared" si="120"/>
        <v>-1.7159805886304835E-3</v>
      </c>
      <c r="J1070">
        <f t="shared" si="119"/>
        <v>2.2783829968509028E-2</v>
      </c>
    </row>
    <row r="1071" spans="4:10" x14ac:dyDescent="0.45">
      <c r="D1071">
        <f t="shared" si="114"/>
        <v>1068</v>
      </c>
      <c r="E1071" s="6">
        <f t="shared" si="115"/>
        <v>5.3399999999999084</v>
      </c>
      <c r="F1071" s="1">
        <f t="shared" si="116"/>
        <v>3.5234673997297681E-3</v>
      </c>
      <c r="G1071">
        <f t="shared" si="117"/>
        <v>-1.0580687834843561E-2</v>
      </c>
      <c r="H1071">
        <f t="shared" si="118"/>
        <v>0.02</v>
      </c>
      <c r="I1071">
        <f t="shared" si="120"/>
        <v>-1.6023511321613948E-3</v>
      </c>
      <c r="J1071">
        <f t="shared" si="119"/>
        <v>2.2755423628728622E-2</v>
      </c>
    </row>
    <row r="1072" spans="4:10" x14ac:dyDescent="0.45">
      <c r="D1072">
        <f t="shared" si="114"/>
        <v>1069</v>
      </c>
      <c r="E1072" s="6">
        <f t="shared" si="115"/>
        <v>5.3449999999999083</v>
      </c>
      <c r="F1072" s="1">
        <f t="shared" si="116"/>
        <v>3.4704980114963827E-3</v>
      </c>
      <c r="G1072">
        <f t="shared" si="117"/>
        <v>-1.0587565622977718E-2</v>
      </c>
      <c r="H1072">
        <f t="shared" si="118"/>
        <v>0.02</v>
      </c>
      <c r="I1072">
        <f t="shared" si="120"/>
        <v>-1.4888749479136099E-3</v>
      </c>
      <c r="J1072">
        <f t="shared" si="119"/>
        <v>2.2725891293817746E-2</v>
      </c>
    </row>
    <row r="1073" spans="4:10" x14ac:dyDescent="0.45">
      <c r="D1073">
        <f t="shared" si="114"/>
        <v>1070</v>
      </c>
      <c r="E1073" s="6">
        <f t="shared" si="115"/>
        <v>5.3499999999999082</v>
      </c>
      <c r="F1073" s="1">
        <f t="shared" si="116"/>
        <v>3.417499887717051E-3</v>
      </c>
      <c r="G1073">
        <f t="shared" si="117"/>
        <v>-1.0593877646677095E-2</v>
      </c>
      <c r="H1073">
        <f t="shared" si="118"/>
        <v>0.02</v>
      </c>
      <c r="I1073">
        <f t="shared" si="120"/>
        <v>-1.3755576268315028E-3</v>
      </c>
      <c r="J1073">
        <f t="shared" si="119"/>
        <v>2.2695236849556988E-2</v>
      </c>
    </row>
    <row r="1074" spans="4:10" x14ac:dyDescent="0.45">
      <c r="D1074">
        <f t="shared" si="114"/>
        <v>1071</v>
      </c>
      <c r="E1074" s="6">
        <f t="shared" si="115"/>
        <v>5.3549999999999081</v>
      </c>
      <c r="F1074" s="1">
        <f t="shared" si="116"/>
        <v>3.3644758485764413E-3</v>
      </c>
      <c r="G1074">
        <f t="shared" si="117"/>
        <v>-1.0599624755866337E-2</v>
      </c>
      <c r="H1074">
        <f t="shared" si="118"/>
        <v>0.02</v>
      </c>
      <c r="I1074">
        <f t="shared" si="120"/>
        <v>-1.2624047398754334E-3</v>
      </c>
      <c r="J1074">
        <f t="shared" si="119"/>
        <v>2.2663464216421403E-2</v>
      </c>
    </row>
    <row r="1075" spans="4:10" x14ac:dyDescent="0.45">
      <c r="D1075">
        <f t="shared" si="114"/>
        <v>1072</v>
      </c>
      <c r="E1075" s="6">
        <f t="shared" si="115"/>
        <v>5.3599999999999079</v>
      </c>
      <c r="F1075" s="1">
        <f t="shared" si="116"/>
        <v>3.3114287097335948E-3</v>
      </c>
      <c r="G1075">
        <f t="shared" si="117"/>
        <v>-1.0604807828121926E-2</v>
      </c>
      <c r="H1075">
        <f t="shared" si="118"/>
        <v>0.02</v>
      </c>
      <c r="I1075">
        <f t="shared" si="120"/>
        <v>-1.1494218378482746E-3</v>
      </c>
      <c r="J1075">
        <f t="shared" si="119"/>
        <v>2.263057739121388E-2</v>
      </c>
    </row>
    <row r="1076" spans="4:10" x14ac:dyDescent="0.45">
      <c r="D1076">
        <f t="shared" si="114"/>
        <v>1073</v>
      </c>
      <c r="E1076" s="6">
        <f t="shared" si="115"/>
        <v>5.3649999999999078</v>
      </c>
      <c r="F1076" s="1">
        <f t="shared" si="116"/>
        <v>3.2583612821847057E-3</v>
      </c>
      <c r="G1076">
        <f t="shared" si="117"/>
        <v>-1.0609427768569317E-2</v>
      </c>
      <c r="H1076">
        <f t="shared" si="118"/>
        <v>0.02</v>
      </c>
      <c r="I1076">
        <f t="shared" si="120"/>
        <v>-1.0366144511178566E-3</v>
      </c>
      <c r="J1076">
        <f t="shared" si="119"/>
        <v>2.2596580405431776E-2</v>
      </c>
    </row>
    <row r="1077" spans="4:10" x14ac:dyDescent="0.45">
      <c r="D1077">
        <f t="shared" si="114"/>
        <v>1074</v>
      </c>
      <c r="E1077" s="6">
        <f t="shared" si="115"/>
        <v>5.3699999999999077</v>
      </c>
      <c r="F1077" s="1">
        <f t="shared" si="116"/>
        <v>3.2052763721264295E-3</v>
      </c>
      <c r="G1077">
        <f t="shared" si="117"/>
        <v>-1.0613485509777809E-2</v>
      </c>
      <c r="H1077">
        <f t="shared" si="118"/>
        <v>0.02</v>
      </c>
      <c r="I1077">
        <f t="shared" si="120"/>
        <v>-9.2398808947818933E-4</v>
      </c>
      <c r="J1077">
        <f t="shared" si="119"/>
        <v>2.2561477346083603E-2</v>
      </c>
    </row>
    <row r="1078" spans="4:10" x14ac:dyDescent="0.45">
      <c r="D1078">
        <f t="shared" si="114"/>
        <v>1075</v>
      </c>
      <c r="E1078" s="6">
        <f t="shared" si="115"/>
        <v>5.3749999999999076</v>
      </c>
      <c r="F1078" s="1">
        <f t="shared" si="116"/>
        <v>3.1521767808197262E-3</v>
      </c>
      <c r="G1078">
        <f t="shared" si="117"/>
        <v>-1.061698201165525E-2</v>
      </c>
      <c r="H1078">
        <f t="shared" si="118"/>
        <v>0.02</v>
      </c>
      <c r="I1078">
        <f t="shared" si="120"/>
        <v>-8.1154824169843431E-4</v>
      </c>
      <c r="J1078">
        <f t="shared" si="119"/>
        <v>2.2525272327933443E-2</v>
      </c>
    </row>
    <row r="1079" spans="4:10" x14ac:dyDescent="0.45">
      <c r="D1079">
        <f t="shared" si="114"/>
        <v>1076</v>
      </c>
      <c r="E1079" s="6">
        <f t="shared" si="115"/>
        <v>5.3799999999999075</v>
      </c>
      <c r="F1079" s="1">
        <f t="shared" si="116"/>
        <v>3.0990653044542437E-3</v>
      </c>
      <c r="G1079">
        <f t="shared" si="117"/>
        <v>-1.0619918261340656E-2</v>
      </c>
      <c r="H1079">
        <f t="shared" si="118"/>
        <v>0.02</v>
      </c>
      <c r="I1079">
        <f t="shared" si="120"/>
        <v>-6.9930037548820989E-4</v>
      </c>
      <c r="J1079">
        <f t="shared" si="119"/>
        <v>2.2487969555951004E-2</v>
      </c>
    </row>
    <row r="1080" spans="4:10" x14ac:dyDescent="0.45">
      <c r="D1080">
        <f t="shared" si="114"/>
        <v>1077</v>
      </c>
      <c r="E1080" s="6">
        <f t="shared" si="115"/>
        <v>5.3849999999999074</v>
      </c>
      <c r="F1080" s="1">
        <f t="shared" si="116"/>
        <v>3.0459447340132487E-3</v>
      </c>
      <c r="G1080">
        <f t="shared" si="117"/>
        <v>-1.0622295273096487E-2</v>
      </c>
      <c r="H1080">
        <f t="shared" si="118"/>
        <v>0.02</v>
      </c>
      <c r="I1080">
        <f t="shared" si="120"/>
        <v>-5.8724993708125783E-4</v>
      </c>
      <c r="J1080">
        <f t="shared" si="119"/>
        <v>2.2449573242044885E-2</v>
      </c>
    </row>
    <row r="1081" spans="4:10" x14ac:dyDescent="0.45">
      <c r="D1081">
        <f t="shared" si="114"/>
        <v>1078</v>
      </c>
      <c r="E1081" s="6">
        <f t="shared" si="115"/>
        <v>5.3899999999999073</v>
      </c>
      <c r="F1081" s="1">
        <f t="shared" si="116"/>
        <v>2.9928178551391089E-3</v>
      </c>
      <c r="G1081">
        <f t="shared" si="117"/>
        <v>-1.0624114088199008E-2</v>
      </c>
      <c r="H1081">
        <f t="shared" si="118"/>
        <v>0.02</v>
      </c>
      <c r="I1081">
        <f t="shared" si="120"/>
        <v>-4.7540235116605434E-4</v>
      </c>
      <c r="J1081">
        <f t="shared" si="119"/>
        <v>2.2410087681390412E-2</v>
      </c>
    </row>
    <row r="1082" spans="4:10" x14ac:dyDescent="0.45">
      <c r="D1082">
        <f t="shared" si="114"/>
        <v>1079</v>
      </c>
      <c r="E1082" s="6">
        <f t="shared" si="115"/>
        <v>5.3949999999999072</v>
      </c>
      <c r="F1082" s="1">
        <f t="shared" si="116"/>
        <v>2.9396874479993354E-3</v>
      </c>
      <c r="G1082">
        <f t="shared" si="117"/>
        <v>-1.0625375774827965E-2</v>
      </c>
      <c r="H1082">
        <f t="shared" si="118"/>
        <v>0.02</v>
      </c>
      <c r="I1082">
        <f t="shared" si="120"/>
        <v>-3.6376302050417086E-4</v>
      </c>
      <c r="J1082">
        <f t="shared" si="119"/>
        <v>2.2369517183040699E-2</v>
      </c>
    </row>
    <row r="1083" spans="4:10" x14ac:dyDescent="0.45">
      <c r="D1083">
        <f t="shared" si="114"/>
        <v>1080</v>
      </c>
      <c r="E1083" s="6">
        <f t="shared" si="115"/>
        <v>5.3999999999999071</v>
      </c>
      <c r="F1083" s="1">
        <f t="shared" si="116"/>
        <v>2.8865562871531868E-3</v>
      </c>
      <c r="G1083">
        <f t="shared" si="117"/>
        <v>-1.0626081427954695E-2</v>
      </c>
      <c r="H1083">
        <f t="shared" si="118"/>
        <v>0.02</v>
      </c>
      <c r="I1083">
        <f t="shared" si="120"/>
        <v>-2.5233732579149626E-4</v>
      </c>
      <c r="J1083">
        <f t="shared" si="119"/>
        <v>2.2327866132376695E-2</v>
      </c>
    </row>
    <row r="1084" spans="4:10" x14ac:dyDescent="0.45">
      <c r="D1084">
        <f t="shared" si="114"/>
        <v>1081</v>
      </c>
      <c r="E1084" s="6">
        <f t="shared" si="115"/>
        <v>5.404999999999907</v>
      </c>
      <c r="F1084" s="1">
        <f t="shared" si="116"/>
        <v>2.8334271414188449E-3</v>
      </c>
      <c r="G1084">
        <f t="shared" si="117"/>
        <v>-1.0626232169229713E-2</v>
      </c>
      <c r="H1084">
        <f t="shared" si="118"/>
        <v>0.02</v>
      </c>
      <c r="I1084">
        <f t="shared" si="120"/>
        <v>-1.4113062534598653E-4</v>
      </c>
      <c r="J1084">
        <f t="shared" si="119"/>
        <v>2.2285138942534921E-2</v>
      </c>
    </row>
    <row r="1085" spans="4:10" x14ac:dyDescent="0.45">
      <c r="D1085">
        <f t="shared" si="114"/>
        <v>1082</v>
      </c>
      <c r="E1085" s="6">
        <f t="shared" si="115"/>
        <v>5.4099999999999069</v>
      </c>
      <c r="F1085" s="1">
        <f t="shared" si="116"/>
        <v>2.7803027737411676E-3</v>
      </c>
      <c r="G1085">
        <f t="shared" si="117"/>
        <v>-1.0625829146868396E-2</v>
      </c>
      <c r="H1085">
        <f t="shared" si="118"/>
        <v>0.02</v>
      </c>
      <c r="I1085">
        <f t="shared" si="120"/>
        <v>-3.0148255003581426E-5</v>
      </c>
      <c r="J1085">
        <f t="shared" si="119"/>
        <v>2.2241340089101946E-2</v>
      </c>
    </row>
    <row r="1086" spans="4:10" x14ac:dyDescent="0.45">
      <c r="D1086">
        <f t="shared" si="114"/>
        <v>1083</v>
      </c>
      <c r="E1086" s="6">
        <f t="shared" si="115"/>
        <v>5.4149999999999068</v>
      </c>
      <c r="F1086" s="1">
        <f t="shared" si="116"/>
        <v>2.7271859410600199E-3</v>
      </c>
      <c r="G1086">
        <f t="shared" si="117"/>
        <v>-1.0624873535535449E-2</v>
      </c>
      <c r="H1086">
        <f t="shared" si="118"/>
        <v>0.02</v>
      </c>
      <c r="I1086">
        <f t="shared" si="120"/>
        <v>8.0604472263434701E-5</v>
      </c>
      <c r="J1086">
        <f t="shared" si="119"/>
        <v>2.219647406848102E-2</v>
      </c>
    </row>
    <row r="1087" spans="4:10" x14ac:dyDescent="0.45">
      <c r="D1087">
        <f t="shared" si="114"/>
        <v>1084</v>
      </c>
      <c r="E1087" s="6">
        <f t="shared" si="115"/>
        <v>5.4199999999999067</v>
      </c>
      <c r="F1087" s="1">
        <f t="shared" si="116"/>
        <v>2.6740793941791947E-3</v>
      </c>
      <c r="G1087">
        <f t="shared" si="117"/>
        <v>-1.0623366536229549E-2</v>
      </c>
      <c r="H1087">
        <f t="shared" si="118"/>
        <v>0.02</v>
      </c>
      <c r="I1087">
        <f t="shared" si="120"/>
        <v>1.9112226658929421E-4</v>
      </c>
      <c r="J1087">
        <f t="shared" si="119"/>
        <v>2.2150545453403225E-2</v>
      </c>
    </row>
    <row r="1088" spans="4:10" x14ac:dyDescent="0.45">
      <c r="D1088">
        <f t="shared" si="114"/>
        <v>1085</v>
      </c>
      <c r="E1088" s="6">
        <f t="shared" si="115"/>
        <v>5.4249999999999066</v>
      </c>
      <c r="F1088" s="1">
        <f t="shared" si="116"/>
        <v>2.6209858776359242E-3</v>
      </c>
      <c r="G1088">
        <f t="shared" si="117"/>
        <v>-1.0621309376165032E-2</v>
      </c>
      <c r="H1088">
        <f t="shared" si="118"/>
        <v>0.02</v>
      </c>
      <c r="I1088">
        <f t="shared" si="120"/>
        <v>3.0139986118005169E-4</v>
      </c>
      <c r="J1088">
        <f t="shared" si="119"/>
        <v>2.2103558865171902E-2</v>
      </c>
    </row>
    <row r="1089" spans="4:10" x14ac:dyDescent="0.45">
      <c r="D1089">
        <f t="shared" si="114"/>
        <v>1086</v>
      </c>
      <c r="E1089" s="6">
        <f t="shared" si="115"/>
        <v>5.4299999999999065</v>
      </c>
      <c r="F1089" s="1">
        <f t="shared" si="116"/>
        <v>2.5679081295709918E-3</v>
      </c>
      <c r="G1089">
        <f t="shared" si="117"/>
        <v>-1.0618703308654109E-2</v>
      </c>
      <c r="H1089">
        <f t="shared" si="118"/>
        <v>0.02</v>
      </c>
      <c r="I1089">
        <f t="shared" si="120"/>
        <v>4.1143201290338993E-4</v>
      </c>
      <c r="J1089">
        <f t="shared" si="119"/>
        <v>2.2055518918151495E-2</v>
      </c>
    </row>
    <row r="1090" spans="4:10" x14ac:dyDescent="0.45">
      <c r="D1090">
        <f t="shared" si="114"/>
        <v>1087</v>
      </c>
      <c r="E1090" s="6">
        <f t="shared" si="115"/>
        <v>5.4349999999999064</v>
      </c>
      <c r="F1090" s="1">
        <f t="shared" si="116"/>
        <v>2.5148488815994463E-3</v>
      </c>
      <c r="G1090">
        <f t="shared" si="117"/>
        <v>-1.0615549612986476E-2</v>
      </c>
      <c r="H1090">
        <f t="shared" si="118"/>
        <v>0.02</v>
      </c>
      <c r="I1090">
        <f t="shared" si="120"/>
        <v>5.2121350218453655E-4</v>
      </c>
      <c r="J1090">
        <f t="shared" si="119"/>
        <v>2.2006430344667649E-2</v>
      </c>
    </row>
    <row r="1091" spans="4:10" x14ac:dyDescent="0.45">
      <c r="D1091">
        <f t="shared" si="114"/>
        <v>1088</v>
      </c>
      <c r="E1091" s="6">
        <f t="shared" si="115"/>
        <v>5.4399999999999062</v>
      </c>
      <c r="F1091" s="1">
        <f t="shared" si="116"/>
        <v>2.4618108586819251E-3</v>
      </c>
      <c r="G1091">
        <f t="shared" si="117"/>
        <v>-1.0611849594309095E-2</v>
      </c>
      <c r="H1091">
        <f t="shared" si="118"/>
        <v>0.02</v>
      </c>
      <c r="I1091">
        <f t="shared" si="120"/>
        <v>6.3073913352668098E-4</v>
      </c>
      <c r="J1091">
        <f t="shared" si="119"/>
        <v>2.1956297856229323E-2</v>
      </c>
    </row>
    <row r="1092" spans="4:10" x14ac:dyDescent="0.45">
      <c r="D1092">
        <f t="shared" si="114"/>
        <v>1089</v>
      </c>
      <c r="E1092" s="6">
        <f t="shared" si="115"/>
        <v>5.4449999999999061</v>
      </c>
      <c r="F1092" s="1">
        <f t="shared" si="116"/>
        <v>2.4087967789965924E-3</v>
      </c>
      <c r="G1092">
        <f t="shared" si="117"/>
        <v>-1.0607604583504245E-2</v>
      </c>
      <c r="H1092">
        <f t="shared" si="118"/>
        <v>0.02</v>
      </c>
      <c r="I1092">
        <f t="shared" si="120"/>
        <v>7.4000373547628007E-4</v>
      </c>
      <c r="J1092">
        <f t="shared" si="119"/>
        <v>2.1905126268428887E-2</v>
      </c>
    </row>
    <row r="1093" spans="4:10" x14ac:dyDescent="0.45">
      <c r="D1093">
        <f t="shared" ref="D1093:D1156" si="121" xml:space="preserve"> D1092+1</f>
        <v>1090</v>
      </c>
      <c r="E1093" s="6">
        <f t="shared" ref="E1093:E1156" si="122" xml:space="preserve"> E1092+$B$3</f>
        <v>5.449999999999906</v>
      </c>
      <c r="F1093" s="1">
        <f t="shared" ref="F1093:F1156" si="123" xml:space="preserve"> -($B$13)*(PRODUCT($B$7, $B$10, SIGN(G1093)) + PRODUCT($B$5, F1092-F1091, (1/$B$3)) + PRODUCT($B$6, F1092)) + (2*F1092) - (F1091)</f>
        <v>2.3558093538116982E-3</v>
      </c>
      <c r="G1093">
        <f t="shared" si="117"/>
        <v>-1.060281593706653E-2</v>
      </c>
      <c r="H1093">
        <f t="shared" si="118"/>
        <v>0.02</v>
      </c>
      <c r="I1093">
        <f t="shared" si="120"/>
        <v>8.4900216097000269E-4</v>
      </c>
      <c r="J1093">
        <f t="shared" si="119"/>
        <v>2.1852920389919817E-2</v>
      </c>
    </row>
    <row r="1094" spans="4:10" x14ac:dyDescent="0.45">
      <c r="D1094">
        <f t="shared" si="121"/>
        <v>1091</v>
      </c>
      <c r="E1094" s="6">
        <f t="shared" si="122"/>
        <v>5.4549999999999059</v>
      </c>
      <c r="F1094" s="1">
        <f t="shared" si="123"/>
        <v>2.3028512873587616E-3</v>
      </c>
      <c r="G1094">
        <f t="shared" ref="G1094:G1157" si="124" xml:space="preserve"> PRODUCT(F1093-F1092, 1/$B$3)</f>
        <v>-1.0597485036978847E-2</v>
      </c>
      <c r="H1094">
        <f t="shared" ref="H1094:H1157" si="125">IF(ABS(G1094) &lt; $B$9, $B$8*$B$10, $B$7*$B$10)</f>
        <v>0.02</v>
      </c>
      <c r="I1094">
        <f t="shared" si="120"/>
        <v>9.5772928754289666E-4</v>
      </c>
      <c r="J1094">
        <f t="shared" si="119"/>
        <v>2.1799685098744526E-2</v>
      </c>
    </row>
    <row r="1095" spans="4:10" x14ac:dyDescent="0.45">
      <c r="D1095">
        <f t="shared" si="121"/>
        <v>1092</v>
      </c>
      <c r="E1095" s="6">
        <f t="shared" si="122"/>
        <v>5.4599999999999058</v>
      </c>
      <c r="F1095" s="1">
        <f t="shared" si="123"/>
        <v>2.2499252767063851E-3</v>
      </c>
      <c r="G1095">
        <f t="shared" si="124"/>
        <v>-1.0591613290587311E-2</v>
      </c>
      <c r="H1095">
        <f t="shared" si="125"/>
        <v>0.02</v>
      </c>
      <c r="I1095">
        <f t="shared" si="120"/>
        <v>1.0661800175365554E-3</v>
      </c>
      <c r="J1095">
        <f t="shared" si="119"/>
        <v>2.1745425314578792E-2</v>
      </c>
    </row>
    <row r="1096" spans="4:10" x14ac:dyDescent="0.45">
      <c r="D1096">
        <f t="shared" si="121"/>
        <v>1093</v>
      </c>
      <c r="E1096" s="6">
        <f t="shared" si="122"/>
        <v>5.4649999999999057</v>
      </c>
      <c r="F1096" s="1">
        <f t="shared" si="123"/>
        <v>2.1970340116347058E-3</v>
      </c>
      <c r="G1096">
        <f t="shared" si="124"/>
        <v>-1.0585202130475313E-2</v>
      </c>
      <c r="H1096">
        <f t="shared" si="125"/>
        <v>0.02</v>
      </c>
      <c r="I1096">
        <f t="shared" si="120"/>
        <v>1.1743492783072851E-3</v>
      </c>
      <c r="J1096">
        <f t="shared" si="119"/>
        <v>2.1690145998731758E-2</v>
      </c>
    </row>
    <row r="1097" spans="4:10" x14ac:dyDescent="0.45">
      <c r="D1097">
        <f t="shared" si="121"/>
        <v>1094</v>
      </c>
      <c r="E1097" s="6">
        <f t="shared" si="122"/>
        <v>5.4699999999999056</v>
      </c>
      <c r="F1097" s="1">
        <f t="shared" si="123"/>
        <v>2.1441801745104867E-3</v>
      </c>
      <c r="G1097">
        <f t="shared" si="124"/>
        <v>-1.0578253014335848E-2</v>
      </c>
      <c r="H1097">
        <f t="shared" si="125"/>
        <v>0.02</v>
      </c>
      <c r="I1097">
        <f t="shared" si="120"/>
        <v>1.2822320223995765E-3</v>
      </c>
      <c r="J1097">
        <f t="shared" si="119"/>
        <v>2.1633852154145927E-2</v>
      </c>
    </row>
    <row r="1098" spans="4:10" x14ac:dyDescent="0.45">
      <c r="D1098">
        <f t="shared" si="121"/>
        <v>1095</v>
      </c>
      <c r="E1098" s="6">
        <f t="shared" si="122"/>
        <v>5.4749999999999055</v>
      </c>
      <c r="F1098" s="1">
        <f t="shared" si="123"/>
        <v>2.091366440162854E-3</v>
      </c>
      <c r="G1098">
        <f t="shared" si="124"/>
        <v>-1.0570767424843835E-2</v>
      </c>
      <c r="H1098">
        <f t="shared" si="125"/>
        <v>0.02</v>
      </c>
      <c r="I1098">
        <f t="shared" si="120"/>
        <v>1.38982322789305E-3</v>
      </c>
      <c r="J1098">
        <f t="shared" ref="J1098:J1161" si="126" xml:space="preserve"> (I1097-I1096)/($B$3)</f>
        <v>2.1576548818458274E-2</v>
      </c>
    </row>
    <row r="1099" spans="4:10" x14ac:dyDescent="0.45">
      <c r="D1099">
        <f t="shared" si="121"/>
        <v>1096</v>
      </c>
      <c r="E1099" s="6">
        <f t="shared" si="122"/>
        <v>5.4799999999999054</v>
      </c>
      <c r="F1099" s="1">
        <f t="shared" si="123"/>
        <v>2.0385954757596867E-3</v>
      </c>
      <c r="G1099">
        <f t="shared" si="124"/>
        <v>-1.0562746869526539E-2</v>
      </c>
      <c r="H1099">
        <f t="shared" si="125"/>
        <v>0.02</v>
      </c>
      <c r="I1099">
        <f t="shared" si="120"/>
        <v>1.4971178984024558E-3</v>
      </c>
      <c r="J1099">
        <f t="shared" si="126"/>
        <v>2.1518241098694713E-2</v>
      </c>
    </row>
    <row r="1100" spans="4:10" x14ac:dyDescent="0.45">
      <c r="D1100">
        <f t="shared" si="121"/>
        <v>1097</v>
      </c>
      <c r="E1100" s="6">
        <f t="shared" si="122"/>
        <v>5.4849999999999053</v>
      </c>
      <c r="F1100" s="1">
        <f t="shared" si="123"/>
        <v>1.9858699406846633E-3</v>
      </c>
      <c r="G1100">
        <f t="shared" si="124"/>
        <v>-1.0554192880633459E-2</v>
      </c>
      <c r="H1100">
        <f t="shared" si="125"/>
        <v>0.02</v>
      </c>
      <c r="I1100">
        <f t="shared" si="120"/>
        <v>1.6041110634593125E-3</v>
      </c>
      <c r="J1100">
        <f t="shared" si="126"/>
        <v>2.1458934101881155E-2</v>
      </c>
    </row>
    <row r="1101" spans="4:10" x14ac:dyDescent="0.45">
      <c r="D1101">
        <f t="shared" si="121"/>
        <v>1098</v>
      </c>
      <c r="E1101" s="6">
        <f t="shared" si="122"/>
        <v>5.4899999999999052</v>
      </c>
      <c r="F1101" s="1">
        <f t="shared" si="123"/>
        <v>1.9331924864149693E-3</v>
      </c>
      <c r="G1101">
        <f t="shared" si="124"/>
        <v>-1.0545107015004669E-2</v>
      </c>
      <c r="H1101">
        <f t="shared" si="125"/>
        <v>0.02</v>
      </c>
      <c r="I1101">
        <f t="shared" si="120"/>
        <v>1.7107977786159911E-3</v>
      </c>
      <c r="J1101">
        <f t="shared" si="126"/>
        <v>2.1398633011371349E-2</v>
      </c>
    </row>
    <row r="1102" spans="4:10" x14ac:dyDescent="0.45">
      <c r="D1102">
        <f t="shared" si="121"/>
        <v>1099</v>
      </c>
      <c r="E1102" s="6">
        <f t="shared" si="122"/>
        <v>5.4949999999999051</v>
      </c>
      <c r="F1102" s="1">
        <f t="shared" si="123"/>
        <v>1.8805657563996697E-3</v>
      </c>
      <c r="G1102">
        <f t="shared" si="124"/>
        <v>-1.0535490853938803E-2</v>
      </c>
      <c r="H1102">
        <f t="shared" si="125"/>
        <v>0.02</v>
      </c>
      <c r="I1102">
        <f t="shared" si="120"/>
        <v>1.8171731257579649E-3</v>
      </c>
      <c r="J1102">
        <f t="shared" si="126"/>
        <v>2.133734303133572E-2</v>
      </c>
    </row>
    <row r="1103" spans="4:10" x14ac:dyDescent="0.45">
      <c r="D1103">
        <f t="shared" si="121"/>
        <v>1100</v>
      </c>
      <c r="E1103" s="6">
        <f t="shared" si="122"/>
        <v>5.499999999999905</v>
      </c>
      <c r="F1103" s="1">
        <f t="shared" si="123"/>
        <v>1.8279923859387563E-3</v>
      </c>
      <c r="G1103">
        <f t="shared" si="124"/>
        <v>-1.0525346003059915E-2</v>
      </c>
      <c r="H1103">
        <f t="shared" si="125"/>
        <v>0.02</v>
      </c>
      <c r="I1103">
        <f t="shared" si="120"/>
        <v>1.9232322131731983E-3</v>
      </c>
      <c r="J1103">
        <f t="shared" si="126"/>
        <v>2.1275069428394744E-2</v>
      </c>
    </row>
    <row r="1104" spans="4:10" x14ac:dyDescent="0.45">
      <c r="D1104">
        <f t="shared" si="121"/>
        <v>1101</v>
      </c>
      <c r="E1104" s="6">
        <f t="shared" si="122"/>
        <v>5.5049999999999049</v>
      </c>
      <c r="F1104" s="1">
        <f t="shared" si="123"/>
        <v>1.7754750020628689E-3</v>
      </c>
      <c r="G1104">
        <f t="shared" si="124"/>
        <v>-1.051467409218269E-2</v>
      </c>
      <c r="H1104">
        <f t="shared" si="125"/>
        <v>0.02</v>
      </c>
      <c r="I1104">
        <f t="shared" si="120"/>
        <v>2.0289701757776613E-3</v>
      </c>
      <c r="J1104">
        <f t="shared" si="126"/>
        <v>2.121181748304668E-2</v>
      </c>
    </row>
    <row r="1105" spans="4:10" x14ac:dyDescent="0.45">
      <c r="D1105">
        <f t="shared" si="121"/>
        <v>1102</v>
      </c>
      <c r="E1105" s="6">
        <f t="shared" si="122"/>
        <v>5.5099999999999048</v>
      </c>
      <c r="F1105" s="1">
        <f t="shared" si="123"/>
        <v>1.723016223413699E-3</v>
      </c>
      <c r="G1105">
        <f t="shared" si="124"/>
        <v>-1.0503476775177486E-2</v>
      </c>
      <c r="H1105">
        <f t="shared" si="125"/>
        <v>0.02</v>
      </c>
      <c r="I1105">
        <f t="shared" si="120"/>
        <v>2.1343821754449266E-3</v>
      </c>
      <c r="J1105">
        <f t="shared" si="126"/>
        <v>2.11475925208926E-2</v>
      </c>
    </row>
    <row r="1106" spans="4:10" x14ac:dyDescent="0.45">
      <c r="D1106">
        <f t="shared" si="121"/>
        <v>1103</v>
      </c>
      <c r="E1106" s="6">
        <f t="shared" si="122"/>
        <v>5.5149999999999046</v>
      </c>
      <c r="F1106" s="1">
        <f t="shared" si="123"/>
        <v>1.6706186601250787E-3</v>
      </c>
      <c r="G1106">
        <f t="shared" si="124"/>
        <v>-1.049175572983398E-2</v>
      </c>
      <c r="H1106">
        <f t="shared" si="125"/>
        <v>0.02</v>
      </c>
      <c r="I1106">
        <f t="shared" si="120"/>
        <v>2.2394634010408643E-3</v>
      </c>
      <c r="J1106">
        <f t="shared" si="126"/>
        <v>2.1082399933453067E-2</v>
      </c>
    </row>
    <row r="1107" spans="4:10" x14ac:dyDescent="0.45">
      <c r="D1107">
        <f t="shared" si="121"/>
        <v>1104</v>
      </c>
      <c r="E1107" s="6">
        <f t="shared" si="122"/>
        <v>5.5199999999999045</v>
      </c>
      <c r="F1107" s="1">
        <f t="shared" si="123"/>
        <v>1.6182849137047618E-3</v>
      </c>
      <c r="G1107">
        <f t="shared" si="124"/>
        <v>-1.0479512657724042E-2</v>
      </c>
      <c r="H1107">
        <f t="shared" si="125"/>
        <v>0.02</v>
      </c>
      <c r="I1107">
        <f t="shared" si="120"/>
        <v>2.3442090687011974E-3</v>
      </c>
      <c r="J1107">
        <f t="shared" si="126"/>
        <v>2.1016245119187538E-2</v>
      </c>
    </row>
    <row r="1108" spans="4:10" x14ac:dyDescent="0.45">
      <c r="D1108">
        <f t="shared" si="121"/>
        <v>1105</v>
      </c>
      <c r="E1108" s="6">
        <f t="shared" si="122"/>
        <v>5.5249999999999044</v>
      </c>
      <c r="F1108" s="1">
        <f t="shared" si="123"/>
        <v>1.5660175769168982E-3</v>
      </c>
      <c r="G1108">
        <f t="shared" si="124"/>
        <v>-1.0466749284063388E-2</v>
      </c>
      <c r="H1108">
        <f t="shared" si="125"/>
        <v>0.02</v>
      </c>
      <c r="I1108">
        <f t="shared" si="120"/>
        <v>2.4486144219876271E-3</v>
      </c>
      <c r="J1108">
        <f t="shared" si="126"/>
        <v>2.0949133532066622E-2</v>
      </c>
    </row>
    <row r="1109" spans="4:10" x14ac:dyDescent="0.45">
      <c r="D1109">
        <f t="shared" si="121"/>
        <v>1106</v>
      </c>
      <c r="E1109" s="6">
        <f t="shared" si="122"/>
        <v>5.5299999999999043</v>
      </c>
      <c r="F1109" s="1">
        <f t="shared" si="123"/>
        <v>1.5138192336652118E-3</v>
      </c>
      <c r="G1109">
        <f t="shared" si="124"/>
        <v>-1.0453467357572719E-2</v>
      </c>
      <c r="H1109">
        <f t="shared" si="125"/>
        <v>0.02</v>
      </c>
      <c r="I1109">
        <f t="shared" si="120"/>
        <v>2.5526747321306942E-3</v>
      </c>
      <c r="J1109">
        <f t="shared" si="126"/>
        <v>2.0881070657285949E-2</v>
      </c>
    </row>
    <row r="1110" spans="4:10" x14ac:dyDescent="0.45">
      <c r="D1110">
        <f t="shared" si="121"/>
        <v>1107</v>
      </c>
      <c r="E1110" s="6">
        <f t="shared" si="122"/>
        <v>5.5349999999999042</v>
      </c>
      <c r="F1110" s="1">
        <f t="shared" si="123"/>
        <v>1.4616924588768797E-3</v>
      </c>
      <c r="G1110">
        <f t="shared" si="124"/>
        <v>-1.043966865033729E-2</v>
      </c>
      <c r="H1110">
        <f t="shared" si="125"/>
        <v>0.02</v>
      </c>
      <c r="I1110">
        <f t="shared" si="120"/>
        <v>2.656385298133862E-3</v>
      </c>
      <c r="J1110">
        <f t="shared" si="126"/>
        <v>2.0812062028613409E-2</v>
      </c>
    </row>
    <row r="1111" spans="4:10" x14ac:dyDescent="0.45">
      <c r="D1111">
        <f t="shared" si="121"/>
        <v>1108</v>
      </c>
      <c r="E1111" s="6">
        <f t="shared" si="122"/>
        <v>5.5399999999999041</v>
      </c>
      <c r="F1111" s="1">
        <f t="shared" si="123"/>
        <v>1.4096398183871236E-3</v>
      </c>
      <c r="G1111">
        <f t="shared" si="124"/>
        <v>-1.0425354957666402E-2</v>
      </c>
      <c r="H1111">
        <f t="shared" si="125"/>
        <v>0.02</v>
      </c>
      <c r="I1111">
        <f t="shared" si="120"/>
        <v>2.7597414470857673E-3</v>
      </c>
      <c r="J1111">
        <f t="shared" si="126"/>
        <v>2.0742113200633572E-2</v>
      </c>
    </row>
    <row r="1112" spans="4:10" x14ac:dyDescent="0.45">
      <c r="D1112">
        <f t="shared" si="121"/>
        <v>1109</v>
      </c>
      <c r="E1112" s="6">
        <f t="shared" si="122"/>
        <v>5.544999999999904</v>
      </c>
      <c r="F1112" s="1">
        <f t="shared" si="123"/>
        <v>1.3576638688245135E-3</v>
      </c>
      <c r="G1112">
        <f t="shared" si="124"/>
        <v>-1.041052809795124E-2</v>
      </c>
      <c r="H1112">
        <f t="shared" si="125"/>
        <v>0.02</v>
      </c>
      <c r="I1112">
        <f t="shared" ref="I1112:I1175" si="127">PRODUCT(G1111-G1110, ($B$3)^(-1))</f>
        <v>2.8627385341775669E-3</v>
      </c>
      <c r="J1112">
        <f t="shared" si="126"/>
        <v>2.0671229790381052E-2</v>
      </c>
    </row>
    <row r="1113" spans="4:10" x14ac:dyDescent="0.45">
      <c r="D1113">
        <f t="shared" si="121"/>
        <v>1110</v>
      </c>
      <c r="E1113" s="6">
        <f t="shared" si="122"/>
        <v>5.5499999999999039</v>
      </c>
      <c r="F1113" s="1">
        <f t="shared" si="123"/>
        <v>1.3057671574969909E-3</v>
      </c>
      <c r="G1113">
        <f t="shared" si="124"/>
        <v>-1.0395189912522015E-2</v>
      </c>
      <c r="H1113">
        <f t="shared" si="125"/>
        <v>0.02</v>
      </c>
      <c r="I1113">
        <f t="shared" si="127"/>
        <v>2.9653719430325354E-3</v>
      </c>
      <c r="J1113">
        <f t="shared" si="126"/>
        <v>2.0599417418359911E-2</v>
      </c>
    </row>
    <row r="1114" spans="4:10" x14ac:dyDescent="0.45">
      <c r="D1114">
        <f t="shared" si="121"/>
        <v>1111</v>
      </c>
      <c r="E1114" s="6">
        <f t="shared" si="122"/>
        <v>5.5549999999999038</v>
      </c>
      <c r="F1114" s="1">
        <f t="shared" si="123"/>
        <v>1.2539522222786144E-3</v>
      </c>
      <c r="G1114">
        <f t="shared" si="124"/>
        <v>-1.037934226550451E-2</v>
      </c>
      <c r="H1114">
        <f t="shared" si="125"/>
        <v>0.02</v>
      </c>
      <c r="I1114">
        <f t="shared" si="127"/>
        <v>3.0676370858448432E-3</v>
      </c>
      <c r="J1114">
        <f t="shared" si="126"/>
        <v>2.0526681770993704E-2</v>
      </c>
    </row>
    <row r="1115" spans="4:10" x14ac:dyDescent="0.45">
      <c r="D1115">
        <f t="shared" si="121"/>
        <v>1112</v>
      </c>
      <c r="E1115" s="6">
        <f t="shared" si="122"/>
        <v>5.5599999999999037</v>
      </c>
      <c r="F1115" s="1">
        <f t="shared" si="123"/>
        <v>1.2022215914970326E-3</v>
      </c>
      <c r="G1115">
        <f t="shared" si="124"/>
        <v>-1.036298704367531E-2</v>
      </c>
      <c r="H1115">
        <f t="shared" si="125"/>
        <v>0.02</v>
      </c>
      <c r="I1115">
        <f t="shared" si="127"/>
        <v>3.1695294035009869E-3</v>
      </c>
      <c r="J1115">
        <f t="shared" si="126"/>
        <v>2.0453028562461562E-2</v>
      </c>
    </row>
    <row r="1116" spans="4:10" x14ac:dyDescent="0.45">
      <c r="D1116">
        <f t="shared" si="121"/>
        <v>1113</v>
      </c>
      <c r="E1116" s="6">
        <f t="shared" si="122"/>
        <v>5.5649999999999036</v>
      </c>
      <c r="F1116" s="1">
        <f t="shared" si="123"/>
        <v>1.1505777838216888E-3</v>
      </c>
      <c r="G1116">
        <f t="shared" si="124"/>
        <v>-1.0346126156316349E-2</v>
      </c>
      <c r="H1116">
        <f t="shared" si="125"/>
        <v>0.02</v>
      </c>
      <c r="I1116">
        <f t="shared" si="127"/>
        <v>3.2710443658399979E-3</v>
      </c>
      <c r="J1116">
        <f t="shared" si="126"/>
        <v>2.0378463531228741E-2</v>
      </c>
    </row>
    <row r="1117" spans="4:10" x14ac:dyDescent="0.45">
      <c r="D1117">
        <f t="shared" si="121"/>
        <v>1114</v>
      </c>
      <c r="E1117" s="6">
        <f t="shared" si="122"/>
        <v>5.5699999999999035</v>
      </c>
      <c r="F1117" s="1">
        <f t="shared" si="123"/>
        <v>1.0990233081527613E-3</v>
      </c>
      <c r="G1117">
        <f t="shared" si="124"/>
        <v>-1.0328761535068759E-2</v>
      </c>
      <c r="H1117">
        <f t="shared" si="125"/>
        <v>0.02</v>
      </c>
      <c r="I1117">
        <f t="shared" si="127"/>
        <v>3.3721774717922204E-3</v>
      </c>
      <c r="J1117">
        <f t="shared" si="126"/>
        <v>2.0302992467802206E-2</v>
      </c>
    </row>
    <row r="1118" spans="4:10" x14ac:dyDescent="0.45">
      <c r="D1118">
        <f t="shared" si="121"/>
        <v>1115</v>
      </c>
      <c r="E1118" s="6">
        <f t="shared" si="122"/>
        <v>5.5749999999999034</v>
      </c>
      <c r="F1118" s="1">
        <f t="shared" si="123"/>
        <v>1.0475606635108443E-3</v>
      </c>
      <c r="G1118">
        <f t="shared" si="124"/>
        <v>-1.0310895133785504E-2</v>
      </c>
      <c r="H1118">
        <f t="shared" si="125"/>
        <v>0.02</v>
      </c>
      <c r="I1118">
        <f t="shared" si="127"/>
        <v>3.472924249518089E-3</v>
      </c>
      <c r="J1118">
        <f t="shared" si="126"/>
        <v>2.0226621190444494E-2</v>
      </c>
    </row>
    <row r="1119" spans="4:10" x14ac:dyDescent="0.45">
      <c r="D1119">
        <f t="shared" si="121"/>
        <v>1116</v>
      </c>
      <c r="E1119" s="6">
        <f t="shared" si="122"/>
        <v>5.5799999999999033</v>
      </c>
      <c r="F1119" s="1">
        <f t="shared" si="123"/>
        <v>9.9619233892737349E-4</v>
      </c>
      <c r="G1119">
        <f t="shared" si="124"/>
        <v>-1.0292528928383411E-2</v>
      </c>
      <c r="H1119">
        <f t="shared" si="125"/>
        <v>0.02</v>
      </c>
      <c r="I1119">
        <f t="shared" si="127"/>
        <v>3.5732802566509902E-3</v>
      </c>
      <c r="J1119">
        <f t="shared" si="126"/>
        <v>2.0149355545173719E-2</v>
      </c>
    </row>
    <row r="1120" spans="4:10" x14ac:dyDescent="0.45">
      <c r="D1120">
        <f t="shared" si="121"/>
        <v>1117</v>
      </c>
      <c r="E1120" s="6">
        <f t="shared" si="122"/>
        <v>5.5849999999999032</v>
      </c>
      <c r="F1120" s="1">
        <f t="shared" si="123"/>
        <v>9.4492081333579902E-4</v>
      </c>
      <c r="G1120">
        <f t="shared" si="124"/>
        <v>-1.0273664916694153E-2</v>
      </c>
      <c r="H1120">
        <f t="shared" si="125"/>
        <v>0.02</v>
      </c>
      <c r="I1120">
        <f t="shared" si="127"/>
        <v>3.6732410804186932E-3</v>
      </c>
      <c r="J1120">
        <f t="shared" si="126"/>
        <v>2.0071201426580254E-2</v>
      </c>
    </row>
    <row r="1121" spans="4:10" x14ac:dyDescent="0.45">
      <c r="D1121">
        <f t="shared" si="121"/>
        <v>1118</v>
      </c>
      <c r="E1121" s="6">
        <f t="shared" si="122"/>
        <v>5.589999999999903</v>
      </c>
      <c r="F1121" s="1">
        <f t="shared" si="123"/>
        <v>8.9374855546351241E-4</v>
      </c>
      <c r="G1121">
        <f t="shared" si="124"/>
        <v>-1.0254305118314894E-2</v>
      </c>
      <c r="H1121">
        <f t="shared" si="125"/>
        <v>0.02</v>
      </c>
      <c r="I1121">
        <f t="shared" si="127"/>
        <v>3.7728023378515163E-3</v>
      </c>
      <c r="J1121">
        <f t="shared" si="126"/>
        <v>1.9992164753540598E-2</v>
      </c>
    </row>
    <row r="1122" spans="4:10" x14ac:dyDescent="0.45">
      <c r="D1122">
        <f t="shared" si="121"/>
        <v>1119</v>
      </c>
      <c r="E1122" s="6">
        <f t="shared" si="122"/>
        <v>5.5949999999999029</v>
      </c>
      <c r="F1122" s="1">
        <f t="shared" si="123"/>
        <v>8.4267802372452942E-4</v>
      </c>
      <c r="G1122">
        <f t="shared" si="124"/>
        <v>-1.0234451574457322E-2</v>
      </c>
      <c r="H1122">
        <f t="shared" si="125"/>
        <v>0.02</v>
      </c>
      <c r="I1122">
        <f t="shared" si="127"/>
        <v>3.8719596758517161E-3</v>
      </c>
      <c r="J1122">
        <f t="shared" si="126"/>
        <v>1.9912251486564614E-2</v>
      </c>
    </row>
    <row r="1123" spans="4:10" x14ac:dyDescent="0.45">
      <c r="D1123">
        <f t="shared" si="121"/>
        <v>1120</v>
      </c>
      <c r="E1123" s="6">
        <f t="shared" si="122"/>
        <v>5.5999999999999028</v>
      </c>
      <c r="F1123" s="1">
        <f t="shared" si="123"/>
        <v>7.9171166611293376E-4</v>
      </c>
      <c r="G1123">
        <f t="shared" si="124"/>
        <v>-1.0214106347796598E-2</v>
      </c>
      <c r="H1123">
        <f t="shared" si="125"/>
        <v>0.02</v>
      </c>
      <c r="I1123">
        <f t="shared" si="127"/>
        <v>3.9707087715144113E-3</v>
      </c>
      <c r="J1123">
        <f t="shared" si="126"/>
        <v>1.9831467600039954E-2</v>
      </c>
    </row>
    <row r="1124" spans="4:10" x14ac:dyDescent="0.45">
      <c r="D1124">
        <f t="shared" si="121"/>
        <v>1121</v>
      </c>
      <c r="E1124" s="6">
        <f t="shared" si="122"/>
        <v>5.6049999999999027</v>
      </c>
      <c r="F1124" s="1">
        <f t="shared" si="123"/>
        <v>7.408519200970856E-4</v>
      </c>
      <c r="G1124">
        <f t="shared" si="124"/>
        <v>-1.0193271522319133E-2</v>
      </c>
      <c r="H1124">
        <f t="shared" si="125"/>
        <v>0.02</v>
      </c>
      <c r="I1124">
        <f t="shared" si="127"/>
        <v>4.0690453321449299E-3</v>
      </c>
      <c r="J1124">
        <f t="shared" si="126"/>
        <v>1.9749819132539037E-2</v>
      </c>
    </row>
    <row r="1125" spans="4:10" x14ac:dyDescent="0.45">
      <c r="D1125">
        <f t="shared" si="121"/>
        <v>1122</v>
      </c>
      <c r="E1125" s="6">
        <f t="shared" si="122"/>
        <v>5.6099999999999026</v>
      </c>
      <c r="F1125" s="1">
        <f t="shared" si="123"/>
        <v>6.9010121251459884E-4</v>
      </c>
      <c r="G1125">
        <f t="shared" si="124"/>
        <v>-1.0171949203169632E-2</v>
      </c>
      <c r="H1125">
        <f t="shared" si="125"/>
        <v>0.02</v>
      </c>
      <c r="I1125">
        <f t="shared" si="127"/>
        <v>4.1669650954929971E-3</v>
      </c>
      <c r="J1125">
        <f t="shared" si="126"/>
        <v>1.9667312126103731E-2</v>
      </c>
    </row>
    <row r="1126" spans="4:10" x14ac:dyDescent="0.45">
      <c r="D1126">
        <f t="shared" si="121"/>
        <v>1123</v>
      </c>
      <c r="E1126" s="6">
        <f t="shared" si="122"/>
        <v>5.6149999999999025</v>
      </c>
      <c r="F1126" s="1">
        <f t="shared" si="123"/>
        <v>6.394619594680905E-4</v>
      </c>
      <c r="G1126">
        <f t="shared" si="124"/>
        <v>-1.0150141516497352E-2</v>
      </c>
      <c r="H1126">
        <f t="shared" si="125"/>
        <v>0.02</v>
      </c>
      <c r="I1126">
        <f t="shared" si="127"/>
        <v>4.2644638299001864E-3</v>
      </c>
      <c r="J1126">
        <f t="shared" si="126"/>
        <v>1.9583952669613436E-2</v>
      </c>
    </row>
    <row r="1127" spans="4:10" x14ac:dyDescent="0.45">
      <c r="D1127">
        <f t="shared" si="121"/>
        <v>1124</v>
      </c>
      <c r="E1127" s="6">
        <f t="shared" si="122"/>
        <v>5.6199999999999024</v>
      </c>
      <c r="F1127" s="1">
        <f t="shared" si="123"/>
        <v>5.8893656622170686E-4</v>
      </c>
      <c r="G1127">
        <f t="shared" si="124"/>
        <v>-1.0127850609301667E-2</v>
      </c>
      <c r="H1127">
        <f t="shared" si="125"/>
        <v>0.02</v>
      </c>
      <c r="I1127">
        <f t="shared" si="127"/>
        <v>4.3615373344560449E-3</v>
      </c>
      <c r="J1127">
        <f t="shared" si="126"/>
        <v>1.9499746881437852E-2</v>
      </c>
    </row>
    <row r="1128" spans="4:10" x14ac:dyDescent="0.45">
      <c r="D1128">
        <f t="shared" si="121"/>
        <v>1125</v>
      </c>
      <c r="E1128" s="6">
        <f t="shared" si="122"/>
        <v>5.6249999999999023</v>
      </c>
      <c r="F1128" s="1">
        <f t="shared" si="123"/>
        <v>5.3852742709842912E-4</v>
      </c>
      <c r="G1128">
        <f t="shared" si="124"/>
        <v>-1.0105078649276728E-2</v>
      </c>
      <c r="H1128">
        <f t="shared" si="125"/>
        <v>0.02</v>
      </c>
      <c r="I1128">
        <f t="shared" si="127"/>
        <v>4.4581814391368713E-3</v>
      </c>
      <c r="J1128">
        <f t="shared" si="126"/>
        <v>1.9414700911171701E-2</v>
      </c>
    </row>
    <row r="1129" spans="4:10" x14ac:dyDescent="0.45">
      <c r="D1129">
        <f t="shared" si="121"/>
        <v>1126</v>
      </c>
      <c r="E1129" s="6">
        <f t="shared" si="122"/>
        <v>5.6299999999999022</v>
      </c>
      <c r="F1129" s="1">
        <f t="shared" si="123"/>
        <v>4.882369253781636E-4</v>
      </c>
      <c r="G1129">
        <f t="shared" si="124"/>
        <v>-1.0081827824655549E-2</v>
      </c>
      <c r="H1129">
        <f t="shared" si="125"/>
        <v>0.02</v>
      </c>
      <c r="I1129">
        <f t="shared" si="127"/>
        <v>4.5543920049878617E-3</v>
      </c>
      <c r="J1129">
        <f t="shared" si="126"/>
        <v>1.9328820936165281E-2</v>
      </c>
    </row>
    <row r="1130" spans="4:10" x14ac:dyDescent="0.45">
      <c r="D1130">
        <f t="shared" si="121"/>
        <v>1127</v>
      </c>
      <c r="E1130" s="6">
        <f t="shared" si="122"/>
        <v>5.6349999999999021</v>
      </c>
      <c r="F1130" s="1">
        <f t="shared" si="123"/>
        <v>4.3806743319661843E-4</v>
      </c>
      <c r="G1130">
        <f t="shared" si="124"/>
        <v>-1.0058100344053104E-2</v>
      </c>
      <c r="H1130">
        <f t="shared" si="125"/>
        <v>0.02</v>
      </c>
      <c r="I1130">
        <f t="shared" si="127"/>
        <v>4.6501649242358667E-3</v>
      </c>
      <c r="J1130">
        <f t="shared" si="126"/>
        <v>1.9242113170198083E-2</v>
      </c>
    </row>
    <row r="1131" spans="4:10" x14ac:dyDescent="0.45">
      <c r="D1131">
        <f t="shared" si="121"/>
        <v>1128</v>
      </c>
      <c r="E1131" s="6">
        <f t="shared" si="122"/>
        <v>5.639999999999902</v>
      </c>
      <c r="F1131" s="1">
        <f t="shared" si="123"/>
        <v>3.8802131144497246E-4</v>
      </c>
      <c r="G1131">
        <f t="shared" si="124"/>
        <v>-1.0033898436309033E-2</v>
      </c>
      <c r="H1131">
        <f t="shared" si="125"/>
        <v>0.02</v>
      </c>
      <c r="I1131">
        <f t="shared" si="127"/>
        <v>4.7454961204888846E-3</v>
      </c>
      <c r="J1131">
        <f t="shared" si="126"/>
        <v>1.9154583849601003E-2</v>
      </c>
    </row>
    <row r="1132" spans="4:10" x14ac:dyDescent="0.45">
      <c r="D1132">
        <f t="shared" si="121"/>
        <v>1129</v>
      </c>
      <c r="E1132" s="6">
        <f t="shared" si="122"/>
        <v>5.6449999999999019</v>
      </c>
      <c r="F1132" s="1">
        <f t="shared" si="123"/>
        <v>3.38100909670338E-4</v>
      </c>
      <c r="G1132">
        <f t="shared" si="124"/>
        <v>-1.0009224350329193E-2</v>
      </c>
      <c r="H1132">
        <f t="shared" si="125"/>
        <v>0.02</v>
      </c>
      <c r="I1132">
        <f t="shared" si="127"/>
        <v>4.8403815488141239E-3</v>
      </c>
      <c r="J1132">
        <f t="shared" si="126"/>
        <v>1.9066239250603578E-2</v>
      </c>
    </row>
    <row r="1133" spans="4:10" x14ac:dyDescent="0.45">
      <c r="D1133">
        <f t="shared" si="121"/>
        <v>1130</v>
      </c>
      <c r="E1133" s="6">
        <f t="shared" si="122"/>
        <v>5.6499999999999018</v>
      </c>
      <c r="F1133" s="1">
        <f t="shared" si="123"/>
        <v>2.8830856597702201E-4</v>
      </c>
      <c r="G1133">
        <f t="shared" si="124"/>
        <v>-9.9840803549268928E-3</v>
      </c>
      <c r="H1133">
        <f t="shared" si="125"/>
        <v>0.02</v>
      </c>
      <c r="I1133">
        <f t="shared" si="127"/>
        <v>4.9348171959680276E-3</v>
      </c>
      <c r="J1133">
        <f t="shared" si="126"/>
        <v>1.8977085665047855E-2</v>
      </c>
    </row>
    <row r="1134" spans="4:10" x14ac:dyDescent="0.45">
      <c r="D1134">
        <f t="shared" si="121"/>
        <v>1131</v>
      </c>
      <c r="E1134" s="6">
        <f t="shared" si="122"/>
        <v>5.6549999999999017</v>
      </c>
      <c r="F1134" s="1">
        <f t="shared" si="123"/>
        <v>2.3864660692858911E-4</v>
      </c>
      <c r="G1134">
        <f t="shared" si="124"/>
        <v>-9.9584687386631981E-3</v>
      </c>
      <c r="H1134">
        <f t="shared" si="125"/>
        <v>0.02</v>
      </c>
      <c r="I1134">
        <f t="shared" si="127"/>
        <v>5.0287990804601113E-3</v>
      </c>
      <c r="J1134">
        <f t="shared" si="126"/>
        <v>1.8887129430780747E-2</v>
      </c>
    </row>
    <row r="1135" spans="4:10" x14ac:dyDescent="0.45">
      <c r="D1135">
        <f t="shared" si="121"/>
        <v>1132</v>
      </c>
      <c r="E1135" s="6">
        <f t="shared" si="122"/>
        <v>5.6599999999999016</v>
      </c>
      <c r="F1135" s="1">
        <f t="shared" si="123"/>
        <v>1.8911734745072958E-4</v>
      </c>
      <c r="G1135">
        <f t="shared" si="124"/>
        <v>-9.9323918096865804E-3</v>
      </c>
      <c r="H1135">
        <f t="shared" si="125"/>
        <v>0.02</v>
      </c>
      <c r="I1135">
        <f t="shared" si="127"/>
        <v>5.1223232527389251E-3</v>
      </c>
      <c r="J1135">
        <f t="shared" si="126"/>
        <v>1.8796376898416733E-2</v>
      </c>
    </row>
    <row r="1136" spans="4:10" x14ac:dyDescent="0.45">
      <c r="D1136">
        <f t="shared" si="121"/>
        <v>1133</v>
      </c>
      <c r="E1136" s="6">
        <f t="shared" si="122"/>
        <v>5.6649999999999014</v>
      </c>
      <c r="F1136" s="1">
        <f t="shared" si="123"/>
        <v>1.3972309073493586E-4</v>
      </c>
      <c r="G1136">
        <f t="shared" si="124"/>
        <v>-9.9058518955719068E-3</v>
      </c>
      <c r="H1136">
        <f t="shared" si="125"/>
        <v>0.02</v>
      </c>
      <c r="I1136">
        <f t="shared" si="127"/>
        <v>5.2153857953235461E-3</v>
      </c>
      <c r="J1136">
        <f t="shared" si="126"/>
        <v>1.8704834455762764E-2</v>
      </c>
    </row>
    <row r="1137" spans="4:10" x14ac:dyDescent="0.45">
      <c r="D1137">
        <f t="shared" si="121"/>
        <v>1134</v>
      </c>
      <c r="E1137" s="6">
        <f t="shared" si="122"/>
        <v>5.6699999999999013</v>
      </c>
      <c r="F1137" s="1">
        <f t="shared" si="123"/>
        <v>9.046612814299094E-5</v>
      </c>
      <c r="G1137">
        <f t="shared" si="124"/>
        <v>-9.8788513431587437E-3</v>
      </c>
      <c r="H1137">
        <f t="shared" si="125"/>
        <v>0.02</v>
      </c>
      <c r="I1137">
        <f t="shared" si="127"/>
        <v>5.3079828229347231E-3</v>
      </c>
      <c r="J1137">
        <f t="shared" si="126"/>
        <v>1.8612508516924198E-2</v>
      </c>
    </row>
    <row r="1138" spans="4:10" x14ac:dyDescent="0.45">
      <c r="D1138">
        <f t="shared" si="121"/>
        <v>1135</v>
      </c>
      <c r="E1138" s="6">
        <f t="shared" si="122"/>
        <v>5.6749999999999012</v>
      </c>
      <c r="F1138" s="1">
        <f t="shared" si="123"/>
        <v>4.1348739112271791E-5</v>
      </c>
      <c r="G1138">
        <f t="shared" si="124"/>
        <v>-9.8513925183889833E-3</v>
      </c>
      <c r="H1138">
        <f t="shared" si="125"/>
        <v>0.02</v>
      </c>
      <c r="I1138">
        <f t="shared" si="127"/>
        <v>5.4001104826326141E-3</v>
      </c>
      <c r="J1138">
        <f t="shared" si="126"/>
        <v>1.851940552223541E-2</v>
      </c>
    </row>
    <row r="1139" spans="4:10" x14ac:dyDescent="0.45">
      <c r="D1139">
        <f t="shared" si="121"/>
        <v>1136</v>
      </c>
      <c r="E1139" s="6">
        <f t="shared" si="122"/>
        <v>5.6799999999999011</v>
      </c>
      <c r="F1139" s="1">
        <f t="shared" si="123"/>
        <v>-7.6268089381287875E-6</v>
      </c>
      <c r="G1139">
        <f t="shared" si="124"/>
        <v>-9.8234778061438294E-3</v>
      </c>
      <c r="H1139">
        <f t="shared" si="125"/>
        <v>0.02</v>
      </c>
      <c r="I1139">
        <f t="shared" si="127"/>
        <v>5.4917649539520941E-3</v>
      </c>
      <c r="J1139">
        <f t="shared" si="126"/>
        <v>1.8425531939578188E-2</v>
      </c>
    </row>
    <row r="1140" spans="4:10" x14ac:dyDescent="0.45">
      <c r="D1140">
        <f t="shared" si="121"/>
        <v>1137</v>
      </c>
      <c r="E1140" s="6">
        <f t="shared" si="122"/>
        <v>5.684999999999901</v>
      </c>
      <c r="F1140" s="1">
        <f t="shared" si="123"/>
        <v>-5.6458260700458841E-5</v>
      </c>
      <c r="G1140">
        <f t="shared" si="124"/>
        <v>-9.7951096100801164E-3</v>
      </c>
      <c r="H1140">
        <f t="shared" si="125"/>
        <v>0.02</v>
      </c>
      <c r="I1140">
        <f t="shared" si="127"/>
        <v>5.5829424490307783E-3</v>
      </c>
      <c r="J1140">
        <f t="shared" si="126"/>
        <v>1.8330894263896003E-2</v>
      </c>
    </row>
    <row r="1141" spans="4:10" x14ac:dyDescent="0.45">
      <c r="D1141">
        <f t="shared" si="121"/>
        <v>1138</v>
      </c>
      <c r="E1141" s="6">
        <f t="shared" si="122"/>
        <v>5.6899999999999009</v>
      </c>
      <c r="F1141" s="1">
        <f t="shared" si="123"/>
        <v>-1.0514337307053923E-4</v>
      </c>
      <c r="G1141">
        <f t="shared" si="124"/>
        <v>-9.7662903524660099E-3</v>
      </c>
      <c r="H1141">
        <f t="shared" si="125"/>
        <v>0.02</v>
      </c>
      <c r="I1141">
        <f t="shared" si="127"/>
        <v>5.6736392127425955E-3</v>
      </c>
      <c r="J1141">
        <f t="shared" si="126"/>
        <v>1.8235499015736845E-2</v>
      </c>
    </row>
    <row r="1142" spans="4:10" x14ac:dyDescent="0.45">
      <c r="D1142">
        <f t="shared" si="121"/>
        <v>1139</v>
      </c>
      <c r="E1142" s="6">
        <f t="shared" si="122"/>
        <v>5.6949999999999008</v>
      </c>
      <c r="F1142" s="1">
        <f t="shared" si="123"/>
        <v>-1.5367991523916786E-4</v>
      </c>
      <c r="G1142">
        <f t="shared" si="124"/>
        <v>-9.7370224740160778E-3</v>
      </c>
      <c r="H1142">
        <f t="shared" si="125"/>
        <v>0.02</v>
      </c>
      <c r="I1142">
        <f t="shared" si="127"/>
        <v>5.7638515228213005E-3</v>
      </c>
      <c r="J1142">
        <f t="shared" si="126"/>
        <v>1.8139352742363446E-2</v>
      </c>
    </row>
    <row r="1143" spans="4:10" x14ac:dyDescent="0.45">
      <c r="D1143">
        <f t="shared" si="121"/>
        <v>1140</v>
      </c>
      <c r="E1143" s="6">
        <f t="shared" si="122"/>
        <v>5.6999999999999007</v>
      </c>
      <c r="F1143" s="1">
        <f t="shared" si="123"/>
        <v>-2.0206566878269315E-4</v>
      </c>
      <c r="G1143">
        <f t="shared" si="124"/>
        <v>-9.7073084337257268E-3</v>
      </c>
      <c r="H1143">
        <f t="shared" si="125"/>
        <v>0.02</v>
      </c>
      <c r="I1143">
        <f t="shared" si="127"/>
        <v>5.853575689986415E-3</v>
      </c>
      <c r="J1143">
        <f t="shared" si="126"/>
        <v>1.8042462015741001E-2</v>
      </c>
    </row>
    <row r="1144" spans="4:10" x14ac:dyDescent="0.45">
      <c r="D1144">
        <f t="shared" si="121"/>
        <v>1141</v>
      </c>
      <c r="E1144" s="6">
        <f t="shared" si="122"/>
        <v>5.7049999999999006</v>
      </c>
      <c r="F1144" s="1">
        <f t="shared" si="123"/>
        <v>-2.5029842775275366E-4</v>
      </c>
      <c r="G1144">
        <f t="shared" si="124"/>
        <v>-9.6771507087050571E-3</v>
      </c>
      <c r="H1144">
        <f t="shared" si="125"/>
        <v>0.02</v>
      </c>
      <c r="I1144">
        <f t="shared" si="127"/>
        <v>5.9428080580702092E-3</v>
      </c>
      <c r="J1144">
        <f t="shared" si="126"/>
        <v>1.7944833433022889E-2</v>
      </c>
    </row>
    <row r="1145" spans="4:10" x14ac:dyDescent="0.45">
      <c r="D1145">
        <f t="shared" si="121"/>
        <v>1142</v>
      </c>
      <c r="E1145" s="6">
        <f t="shared" si="122"/>
        <v>5.7099999999999005</v>
      </c>
      <c r="F1145" s="1">
        <f t="shared" si="123"/>
        <v>-2.9837599876518105E-4</v>
      </c>
      <c r="G1145">
        <f t="shared" si="124"/>
        <v>-9.6465517940121023E-3</v>
      </c>
      <c r="H1145">
        <f t="shared" si="125"/>
        <v>0.02</v>
      </c>
      <c r="I1145">
        <f t="shared" si="127"/>
        <v>6.0315450041339286E-3</v>
      </c>
      <c r="J1145">
        <f t="shared" si="126"/>
        <v>1.784647361675884E-2</v>
      </c>
    </row>
    <row r="1146" spans="4:10" x14ac:dyDescent="0.45">
      <c r="D1146">
        <f t="shared" si="121"/>
        <v>1143</v>
      </c>
      <c r="E1146" s="6">
        <f t="shared" si="122"/>
        <v>5.7149999999999004</v>
      </c>
      <c r="F1146" s="1">
        <f t="shared" si="123"/>
        <v>-3.4629620108806352E-4</v>
      </c>
      <c r="G1146">
        <f t="shared" si="124"/>
        <v>-9.6155142024854767E-3</v>
      </c>
      <c r="H1146">
        <f t="shared" si="125"/>
        <v>0.02</v>
      </c>
      <c r="I1146">
        <f t="shared" si="127"/>
        <v>6.1197829385909591E-3</v>
      </c>
      <c r="J1146">
        <f t="shared" si="126"/>
        <v>1.774738921274388E-2</v>
      </c>
    </row>
    <row r="1147" spans="4:10" x14ac:dyDescent="0.45">
      <c r="D1147">
        <f t="shared" si="121"/>
        <v>1144</v>
      </c>
      <c r="E1147" s="6">
        <f t="shared" si="122"/>
        <v>5.7199999999999003</v>
      </c>
      <c r="F1147" s="1">
        <f t="shared" si="123"/>
        <v>-3.9405686672896664E-4</v>
      </c>
      <c r="G1147">
        <f t="shared" si="124"/>
        <v>-9.5840404645764956E-3</v>
      </c>
      <c r="H1147">
        <f t="shared" si="125"/>
        <v>0.02</v>
      </c>
      <c r="I1147">
        <f t="shared" si="127"/>
        <v>6.2075183053251354E-3</v>
      </c>
      <c r="J1147">
        <f t="shared" si="126"/>
        <v>1.7647586891406108E-2</v>
      </c>
    </row>
    <row r="1148" spans="4:10" x14ac:dyDescent="0.45">
      <c r="D1148">
        <f t="shared" si="121"/>
        <v>1145</v>
      </c>
      <c r="E1148" s="6">
        <f t="shared" si="122"/>
        <v>5.7249999999999002</v>
      </c>
      <c r="F1148" s="1">
        <f t="shared" si="123"/>
        <v>-4.4165584052130907E-4</v>
      </c>
      <c r="G1148">
        <f t="shared" si="124"/>
        <v>-9.5521331281806232E-3</v>
      </c>
      <c r="H1148">
        <f t="shared" si="125"/>
        <v>0.02</v>
      </c>
      <c r="I1148">
        <f t="shared" si="127"/>
        <v>6.2947475817962117E-3</v>
      </c>
      <c r="J1148">
        <f t="shared" si="126"/>
        <v>1.7547073346835251E-2</v>
      </c>
    </row>
    <row r="1149" spans="4:10" x14ac:dyDescent="0.45">
      <c r="D1149">
        <f t="shared" si="121"/>
        <v>1146</v>
      </c>
      <c r="E1149" s="6">
        <f t="shared" si="122"/>
        <v>5.7299999999999001</v>
      </c>
      <c r="F1149" s="1">
        <f t="shared" si="123"/>
        <v>-4.8909098020989033E-4</v>
      </c>
      <c r="G1149">
        <f t="shared" si="124"/>
        <v>-9.5197947584684858E-3</v>
      </c>
      <c r="H1149">
        <f t="shared" si="125"/>
        <v>0.02</v>
      </c>
      <c r="I1149">
        <f t="shared" si="127"/>
        <v>6.381467279174477E-3</v>
      </c>
      <c r="J1149">
        <f t="shared" si="126"/>
        <v>1.7445855294215273E-2</v>
      </c>
    </row>
    <row r="1150" spans="4:10" x14ac:dyDescent="0.45">
      <c r="D1150">
        <f t="shared" si="121"/>
        <v>1147</v>
      </c>
      <c r="E1150" s="6">
        <f t="shared" si="122"/>
        <v>5.7349999999999</v>
      </c>
      <c r="F1150" s="1">
        <f t="shared" si="123"/>
        <v>-5.3636015653556776E-4</v>
      </c>
      <c r="G1150">
        <f t="shared" si="124"/>
        <v>-9.4870279377162504E-3</v>
      </c>
      <c r="H1150">
        <f t="shared" si="125"/>
        <v>0.02</v>
      </c>
      <c r="I1150">
        <f t="shared" si="127"/>
        <v>6.4676739424274904E-3</v>
      </c>
      <c r="J1150">
        <f t="shared" si="126"/>
        <v>1.7343939475653047E-2</v>
      </c>
    </row>
    <row r="1151" spans="4:10" x14ac:dyDescent="0.45">
      <c r="D1151">
        <f t="shared" si="121"/>
        <v>1148</v>
      </c>
      <c r="E1151" s="6">
        <f t="shared" si="122"/>
        <v>5.7399999999998998</v>
      </c>
      <c r="F1151" s="1">
        <f t="shared" si="123"/>
        <v>-5.8346125331908041E-4</v>
      </c>
      <c r="G1151">
        <f t="shared" si="124"/>
        <v>-9.4538352651354872E-3</v>
      </c>
      <c r="H1151">
        <f t="shared" si="125"/>
        <v>0.02</v>
      </c>
      <c r="I1151">
        <f t="shared" si="127"/>
        <v>6.5533641504470636E-3</v>
      </c>
      <c r="J1151">
        <f t="shared" si="126"/>
        <v>1.7241332650602681E-2</v>
      </c>
    </row>
    <row r="1152" spans="4:10" x14ac:dyDescent="0.45">
      <c r="D1152">
        <f t="shared" si="121"/>
        <v>1149</v>
      </c>
      <c r="E1152" s="6">
        <f t="shared" si="122"/>
        <v>5.7449999999998997</v>
      </c>
      <c r="F1152" s="1">
        <f t="shared" si="123"/>
        <v>-6.3039216754401709E-4</v>
      </c>
      <c r="G1152">
        <f t="shared" si="124"/>
        <v>-9.4202193567025291E-3</v>
      </c>
      <c r="H1152">
        <f t="shared" si="125"/>
        <v>0.02</v>
      </c>
      <c r="I1152">
        <f t="shared" si="127"/>
        <v>6.6385345161526499E-3</v>
      </c>
      <c r="J1152">
        <f t="shared" si="126"/>
        <v>1.7138041603914633E-2</v>
      </c>
    </row>
    <row r="1153" spans="4:10" x14ac:dyDescent="0.45">
      <c r="D1153">
        <f t="shared" si="121"/>
        <v>1150</v>
      </c>
      <c r="E1153" s="6">
        <f t="shared" si="122"/>
        <v>5.7499999999998996</v>
      </c>
      <c r="F1153" s="1">
        <f t="shared" si="123"/>
        <v>-6.7715080943892556E-4</v>
      </c>
      <c r="G1153">
        <f t="shared" si="124"/>
        <v>-9.3861828449873369E-3</v>
      </c>
      <c r="H1153">
        <f t="shared" si="125"/>
        <v>0.02</v>
      </c>
      <c r="I1153">
        <f t="shared" si="127"/>
        <v>6.7231816865916116E-3</v>
      </c>
      <c r="J1153">
        <f t="shared" si="126"/>
        <v>1.7034073141117267E-2</v>
      </c>
    </row>
    <row r="1154" spans="4:10" x14ac:dyDescent="0.45">
      <c r="D1154">
        <f t="shared" si="121"/>
        <v>1151</v>
      </c>
      <c r="E1154" s="6">
        <f t="shared" si="122"/>
        <v>5.7549999999998995</v>
      </c>
      <c r="F1154" s="1">
        <f t="shared" si="123"/>
        <v>-7.2373510255856134E-4</v>
      </c>
      <c r="G1154">
        <f t="shared" si="124"/>
        <v>-9.3517283789816934E-3</v>
      </c>
      <c r="H1154">
        <f t="shared" si="125"/>
        <v>0.02</v>
      </c>
      <c r="I1154">
        <f t="shared" si="127"/>
        <v>6.8073023430384461E-3</v>
      </c>
      <c r="J1154">
        <f t="shared" si="126"/>
        <v>1.692943408779235E-2</v>
      </c>
    </row>
    <row r="1155" spans="4:10" x14ac:dyDescent="0.45">
      <c r="D1155">
        <f t="shared" si="121"/>
        <v>1152</v>
      </c>
      <c r="E1155" s="6">
        <f t="shared" si="122"/>
        <v>5.7599999999998994</v>
      </c>
      <c r="F1155" s="1">
        <f t="shared" si="123"/>
        <v>-7.7014298386427307E-4</v>
      </c>
      <c r="G1155">
        <f t="shared" si="124"/>
        <v>-9.3168586239271572E-3</v>
      </c>
      <c r="H1155">
        <f t="shared" si="125"/>
        <v>0.02</v>
      </c>
      <c r="I1155">
        <f t="shared" si="127"/>
        <v>6.8908932011287061E-3</v>
      </c>
      <c r="J1155">
        <f t="shared" si="126"/>
        <v>1.6824131289366884E-2</v>
      </c>
    </row>
    <row r="1156" spans="4:10" x14ac:dyDescent="0.45">
      <c r="D1156">
        <f t="shared" si="121"/>
        <v>1153</v>
      </c>
      <c r="E1156" s="6">
        <f t="shared" si="122"/>
        <v>5.7649999999998993</v>
      </c>
      <c r="F1156" s="1">
        <f t="shared" si="123"/>
        <v>-8.1637240380352154E-4</v>
      </c>
      <c r="G1156">
        <f t="shared" si="124"/>
        <v>-9.2815762611423436E-3</v>
      </c>
      <c r="H1156">
        <f t="shared" si="125"/>
        <v>0.02</v>
      </c>
      <c r="I1156">
        <f t="shared" si="127"/>
        <v>6.9739510109072256E-3</v>
      </c>
      <c r="J1156">
        <f t="shared" si="126"/>
        <v>1.6718171618052002E-2</v>
      </c>
    </row>
    <row r="1157" spans="4:10" x14ac:dyDescent="0.45">
      <c r="D1157">
        <f t="shared" ref="D1157:D1220" si="128" xml:space="preserve"> D1156+1</f>
        <v>1154</v>
      </c>
      <c r="E1157" s="6">
        <f t="shared" ref="E1157:E1220" si="129" xml:space="preserve"> E1156+$B$3</f>
        <v>5.7699999999998992</v>
      </c>
      <c r="F1157" s="1">
        <f t="shared" ref="F1157:F1220" si="130" xml:space="preserve"> -($B$13)*(PRODUCT($B$7, $B$10, SIGN(G1157)) + PRODUCT($B$5, F1156-F1155, (1/$B$3)) + PRODUCT($B$6, F1156)) + (2*F1156) - (F1155)</f>
        <v>-8.6242132638853191E-4</v>
      </c>
      <c r="G1157">
        <f t="shared" si="124"/>
        <v>-9.2458839878496943E-3</v>
      </c>
      <c r="H1157">
        <f t="shared" si="125"/>
        <v>0.02</v>
      </c>
      <c r="I1157">
        <f t="shared" si="127"/>
        <v>7.056472556962734E-3</v>
      </c>
      <c r="J1157">
        <f t="shared" si="126"/>
        <v>1.6611561955703902E-2</v>
      </c>
    </row>
    <row r="1158" spans="4:10" x14ac:dyDescent="0.45">
      <c r="D1158">
        <f t="shared" si="128"/>
        <v>1155</v>
      </c>
      <c r="E1158" s="6">
        <f t="shared" si="129"/>
        <v>5.7749999999998991</v>
      </c>
      <c r="F1158" s="1">
        <f t="shared" si="130"/>
        <v>-9.082877292740741E-4</v>
      </c>
      <c r="G1158">
        <f t="shared" ref="G1158:G1221" si="131" xml:space="preserve"> PRODUCT(F1157-F1156, 1/$B$3)</f>
        <v>-9.2097845170020752E-3</v>
      </c>
      <c r="H1158">
        <f t="shared" ref="H1158:H1221" si="132">IF(ABS(G1158) &lt; $B$9, $B$8*$B$10, $B$7*$B$10)</f>
        <v>0.02</v>
      </c>
      <c r="I1158">
        <f t="shared" si="127"/>
        <v>7.1384546585298581E-3</v>
      </c>
      <c r="J1158">
        <f t="shared" si="126"/>
        <v>1.6504309211101686E-2</v>
      </c>
    </row>
    <row r="1159" spans="4:10" x14ac:dyDescent="0.45">
      <c r="D1159">
        <f t="shared" si="128"/>
        <v>1156</v>
      </c>
      <c r="E1159" s="6">
        <f t="shared" si="129"/>
        <v>5.779999999999899</v>
      </c>
      <c r="F1159" s="1">
        <f t="shared" si="130"/>
        <v>-9.5396960383437176E-4</v>
      </c>
      <c r="G1159">
        <f t="shared" si="131"/>
        <v>-9.1732805771084364E-3</v>
      </c>
      <c r="H1159">
        <f t="shared" si="132"/>
        <v>0.02</v>
      </c>
      <c r="I1159">
        <f t="shared" si="127"/>
        <v>7.2198941695238161E-3</v>
      </c>
      <c r="J1159">
        <f t="shared" si="126"/>
        <v>1.6396420313424809E-2</v>
      </c>
    </row>
    <row r="1160" spans="4:10" x14ac:dyDescent="0.45">
      <c r="D1160">
        <f t="shared" si="128"/>
        <v>1157</v>
      </c>
      <c r="E1160" s="6">
        <f t="shared" si="129"/>
        <v>5.7849999999998989</v>
      </c>
      <c r="F1160" s="1">
        <f t="shared" si="130"/>
        <v>-9.9946495523913566E-4</v>
      </c>
      <c r="G1160">
        <f t="shared" si="131"/>
        <v>-9.1363749120595313E-3</v>
      </c>
      <c r="H1160">
        <f t="shared" si="132"/>
        <v>0.02</v>
      </c>
      <c r="I1160">
        <f t="shared" si="127"/>
        <v>7.3007879787277685E-3</v>
      </c>
      <c r="J1160">
        <f t="shared" si="126"/>
        <v>1.6287902198791615E-2</v>
      </c>
    </row>
    <row r="1161" spans="4:10" x14ac:dyDescent="0.45">
      <c r="D1161">
        <f t="shared" si="128"/>
        <v>1158</v>
      </c>
      <c r="E1161" s="6">
        <f t="shared" si="129"/>
        <v>5.7899999999998988</v>
      </c>
      <c r="F1161" s="1">
        <f t="shared" si="130"/>
        <v>-1.0447718025287209E-3</v>
      </c>
      <c r="G1161">
        <f t="shared" si="131"/>
        <v>-9.0990702809527792E-3</v>
      </c>
      <c r="H1161">
        <f t="shared" si="132"/>
        <v>0.02</v>
      </c>
      <c r="I1161">
        <f t="shared" si="127"/>
        <v>7.3811330097810213E-3</v>
      </c>
      <c r="J1161">
        <f t="shared" si="126"/>
        <v>1.6178761840790479E-2</v>
      </c>
    </row>
    <row r="1162" spans="4:10" x14ac:dyDescent="0.45">
      <c r="D1162">
        <f t="shared" si="128"/>
        <v>1159</v>
      </c>
      <c r="E1162" s="6">
        <f t="shared" si="129"/>
        <v>5.7949999999998987</v>
      </c>
      <c r="F1162" s="1">
        <f t="shared" si="130"/>
        <v>-1.0898881786884044E-3</v>
      </c>
      <c r="G1162">
        <f t="shared" si="131"/>
        <v>-9.061369457917046E-3</v>
      </c>
      <c r="H1162">
        <f t="shared" si="132"/>
        <v>0.02</v>
      </c>
      <c r="I1162">
        <f t="shared" si="127"/>
        <v>7.4609262213504168E-3</v>
      </c>
      <c r="J1162">
        <f t="shared" ref="J1162:J1225" si="133" xml:space="preserve"> (I1161-I1160)/($B$3)</f>
        <v>1.6069006210650549E-2</v>
      </c>
    </row>
    <row r="1163" spans="4:10" x14ac:dyDescent="0.45">
      <c r="D1163">
        <f t="shared" si="128"/>
        <v>1160</v>
      </c>
      <c r="E1163" s="6">
        <f t="shared" si="129"/>
        <v>5.7999999999998986</v>
      </c>
      <c r="F1163" s="1">
        <f t="shared" si="130"/>
        <v>-1.1348121307217817E-3</v>
      </c>
      <c r="G1163">
        <f t="shared" si="131"/>
        <v>-9.0232752319366945E-3</v>
      </c>
      <c r="H1163">
        <f t="shared" si="132"/>
        <v>0.02</v>
      </c>
      <c r="I1163">
        <f t="shared" si="127"/>
        <v>7.5401646071466405E-3</v>
      </c>
      <c r="J1163">
        <f t="shared" si="133"/>
        <v>1.5958642313879112E-2</v>
      </c>
    </row>
    <row r="1164" spans="4:10" x14ac:dyDescent="0.45">
      <c r="D1164">
        <f t="shared" si="128"/>
        <v>1161</v>
      </c>
      <c r="E1164" s="6">
        <f t="shared" si="129"/>
        <v>5.8049999999998985</v>
      </c>
      <c r="F1164" s="1">
        <f t="shared" si="130"/>
        <v>-1.1795417197232813E-3</v>
      </c>
      <c r="G1164">
        <f t="shared" si="131"/>
        <v>-8.9847904066754723E-3</v>
      </c>
      <c r="H1164">
        <f t="shared" si="132"/>
        <v>0.02</v>
      </c>
      <c r="I1164">
        <f t="shared" si="127"/>
        <v>7.6188451960702841E-3</v>
      </c>
      <c r="J1164">
        <f t="shared" si="133"/>
        <v>1.5847677159244733E-2</v>
      </c>
    </row>
    <row r="1165" spans="4:10" x14ac:dyDescent="0.45">
      <c r="D1165">
        <f t="shared" si="128"/>
        <v>1162</v>
      </c>
      <c r="E1165" s="6">
        <f t="shared" si="129"/>
        <v>5.8099999999998984</v>
      </c>
      <c r="F1165" s="1">
        <f t="shared" si="130"/>
        <v>-1.2240750209497921E-3</v>
      </c>
      <c r="G1165">
        <f t="shared" si="131"/>
        <v>-8.9459178002999126E-3</v>
      </c>
      <c r="H1165">
        <f t="shared" si="132"/>
        <v>0.02</v>
      </c>
      <c r="I1165">
        <f t="shared" si="127"/>
        <v>7.6969650522444588E-3</v>
      </c>
      <c r="J1165">
        <f t="shared" si="133"/>
        <v>1.573611778472872E-2</v>
      </c>
    </row>
    <row r="1166" spans="4:10" x14ac:dyDescent="0.45">
      <c r="D1166">
        <f t="shared" si="128"/>
        <v>1163</v>
      </c>
      <c r="E1166" s="6">
        <f t="shared" si="129"/>
        <v>5.8149999999998983</v>
      </c>
      <c r="F1166" s="1">
        <f t="shared" si="130"/>
        <v>-1.2684101238914067E-3</v>
      </c>
      <c r="G1166">
        <f t="shared" si="131"/>
        <v>-8.9066602453021556E-3</v>
      </c>
      <c r="H1166">
        <f t="shared" si="132"/>
        <v>0.02</v>
      </c>
      <c r="I1166">
        <f t="shared" si="127"/>
        <v>7.7745212751119397E-3</v>
      </c>
      <c r="J1166">
        <f t="shared" si="133"/>
        <v>1.5623971234834944E-2</v>
      </c>
    </row>
    <row r="1167" spans="4:10" x14ac:dyDescent="0.45">
      <c r="D1167">
        <f t="shared" si="128"/>
        <v>1164</v>
      </c>
      <c r="E1167" s="6">
        <f t="shared" si="129"/>
        <v>5.8199999999998981</v>
      </c>
      <c r="F1167" s="1">
        <f t="shared" si="130"/>
        <v>-1.3125451323412734E-3</v>
      </c>
      <c r="G1167">
        <f t="shared" si="131"/>
        <v>-8.8670205883229197E-3</v>
      </c>
      <c r="H1167">
        <f t="shared" si="132"/>
        <v>0.02</v>
      </c>
      <c r="I1167">
        <f t="shared" si="127"/>
        <v>7.8515109995513921E-3</v>
      </c>
      <c r="J1167">
        <f t="shared" si="133"/>
        <v>1.5511244573496175E-2</v>
      </c>
    </row>
    <row r="1168" spans="4:10" x14ac:dyDescent="0.45">
      <c r="D1168">
        <f t="shared" si="128"/>
        <v>1165</v>
      </c>
      <c r="E1168" s="6">
        <f t="shared" si="129"/>
        <v>5.824999999999898</v>
      </c>
      <c r="F1168" s="1">
        <f t="shared" si="130"/>
        <v>-1.3564781644645602E-3</v>
      </c>
      <c r="G1168">
        <f t="shared" si="131"/>
        <v>-8.8270016899733451E-3</v>
      </c>
      <c r="H1168">
        <f t="shared" si="132"/>
        <v>0.02</v>
      </c>
      <c r="I1168">
        <f t="shared" si="127"/>
        <v>7.9279313958471875E-3</v>
      </c>
      <c r="J1168">
        <f t="shared" si="133"/>
        <v>1.539794488789048E-2</v>
      </c>
    </row>
    <row r="1169" spans="4:10" x14ac:dyDescent="0.45">
      <c r="D1169">
        <f t="shared" si="128"/>
        <v>1166</v>
      </c>
      <c r="E1169" s="6">
        <f t="shared" si="129"/>
        <v>5.8299999999998979</v>
      </c>
      <c r="F1169" s="1">
        <f t="shared" si="130"/>
        <v>-1.4002073528665243E-3</v>
      </c>
      <c r="G1169">
        <f t="shared" si="131"/>
        <v>-8.7866064246573585E-3</v>
      </c>
      <c r="H1169">
        <f t="shared" si="132"/>
        <v>0.02</v>
      </c>
      <c r="I1169">
        <f t="shared" si="127"/>
        <v>8.0037796699149177E-3</v>
      </c>
      <c r="J1169">
        <f t="shared" si="133"/>
        <v>1.5284079259159089E-2</v>
      </c>
    </row>
    <row r="1170" spans="4:10" x14ac:dyDescent="0.45">
      <c r="D1170">
        <f t="shared" si="128"/>
        <v>1167</v>
      </c>
      <c r="E1170" s="6">
        <f t="shared" si="129"/>
        <v>5.8349999999998978</v>
      </c>
      <c r="F1170" s="1">
        <f t="shared" si="130"/>
        <v>-1.443730844659689E-3</v>
      </c>
      <c r="G1170">
        <f t="shared" si="131"/>
        <v>-8.745837680392823E-3</v>
      </c>
      <c r="H1170">
        <f t="shared" si="132"/>
        <v>0.02</v>
      </c>
      <c r="I1170">
        <f t="shared" si="127"/>
        <v>8.0790530631973112E-3</v>
      </c>
      <c r="J1170">
        <f t="shared" si="133"/>
        <v>1.5169654813546041E-2</v>
      </c>
    </row>
    <row r="1171" spans="4:10" x14ac:dyDescent="0.45">
      <c r="D1171">
        <f t="shared" si="128"/>
        <v>1168</v>
      </c>
      <c r="E1171" s="6">
        <f t="shared" si="129"/>
        <v>5.8399999999998977</v>
      </c>
      <c r="F1171" s="1">
        <f t="shared" si="130"/>
        <v>-1.4870468015301254E-3</v>
      </c>
      <c r="G1171">
        <f t="shared" si="131"/>
        <v>-8.7046983586329483E-3</v>
      </c>
      <c r="H1171">
        <f t="shared" si="132"/>
        <v>0.02</v>
      </c>
      <c r="I1171">
        <f t="shared" si="127"/>
        <v>8.1537488529070945E-3</v>
      </c>
      <c r="J1171">
        <f t="shared" si="133"/>
        <v>1.5054678656478693E-2</v>
      </c>
    </row>
    <row r="1172" spans="4:10" x14ac:dyDescent="0.45">
      <c r="D1172">
        <f t="shared" si="128"/>
        <v>1169</v>
      </c>
      <c r="E1172" s="6">
        <f t="shared" si="129"/>
        <v>5.8449999999998976</v>
      </c>
      <c r="F1172" s="1">
        <f t="shared" si="130"/>
        <v>-1.5301533998028354E-3</v>
      </c>
      <c r="G1172">
        <f t="shared" si="131"/>
        <v>-8.663191374087267E-3</v>
      </c>
      <c r="H1172">
        <f t="shared" si="132"/>
        <v>0.02</v>
      </c>
      <c r="I1172">
        <f t="shared" si="127"/>
        <v>8.2278643519749506E-3</v>
      </c>
      <c r="J1172">
        <f t="shared" si="133"/>
        <v>1.493915794195666E-2</v>
      </c>
    </row>
    <row r="1173" spans="4:10" x14ac:dyDescent="0.45">
      <c r="D1173">
        <f t="shared" si="128"/>
        <v>1170</v>
      </c>
      <c r="E1173" s="6">
        <f t="shared" si="129"/>
        <v>5.8499999999998975</v>
      </c>
      <c r="F1173" s="1">
        <f t="shared" si="130"/>
        <v>-1.5730488305062376E-3</v>
      </c>
      <c r="G1173">
        <f t="shared" si="131"/>
        <v>-8.6213196545420045E-3</v>
      </c>
      <c r="H1173">
        <f t="shared" si="132"/>
        <v>0.02</v>
      </c>
      <c r="I1173">
        <f t="shared" si="127"/>
        <v>8.3013969091362549E-3</v>
      </c>
      <c r="J1173">
        <f t="shared" si="133"/>
        <v>1.4823099813571217E-2</v>
      </c>
    </row>
    <row r="1174" spans="4:10" x14ac:dyDescent="0.45">
      <c r="D1174">
        <f t="shared" si="128"/>
        <v>1171</v>
      </c>
      <c r="E1174" s="6">
        <f t="shared" si="129"/>
        <v>5.8549999999998974</v>
      </c>
      <c r="F1174" s="1">
        <f t="shared" si="130"/>
        <v>-1.615731299435752E-3</v>
      </c>
      <c r="G1174">
        <f t="shared" si="131"/>
        <v>-8.5790861406804479E-3</v>
      </c>
      <c r="H1174">
        <f t="shared" si="132"/>
        <v>0.02</v>
      </c>
      <c r="I1174">
        <f t="shared" si="127"/>
        <v>8.3743439090525063E-3</v>
      </c>
      <c r="J1174">
        <f t="shared" si="133"/>
        <v>1.4706511432260871E-2</v>
      </c>
    </row>
    <row r="1175" spans="4:10" x14ac:dyDescent="0.45">
      <c r="D1175">
        <f t="shared" si="128"/>
        <v>1172</v>
      </c>
      <c r="E1175" s="6">
        <f t="shared" si="129"/>
        <v>5.8599999999998973</v>
      </c>
      <c r="F1175" s="1">
        <f t="shared" si="130"/>
        <v>-1.6581990272164842E-3</v>
      </c>
      <c r="G1175">
        <f t="shared" si="131"/>
        <v>-8.5364937859028819E-3</v>
      </c>
      <c r="H1175">
        <f t="shared" si="132"/>
        <v>0.02</v>
      </c>
      <c r="I1175">
        <f t="shared" si="127"/>
        <v>8.4467027723113264E-3</v>
      </c>
      <c r="J1175">
        <f t="shared" si="133"/>
        <v>1.4589399983250262E-2</v>
      </c>
    </row>
    <row r="1176" spans="4:10" x14ac:dyDescent="0.45">
      <c r="D1176">
        <f t="shared" si="128"/>
        <v>1173</v>
      </c>
      <c r="E1176" s="6">
        <f t="shared" si="129"/>
        <v>5.8649999999998972</v>
      </c>
      <c r="F1176" s="1">
        <f t="shared" si="130"/>
        <v>-1.7004502493650059E-3</v>
      </c>
      <c r="G1176">
        <f t="shared" si="131"/>
        <v>-8.4935455561464378E-3</v>
      </c>
      <c r="H1176">
        <f t="shared" si="132"/>
        <v>0.02</v>
      </c>
      <c r="I1176">
        <f t="shared" ref="I1176:I1239" si="134">PRODUCT(G1175-G1174, ($B$3)^(-1))</f>
        <v>8.5184709555131966E-3</v>
      </c>
      <c r="J1176">
        <f t="shared" si="133"/>
        <v>1.4471772651764025E-2</v>
      </c>
    </row>
    <row r="1177" spans="4:10" x14ac:dyDescent="0.45">
      <c r="D1177">
        <f t="shared" si="128"/>
        <v>1174</v>
      </c>
      <c r="E1177" s="6">
        <f t="shared" si="129"/>
        <v>5.8699999999998971</v>
      </c>
      <c r="F1177" s="1">
        <f t="shared" si="130"/>
        <v>-1.7424832163502302E-3</v>
      </c>
      <c r="G1177">
        <f t="shared" si="131"/>
        <v>-8.4502444297043355E-3</v>
      </c>
      <c r="H1177">
        <f t="shared" si="132"/>
        <v>0.02</v>
      </c>
      <c r="I1177">
        <f t="shared" si="134"/>
        <v>8.5896459512888046E-3</v>
      </c>
      <c r="J1177">
        <f t="shared" si="133"/>
        <v>1.4353636640374035E-2</v>
      </c>
    </row>
    <row r="1178" spans="4:10" x14ac:dyDescent="0.45">
      <c r="D1178">
        <f t="shared" si="128"/>
        <v>1175</v>
      </c>
      <c r="E1178" s="6">
        <f t="shared" si="129"/>
        <v>5.874999999999897</v>
      </c>
      <c r="F1178" s="1">
        <f t="shared" si="130"/>
        <v>-1.7842961936533838E-3</v>
      </c>
      <c r="G1178">
        <f t="shared" si="131"/>
        <v>-8.4065933970448644E-3</v>
      </c>
      <c r="H1178">
        <f t="shared" si="132"/>
        <v>0.02</v>
      </c>
      <c r="I1178">
        <f t="shared" si="134"/>
        <v>8.6602252884204756E-3</v>
      </c>
      <c r="J1178">
        <f t="shared" si="133"/>
        <v>1.4234999155121608E-2</v>
      </c>
    </row>
    <row r="1179" spans="4:10" x14ac:dyDescent="0.45">
      <c r="D1179">
        <f t="shared" si="128"/>
        <v>1176</v>
      </c>
      <c r="E1179" s="6">
        <f t="shared" si="129"/>
        <v>5.8799999999998969</v>
      </c>
      <c r="F1179" s="1">
        <f t="shared" si="130"/>
        <v>-1.8258874618270696E-3</v>
      </c>
      <c r="G1179">
        <f t="shared" si="131"/>
        <v>-8.3625954606307128E-3</v>
      </c>
      <c r="H1179">
        <f t="shared" si="132"/>
        <v>0.02</v>
      </c>
      <c r="I1179">
        <f t="shared" si="134"/>
        <v>8.7302065318942135E-3</v>
      </c>
      <c r="J1179">
        <f t="shared" si="133"/>
        <v>1.4115867426334194E-2</v>
      </c>
    </row>
    <row r="1180" spans="4:10" x14ac:dyDescent="0.45">
      <c r="D1180">
        <f t="shared" si="128"/>
        <v>1177</v>
      </c>
      <c r="E1180" s="6">
        <f t="shared" si="129"/>
        <v>5.8849999999998968</v>
      </c>
      <c r="F1180" s="1">
        <f t="shared" si="130"/>
        <v>-1.8672553165534234E-3</v>
      </c>
      <c r="G1180">
        <f t="shared" si="131"/>
        <v>-8.3182536347371685E-3</v>
      </c>
      <c r="H1180">
        <f t="shared" si="132"/>
        <v>0.02</v>
      </c>
      <c r="I1180">
        <f t="shared" si="134"/>
        <v>8.7995872828303123E-3</v>
      </c>
      <c r="J1180">
        <f t="shared" si="133"/>
        <v>1.3996248694747582E-2</v>
      </c>
    </row>
    <row r="1181" spans="4:10" x14ac:dyDescent="0.45">
      <c r="D1181">
        <f t="shared" si="128"/>
        <v>1178</v>
      </c>
      <c r="E1181" s="6">
        <f t="shared" si="129"/>
        <v>5.8899999999998967</v>
      </c>
      <c r="F1181" s="1">
        <f t="shared" si="130"/>
        <v>-1.9083980687013601E-3</v>
      </c>
      <c r="G1181">
        <f t="shared" si="131"/>
        <v>-8.2735709452707532E-3</v>
      </c>
      <c r="H1181">
        <f t="shared" si="132"/>
        <v>0.02</v>
      </c>
      <c r="I1181">
        <f t="shared" si="134"/>
        <v>8.8683651787088702E-3</v>
      </c>
      <c r="J1181">
        <f t="shared" si="133"/>
        <v>1.3876150187219771E-2</v>
      </c>
    </row>
    <row r="1182" spans="4:10" x14ac:dyDescent="0.45">
      <c r="D1182">
        <f t="shared" si="128"/>
        <v>1179</v>
      </c>
      <c r="E1182" s="6">
        <f t="shared" si="129"/>
        <v>5.8949999999998965</v>
      </c>
      <c r="F1182" s="1">
        <f t="shared" si="130"/>
        <v>-1.9493140443829105E-3</v>
      </c>
      <c r="G1182">
        <f t="shared" si="131"/>
        <v>-8.2285504295873373E-3</v>
      </c>
      <c r="H1182">
        <f t="shared" si="132"/>
        <v>0.02</v>
      </c>
      <c r="I1182">
        <f t="shared" si="134"/>
        <v>8.936537893283053E-3</v>
      </c>
      <c r="J1182">
        <f t="shared" si="133"/>
        <v>1.3755579175711574E-2</v>
      </c>
    </row>
    <row r="1183" spans="4:10" x14ac:dyDescent="0.45">
      <c r="D1183">
        <f t="shared" si="128"/>
        <v>1180</v>
      </c>
      <c r="E1183" s="6">
        <f t="shared" si="129"/>
        <v>5.8999999999998964</v>
      </c>
      <c r="F1183" s="1">
        <f t="shared" si="130"/>
        <v>-1.990001585008646E-3</v>
      </c>
      <c r="G1183">
        <f t="shared" si="131"/>
        <v>-8.1831951363100803E-3</v>
      </c>
      <c r="H1183">
        <f t="shared" si="132"/>
        <v>0.02</v>
      </c>
      <c r="I1183">
        <f t="shared" si="134"/>
        <v>9.0041031366831781E-3</v>
      </c>
      <c r="J1183">
        <f t="shared" si="133"/>
        <v>1.3634542914836567E-2</v>
      </c>
    </row>
    <row r="1184" spans="4:10" x14ac:dyDescent="0.45">
      <c r="D1184">
        <f t="shared" si="128"/>
        <v>1181</v>
      </c>
      <c r="E1184" s="6">
        <f t="shared" si="129"/>
        <v>5.9049999999998963</v>
      </c>
      <c r="F1184" s="1">
        <f t="shared" si="130"/>
        <v>-2.0304590473421927E-3</v>
      </c>
      <c r="G1184">
        <f t="shared" si="131"/>
        <v>-8.1375081251471113E-3</v>
      </c>
      <c r="H1184">
        <f t="shared" si="132"/>
        <v>0.02</v>
      </c>
      <c r="I1184">
        <f t="shared" si="134"/>
        <v>9.0710586554514083E-3</v>
      </c>
      <c r="J1184">
        <f t="shared" si="133"/>
        <v>1.3513048680025008E-2</v>
      </c>
    </row>
    <row r="1185" spans="4:10" x14ac:dyDescent="0.45">
      <c r="D1185">
        <f t="shared" si="128"/>
        <v>1182</v>
      </c>
      <c r="E1185" s="6">
        <f t="shared" si="129"/>
        <v>5.9099999999998962</v>
      </c>
      <c r="F1185" s="1">
        <f t="shared" si="130"/>
        <v>-2.0706848035538287E-3</v>
      </c>
      <c r="G1185">
        <f t="shared" si="131"/>
        <v>-8.0914924667093401E-3</v>
      </c>
      <c r="H1185">
        <f t="shared" si="132"/>
        <v>0.02</v>
      </c>
      <c r="I1185">
        <f t="shared" si="134"/>
        <v>9.1374022325937942E-3</v>
      </c>
      <c r="J1185">
        <f t="shared" si="133"/>
        <v>1.339110375364605E-2</v>
      </c>
    </row>
    <row r="1186" spans="4:10" x14ac:dyDescent="0.45">
      <c r="D1186">
        <f t="shared" si="128"/>
        <v>1183</v>
      </c>
      <c r="E1186" s="6">
        <f t="shared" si="129"/>
        <v>5.9149999999998961</v>
      </c>
      <c r="F1186" s="1">
        <f t="shared" si="130"/>
        <v>-2.1106772412731716E-3</v>
      </c>
      <c r="G1186">
        <f t="shared" si="131"/>
        <v>-8.045151242327183E-3</v>
      </c>
      <c r="H1186">
        <f t="shared" si="132"/>
        <v>0.02</v>
      </c>
      <c r="I1186">
        <f t="shared" si="134"/>
        <v>9.2031316875542529E-3</v>
      </c>
      <c r="J1186">
        <f t="shared" si="133"/>
        <v>1.3268715428477185E-2</v>
      </c>
    </row>
    <row r="1187" spans="4:10" x14ac:dyDescent="0.45">
      <c r="D1187">
        <f t="shared" si="128"/>
        <v>1184</v>
      </c>
      <c r="E1187" s="6">
        <f t="shared" si="129"/>
        <v>5.919999999999896</v>
      </c>
      <c r="F1187" s="1">
        <f t="shared" si="130"/>
        <v>-2.1504347636409501E-3</v>
      </c>
      <c r="G1187">
        <f t="shared" si="131"/>
        <v>-7.9984875438685911E-3</v>
      </c>
      <c r="H1187">
        <f t="shared" si="132"/>
        <v>0.02</v>
      </c>
      <c r="I1187">
        <f t="shared" si="134"/>
        <v>9.2682448764314085E-3</v>
      </c>
      <c r="J1187">
        <f t="shared" si="133"/>
        <v>1.3145890992091736E-2</v>
      </c>
    </row>
    <row r="1188" spans="4:10" x14ac:dyDescent="0.45">
      <c r="D1188">
        <f t="shared" si="128"/>
        <v>1185</v>
      </c>
      <c r="E1188" s="6">
        <f t="shared" si="129"/>
        <v>5.9249999999998959</v>
      </c>
      <c r="F1188" s="1">
        <f t="shared" si="130"/>
        <v>-2.1899557893598556E-3</v>
      </c>
      <c r="G1188">
        <f t="shared" si="131"/>
        <v>-7.9515044735556893E-3</v>
      </c>
      <c r="H1188">
        <f t="shared" si="132"/>
        <v>0.02</v>
      </c>
      <c r="I1188">
        <f t="shared" si="134"/>
        <v>9.3327396917183836E-3</v>
      </c>
      <c r="J1188">
        <f t="shared" si="133"/>
        <v>1.3022637775431112E-2</v>
      </c>
    </row>
    <row r="1189" spans="4:10" x14ac:dyDescent="0.45">
      <c r="D1189">
        <f t="shared" si="128"/>
        <v>1186</v>
      </c>
      <c r="E1189" s="6">
        <f t="shared" si="129"/>
        <v>5.9299999999998958</v>
      </c>
      <c r="F1189" s="1">
        <f t="shared" si="130"/>
        <v>-2.2292387527444841E-3</v>
      </c>
      <c r="G1189">
        <f t="shared" si="131"/>
        <v>-7.904205143781113E-3</v>
      </c>
      <c r="H1189">
        <f t="shared" si="132"/>
        <v>0.02</v>
      </c>
      <c r="I1189">
        <f t="shared" si="134"/>
        <v>9.3966140625803551E-3</v>
      </c>
      <c r="J1189">
        <f t="shared" si="133"/>
        <v>1.2898963057395019E-2</v>
      </c>
    </row>
    <row r="1190" spans="4:10" x14ac:dyDescent="0.45">
      <c r="D1190">
        <f t="shared" si="128"/>
        <v>1187</v>
      </c>
      <c r="E1190" s="6">
        <f t="shared" si="129"/>
        <v>5.9349999999998957</v>
      </c>
      <c r="F1190" s="1">
        <f t="shared" si="130"/>
        <v>-2.268282103770356E-3</v>
      </c>
      <c r="G1190">
        <f t="shared" si="131"/>
        <v>-7.8565926769256882E-3</v>
      </c>
      <c r="H1190">
        <f t="shared" si="132"/>
        <v>0.02</v>
      </c>
      <c r="I1190">
        <f t="shared" si="134"/>
        <v>9.4598659549152697E-3</v>
      </c>
      <c r="J1190">
        <f t="shared" si="133"/>
        <v>1.2774874172394313E-2</v>
      </c>
    </row>
    <row r="1191" spans="4:10" x14ac:dyDescent="0.45">
      <c r="D1191">
        <f t="shared" si="128"/>
        <v>1188</v>
      </c>
      <c r="E1191" s="6">
        <f t="shared" si="129"/>
        <v>5.9399999999998956</v>
      </c>
      <c r="F1191" s="1">
        <f t="shared" si="130"/>
        <v>-2.3070843081220188E-3</v>
      </c>
      <c r="G1191">
        <f t="shared" si="131"/>
        <v>-7.8086702051743777E-3</v>
      </c>
      <c r="H1191">
        <f t="shared" si="132"/>
        <v>0.02</v>
      </c>
      <c r="I1191">
        <f t="shared" si="134"/>
        <v>9.5224933710849613E-3</v>
      </c>
      <c r="J1191">
        <f t="shared" si="133"/>
        <v>1.2650378466982914E-2</v>
      </c>
    </row>
    <row r="1192" spans="4:10" x14ac:dyDescent="0.45">
      <c r="D1192">
        <f t="shared" si="128"/>
        <v>1189</v>
      </c>
      <c r="E1192" s="6">
        <f t="shared" si="129"/>
        <v>5.9449999999998955</v>
      </c>
      <c r="F1192" s="1">
        <f t="shared" si="130"/>
        <v>-2.3456438472402343E-3</v>
      </c>
      <c r="G1192">
        <f t="shared" si="131"/>
        <v>-7.7604408703325738E-3</v>
      </c>
      <c r="H1192">
        <f t="shared" si="132"/>
        <v>0.02</v>
      </c>
      <c r="I1192">
        <f t="shared" si="134"/>
        <v>9.5844943502620961E-3</v>
      </c>
      <c r="J1192">
        <f t="shared" si="133"/>
        <v>1.2525483233938317E-2</v>
      </c>
    </row>
    <row r="1193" spans="4:10" x14ac:dyDescent="0.45">
      <c r="D1193">
        <f t="shared" si="128"/>
        <v>1190</v>
      </c>
      <c r="E1193" s="6">
        <f t="shared" si="129"/>
        <v>5.9499999999998954</v>
      </c>
      <c r="F1193" s="1">
        <f t="shared" si="130"/>
        <v>-2.3839592183682429E-3</v>
      </c>
      <c r="G1193">
        <f t="shared" si="131"/>
        <v>-7.7119078236430848E-3</v>
      </c>
      <c r="H1193">
        <f t="shared" si="132"/>
        <v>0.02</v>
      </c>
      <c r="I1193">
        <f t="shared" si="134"/>
        <v>9.6458669683607834E-3</v>
      </c>
      <c r="J1193">
        <f t="shared" si="133"/>
        <v>1.2400195835426953E-2</v>
      </c>
    </row>
    <row r="1194" spans="4:10" x14ac:dyDescent="0.45">
      <c r="D1194">
        <f t="shared" si="128"/>
        <v>1191</v>
      </c>
      <c r="E1194" s="6">
        <f t="shared" si="129"/>
        <v>5.9549999999998953</v>
      </c>
      <c r="F1194" s="1">
        <f t="shared" si="130"/>
        <v>-2.4220289345971112E-3</v>
      </c>
      <c r="G1194">
        <f t="shared" si="131"/>
        <v>-7.6630742256017341E-3</v>
      </c>
      <c r="H1194">
        <f t="shared" si="132"/>
        <v>0.02</v>
      </c>
      <c r="I1194">
        <f t="shared" si="134"/>
        <v>9.706609337897798E-3</v>
      </c>
      <c r="J1194">
        <f t="shared" si="133"/>
        <v>1.2274523619737465E-2</v>
      </c>
    </row>
    <row r="1195" spans="4:10" x14ac:dyDescent="0.45">
      <c r="D1195">
        <f t="shared" si="128"/>
        <v>1192</v>
      </c>
      <c r="E1195" s="6">
        <f t="shared" si="129"/>
        <v>5.9599999999998952</v>
      </c>
      <c r="F1195" s="1">
        <f t="shared" si="130"/>
        <v>-2.4598515249101591E-3</v>
      </c>
      <c r="G1195">
        <f t="shared" si="131"/>
        <v>-7.6139432457736529E-3</v>
      </c>
      <c r="H1195">
        <f t="shared" si="132"/>
        <v>0.02</v>
      </c>
      <c r="I1195">
        <f t="shared" si="134"/>
        <v>9.7667196082701357E-3</v>
      </c>
      <c r="J1195">
        <f t="shared" si="133"/>
        <v>1.2148473907402924E-2</v>
      </c>
    </row>
    <row r="1196" spans="4:10" x14ac:dyDescent="0.45">
      <c r="D1196">
        <f t="shared" si="128"/>
        <v>1193</v>
      </c>
      <c r="E1196" s="6">
        <f t="shared" si="129"/>
        <v>5.9649999999998951</v>
      </c>
      <c r="F1196" s="1">
        <f t="shared" si="130"/>
        <v>-2.4974255342264653E-3</v>
      </c>
      <c r="G1196">
        <f t="shared" si="131"/>
        <v>-7.564518062609573E-3</v>
      </c>
      <c r="H1196">
        <f t="shared" si="132"/>
        <v>0.02</v>
      </c>
      <c r="I1196">
        <f t="shared" si="134"/>
        <v>9.8261959656162357E-3</v>
      </c>
      <c r="J1196">
        <f t="shared" si="133"/>
        <v>1.2022054074467547E-2</v>
      </c>
    </row>
    <row r="1197" spans="4:10" x14ac:dyDescent="0.45">
      <c r="D1197">
        <f t="shared" si="128"/>
        <v>1194</v>
      </c>
      <c r="E1197" s="6">
        <f t="shared" si="129"/>
        <v>5.9699999999998949</v>
      </c>
      <c r="F1197" s="1">
        <f t="shared" si="130"/>
        <v>-2.534749523443455E-3</v>
      </c>
      <c r="G1197">
        <f t="shared" si="131"/>
        <v>-7.5148018632612522E-3</v>
      </c>
      <c r="H1197">
        <f t="shared" si="132"/>
        <v>0.02</v>
      </c>
      <c r="I1197">
        <f t="shared" si="134"/>
        <v>9.88503663281598E-3</v>
      </c>
      <c r="J1197">
        <f t="shared" si="133"/>
        <v>1.1895271469219981E-2</v>
      </c>
    </row>
    <row r="1198" spans="4:10" x14ac:dyDescent="0.45">
      <c r="D1198">
        <f t="shared" si="128"/>
        <v>1195</v>
      </c>
      <c r="E1198" s="6">
        <f t="shared" si="129"/>
        <v>5.9749999999998948</v>
      </c>
      <c r="F1198" s="1">
        <f t="shared" si="130"/>
        <v>-2.5718220694785632E-3</v>
      </c>
      <c r="G1198">
        <f t="shared" si="131"/>
        <v>-7.4647978433979405E-3</v>
      </c>
      <c r="H1198">
        <f t="shared" si="132"/>
        <v>0.02</v>
      </c>
      <c r="I1198">
        <f t="shared" si="134"/>
        <v>9.9432398696641666E-3</v>
      </c>
      <c r="J1198">
        <f t="shared" si="133"/>
        <v>1.1768133439948869E-2</v>
      </c>
    </row>
    <row r="1199" spans="4:10" x14ac:dyDescent="0.45">
      <c r="D1199">
        <f t="shared" si="128"/>
        <v>1196</v>
      </c>
      <c r="E1199" s="6">
        <f t="shared" si="129"/>
        <v>5.9799999999998947</v>
      </c>
      <c r="F1199" s="1">
        <f t="shared" si="130"/>
        <v>-2.6086417653099791E-3</v>
      </c>
      <c r="G1199">
        <f t="shared" si="131"/>
        <v>-7.4145092070216322E-3</v>
      </c>
      <c r="H1199">
        <f t="shared" si="132"/>
        <v>0.02</v>
      </c>
      <c r="I1199">
        <f t="shared" si="134"/>
        <v>1.0000803972662342E-2</v>
      </c>
      <c r="J1199">
        <f t="shared" si="133"/>
        <v>1.1640647369637325E-2</v>
      </c>
    </row>
    <row r="1200" spans="4:10" x14ac:dyDescent="0.45">
      <c r="D1200">
        <f t="shared" si="128"/>
        <v>1197</v>
      </c>
      <c r="E1200" s="6">
        <f t="shared" si="129"/>
        <v>5.9849999999998946</v>
      </c>
      <c r="F1200" s="1">
        <f t="shared" si="130"/>
        <v>-2.6452072200164696E-3</v>
      </c>
      <c r="G1200">
        <f t="shared" si="131"/>
        <v>-7.363939166283185E-3</v>
      </c>
      <c r="H1200">
        <f t="shared" si="132"/>
        <v>0.02</v>
      </c>
      <c r="I1200">
        <f t="shared" si="134"/>
        <v>1.0057727275261663E-2</v>
      </c>
      <c r="J1200">
        <f t="shared" si="133"/>
        <v>1.1512820599635099E-2</v>
      </c>
    </row>
    <row r="1201" spans="4:10" x14ac:dyDescent="0.45">
      <c r="D1201">
        <f t="shared" si="128"/>
        <v>1198</v>
      </c>
      <c r="E1201" s="6">
        <f t="shared" si="129"/>
        <v>5.9899999999998945</v>
      </c>
      <c r="F1201" s="1">
        <f t="shared" si="130"/>
        <v>-2.6815170588162791E-3</v>
      </c>
      <c r="G1201">
        <f t="shared" si="131"/>
        <v>-7.3130909412980928E-3</v>
      </c>
      <c r="H1201">
        <f t="shared" si="132"/>
        <v>0.02</v>
      </c>
      <c r="I1201">
        <f t="shared" si="134"/>
        <v>1.0114008147689424E-2</v>
      </c>
      <c r="J1201">
        <f t="shared" si="133"/>
        <v>1.1384660519864198E-2</v>
      </c>
    </row>
    <row r="1202" spans="4:10" x14ac:dyDescent="0.45">
      <c r="D1202">
        <f t="shared" si="128"/>
        <v>1199</v>
      </c>
      <c r="E1202" s="6">
        <f t="shared" si="129"/>
        <v>5.9949999999998944</v>
      </c>
      <c r="F1202" s="1">
        <f t="shared" si="130"/>
        <v>-2.7175699231051093E-3</v>
      </c>
      <c r="G1202">
        <f t="shared" si="131"/>
        <v>-7.2619677599619105E-3</v>
      </c>
      <c r="H1202">
        <f t="shared" si="132"/>
        <v>0.02</v>
      </c>
      <c r="I1202">
        <f t="shared" si="134"/>
        <v>1.0169644997018445E-2</v>
      </c>
      <c r="J1202">
        <f t="shared" si="133"/>
        <v>1.1256174485552162E-2</v>
      </c>
    </row>
    <row r="1203" spans="4:10" x14ac:dyDescent="0.45">
      <c r="D1203">
        <f t="shared" si="128"/>
        <v>1200</v>
      </c>
      <c r="E1203" s="6">
        <f t="shared" si="129"/>
        <v>5.9999999999998943</v>
      </c>
      <c r="F1203" s="1">
        <f t="shared" si="130"/>
        <v>-2.7533644704931756E-3</v>
      </c>
      <c r="G1203">
        <f t="shared" si="131"/>
        <v>-7.2105728577660268E-3</v>
      </c>
      <c r="H1203">
        <f t="shared" si="132"/>
        <v>0.02</v>
      </c>
      <c r="I1203">
        <f t="shared" si="134"/>
        <v>1.0224636267236464E-2</v>
      </c>
      <c r="J1203">
        <f t="shared" si="133"/>
        <v>1.1127369865804315E-2</v>
      </c>
    </row>
    <row r="1204" spans="4:10" x14ac:dyDescent="0.45">
      <c r="D1204">
        <f t="shared" si="128"/>
        <v>1201</v>
      </c>
      <c r="E1204" s="6">
        <f t="shared" si="129"/>
        <v>6.0049999999998942</v>
      </c>
      <c r="F1204" s="1">
        <f t="shared" si="130"/>
        <v>-2.7888993748413455E-3</v>
      </c>
      <c r="G1204">
        <f t="shared" si="131"/>
        <v>-7.1589094776132629E-3</v>
      </c>
      <c r="H1204">
        <f t="shared" si="132"/>
        <v>0.02</v>
      </c>
      <c r="I1204">
        <f t="shared" si="134"/>
        <v>1.0278980439176744E-2</v>
      </c>
      <c r="J1204">
        <f t="shared" si="133"/>
        <v>1.0998254043603772E-2</v>
      </c>
    </row>
    <row r="1205" spans="4:10" x14ac:dyDescent="0.45">
      <c r="D1205">
        <f t="shared" si="128"/>
        <v>1202</v>
      </c>
      <c r="E1205" s="6">
        <f t="shared" si="129"/>
        <v>6.0099999999998941</v>
      </c>
      <c r="F1205" s="1">
        <f t="shared" si="130"/>
        <v>-2.8241733262963508E-3</v>
      </c>
      <c r="G1205">
        <f t="shared" si="131"/>
        <v>-7.1069808696339921E-3</v>
      </c>
      <c r="H1205">
        <f t="shared" si="132"/>
        <v>0.02</v>
      </c>
      <c r="I1205">
        <f t="shared" si="134"/>
        <v>1.0332676030552768E-2</v>
      </c>
      <c r="J1205">
        <f t="shared" si="133"/>
        <v>1.0868834388055859E-2</v>
      </c>
    </row>
    <row r="1206" spans="4:10" x14ac:dyDescent="0.45">
      <c r="D1206">
        <f t="shared" si="128"/>
        <v>1203</v>
      </c>
      <c r="E1206" s="6">
        <f t="shared" si="129"/>
        <v>6.014999999999894</v>
      </c>
      <c r="F1206" s="1">
        <f t="shared" si="130"/>
        <v>-2.8591850313250799E-3</v>
      </c>
      <c r="G1206">
        <f t="shared" si="131"/>
        <v>-7.0547902910010445E-3</v>
      </c>
      <c r="H1206">
        <f t="shared" si="132"/>
        <v>0.02</v>
      </c>
      <c r="I1206">
        <f t="shared" si="134"/>
        <v>1.0385721595854158E-2</v>
      </c>
      <c r="J1206">
        <f t="shared" si="133"/>
        <v>1.0739118275204795E-2</v>
      </c>
    </row>
    <row r="1207" spans="4:10" x14ac:dyDescent="0.45">
      <c r="D1207">
        <f t="shared" si="128"/>
        <v>1204</v>
      </c>
      <c r="E1207" s="6">
        <f t="shared" si="129"/>
        <v>6.0199999999998939</v>
      </c>
      <c r="F1207" s="1">
        <f t="shared" si="130"/>
        <v>-2.8939332127479512E-3</v>
      </c>
      <c r="G1207">
        <f t="shared" si="131"/>
        <v>-7.0023410057458262E-3</v>
      </c>
      <c r="H1207">
        <f t="shared" si="132"/>
        <v>0.02</v>
      </c>
      <c r="I1207">
        <f t="shared" si="134"/>
        <v>1.0438115726589536E-2</v>
      </c>
      <c r="J1207">
        <f t="shared" si="133"/>
        <v>1.0609113060278119E-2</v>
      </c>
    </row>
    <row r="1208" spans="4:10" x14ac:dyDescent="0.45">
      <c r="D1208">
        <f t="shared" si="128"/>
        <v>1205</v>
      </c>
      <c r="E1208" s="6">
        <f t="shared" si="129"/>
        <v>6.0249999999998938</v>
      </c>
      <c r="F1208" s="1">
        <f t="shared" si="130"/>
        <v>-2.9284166097713607E-3</v>
      </c>
      <c r="G1208">
        <f t="shared" si="131"/>
        <v>-6.9496362845742655E-3</v>
      </c>
      <c r="H1208">
        <f t="shared" si="132"/>
        <v>0.02</v>
      </c>
      <c r="I1208">
        <f t="shared" si="134"/>
        <v>1.0489857051043661E-2</v>
      </c>
      <c r="J1208">
        <f t="shared" si="133"/>
        <v>1.0478826147075626E-2</v>
      </c>
    </row>
    <row r="1209" spans="4:10" x14ac:dyDescent="0.45">
      <c r="D1209">
        <f t="shared" si="128"/>
        <v>1206</v>
      </c>
      <c r="E1209" s="6">
        <f t="shared" si="129"/>
        <v>6.0299999999998937</v>
      </c>
      <c r="F1209" s="1">
        <f t="shared" si="130"/>
        <v>-2.9626339780192122E-3</v>
      </c>
      <c r="G1209">
        <f t="shared" si="131"/>
        <v>-6.8966794046818915E-3</v>
      </c>
      <c r="H1209">
        <f t="shared" si="132"/>
        <v>0.02</v>
      </c>
      <c r="I1209">
        <f t="shared" si="134"/>
        <v>1.0540944234312122E-2</v>
      </c>
      <c r="J1209">
        <f t="shared" si="133"/>
        <v>1.0348264890824854E-2</v>
      </c>
    </row>
    <row r="1210" spans="4:10" x14ac:dyDescent="0.45">
      <c r="D1210">
        <f t="shared" si="128"/>
        <v>1207</v>
      </c>
      <c r="E1210" s="6">
        <f t="shared" si="129"/>
        <v>6.0349999999998936</v>
      </c>
      <c r="F1210" s="1">
        <f t="shared" si="130"/>
        <v>-2.9965840895635251E-3</v>
      </c>
      <c r="G1210">
        <f t="shared" si="131"/>
        <v>-6.8434736495702995E-3</v>
      </c>
      <c r="H1210">
        <f t="shared" si="132"/>
        <v>0.02</v>
      </c>
      <c r="I1210">
        <f t="shared" si="134"/>
        <v>1.0591375978474815E-2</v>
      </c>
      <c r="J1210">
        <f t="shared" si="133"/>
        <v>1.0217436653692236E-2</v>
      </c>
    </row>
    <row r="1211" spans="4:10" x14ac:dyDescent="0.45">
      <c r="D1211">
        <f t="shared" si="128"/>
        <v>1208</v>
      </c>
      <c r="E1211" s="6">
        <f t="shared" si="129"/>
        <v>6.0399999999998935</v>
      </c>
      <c r="F1211" s="1">
        <f t="shared" si="130"/>
        <v>-3.0302657329541222E-3</v>
      </c>
      <c r="G1211">
        <f t="shared" si="131"/>
        <v>-6.7900223088625776E-3</v>
      </c>
      <c r="H1211">
        <f t="shared" si="132"/>
        <v>0.02</v>
      </c>
      <c r="I1211">
        <f t="shared" si="134"/>
        <v>1.0641151022318385E-2</v>
      </c>
      <c r="J1211">
        <f t="shared" si="133"/>
        <v>1.0086348832538672E-2</v>
      </c>
    </row>
    <row r="1212" spans="4:10" x14ac:dyDescent="0.45">
      <c r="D1212">
        <f t="shared" si="128"/>
        <v>1209</v>
      </c>
      <c r="E1212" s="6">
        <f t="shared" si="129"/>
        <v>6.0449999999998933</v>
      </c>
      <c r="F1212" s="1">
        <f t="shared" si="130"/>
        <v>-3.0636777132473977E-3</v>
      </c>
      <c r="G1212">
        <f t="shared" si="131"/>
        <v>-6.736328678119425E-3</v>
      </c>
      <c r="H1212">
        <f t="shared" si="132"/>
        <v>0.02</v>
      </c>
      <c r="I1212">
        <f t="shared" si="134"/>
        <v>1.069026814154439E-2</v>
      </c>
      <c r="J1212">
        <f t="shared" si="133"/>
        <v>9.9550087687139133E-3</v>
      </c>
    </row>
    <row r="1213" spans="4:10" x14ac:dyDescent="0.45">
      <c r="D1213">
        <f t="shared" si="128"/>
        <v>1210</v>
      </c>
      <c r="E1213" s="6">
        <f t="shared" si="129"/>
        <v>6.0499999999998932</v>
      </c>
      <c r="F1213" s="1">
        <f t="shared" si="130"/>
        <v>-3.0968188520341636E-3</v>
      </c>
      <c r="G1213">
        <f t="shared" si="131"/>
        <v>-6.6823960586550983E-3</v>
      </c>
      <c r="H1213">
        <f t="shared" si="132"/>
        <v>0.02</v>
      </c>
      <c r="I1213">
        <f t="shared" si="134"/>
        <v>1.0738726148630529E-2</v>
      </c>
      <c r="J1213">
        <f t="shared" si="133"/>
        <v>9.8234238452010736E-3</v>
      </c>
    </row>
    <row r="1214" spans="4:10" x14ac:dyDescent="0.45">
      <c r="D1214">
        <f t="shared" si="128"/>
        <v>1211</v>
      </c>
      <c r="E1214" s="6">
        <f t="shared" si="129"/>
        <v>6.0549999999998931</v>
      </c>
      <c r="F1214" s="1">
        <f t="shared" si="130"/>
        <v>-3.1296879874665806E-3</v>
      </c>
      <c r="G1214">
        <f t="shared" si="131"/>
        <v>-6.6282277573531841E-3</v>
      </c>
      <c r="H1214">
        <f t="shared" si="132"/>
        <v>0.02</v>
      </c>
      <c r="I1214">
        <f t="shared" si="134"/>
        <v>1.078652389286533E-2</v>
      </c>
      <c r="J1214">
        <f t="shared" si="133"/>
        <v>9.691601417227691E-3</v>
      </c>
    </row>
    <row r="1215" spans="4:10" x14ac:dyDescent="0.45">
      <c r="D1215">
        <f t="shared" si="128"/>
        <v>1212</v>
      </c>
      <c r="E1215" s="6">
        <f t="shared" si="129"/>
        <v>6.059999999999893</v>
      </c>
      <c r="F1215" s="1">
        <f t="shared" si="130"/>
        <v>-3.162283974284166E-3</v>
      </c>
      <c r="G1215">
        <f t="shared" si="131"/>
        <v>-6.5738270864834115E-3</v>
      </c>
      <c r="H1215">
        <f t="shared" si="132"/>
        <v>0.02</v>
      </c>
      <c r="I1215">
        <f t="shared" si="134"/>
        <v>1.0833660260382849E-2</v>
      </c>
      <c r="J1215">
        <f t="shared" si="133"/>
        <v>9.5595488469601975E-3</v>
      </c>
    </row>
    <row r="1216" spans="4:10" x14ac:dyDescent="0.45">
      <c r="D1216">
        <f t="shared" si="128"/>
        <v>1213</v>
      </c>
      <c r="E1216" s="6">
        <f t="shared" si="129"/>
        <v>6.0649999999998929</v>
      </c>
      <c r="F1216" s="1">
        <f t="shared" si="130"/>
        <v>-3.1946056838388871E-3</v>
      </c>
      <c r="G1216">
        <f t="shared" si="131"/>
        <v>-6.5191973635170784E-3</v>
      </c>
      <c r="H1216">
        <f t="shared" si="132"/>
        <v>0.02</v>
      </c>
      <c r="I1216">
        <f t="shared" si="134"/>
        <v>1.0880134173954503E-2</v>
      </c>
      <c r="J1216">
        <f t="shared" si="133"/>
        <v>9.427273503503919E-3</v>
      </c>
    </row>
    <row r="1217" spans="4:10" x14ac:dyDescent="0.45">
      <c r="D1217">
        <f t="shared" si="128"/>
        <v>1214</v>
      </c>
      <c r="E1217" s="6">
        <f t="shared" si="129"/>
        <v>6.0699999999998928</v>
      </c>
      <c r="F1217" s="1">
        <f t="shared" si="130"/>
        <v>-3.2266520041193355E-3</v>
      </c>
      <c r="G1217">
        <f t="shared" si="131"/>
        <v>-6.4643419109442109E-3</v>
      </c>
      <c r="H1217">
        <f t="shared" si="132"/>
        <v>0.02</v>
      </c>
      <c r="I1217">
        <f t="shared" si="134"/>
        <v>1.0925944593266623E-2</v>
      </c>
      <c r="J1217">
        <f t="shared" si="133"/>
        <v>9.2947827143308182E-3</v>
      </c>
    </row>
    <row r="1218" spans="4:10" x14ac:dyDescent="0.45">
      <c r="D1218">
        <f t="shared" si="128"/>
        <v>1215</v>
      </c>
      <c r="E1218" s="6">
        <f t="shared" si="129"/>
        <v>6.0749999999998927</v>
      </c>
      <c r="F1218" s="1">
        <f t="shared" si="130"/>
        <v>-3.2584218397739848E-3</v>
      </c>
      <c r="G1218">
        <f t="shared" si="131"/>
        <v>-6.4092640560896828E-3</v>
      </c>
      <c r="H1218">
        <f t="shared" si="132"/>
        <v>0.02</v>
      </c>
      <c r="I1218">
        <f t="shared" si="134"/>
        <v>1.0971090514573512E-2</v>
      </c>
      <c r="J1218">
        <f t="shared" si="133"/>
        <v>9.1620838624240086E-3</v>
      </c>
    </row>
    <row r="1219" spans="4:10" x14ac:dyDescent="0.45">
      <c r="D1219">
        <f t="shared" si="128"/>
        <v>1216</v>
      </c>
      <c r="E1219" s="6">
        <f t="shared" si="129"/>
        <v>6.0799999999998926</v>
      </c>
      <c r="F1219" s="1">
        <f t="shared" si="130"/>
        <v>-3.2899141121335317E-3</v>
      </c>
      <c r="G1219">
        <f t="shared" si="131"/>
        <v>-6.3539671309298558E-3</v>
      </c>
      <c r="H1219">
        <f t="shared" si="132"/>
        <v>0.02</v>
      </c>
      <c r="I1219">
        <f t="shared" si="134"/>
        <v>1.1015570970905608E-2</v>
      </c>
      <c r="J1219">
        <f t="shared" si="133"/>
        <v>9.0291842613776652E-3</v>
      </c>
    </row>
    <row r="1220" spans="4:10" x14ac:dyDescent="0.45">
      <c r="D1220">
        <f t="shared" si="128"/>
        <v>1217</v>
      </c>
      <c r="E1220" s="6">
        <f t="shared" si="129"/>
        <v>6.0849999999998925</v>
      </c>
      <c r="F1220" s="1">
        <f t="shared" si="130"/>
        <v>-3.321127759232323E-3</v>
      </c>
      <c r="G1220">
        <f t="shared" si="131"/>
        <v>-6.298454471909392E-3</v>
      </c>
      <c r="H1220">
        <f t="shared" si="132"/>
        <v>0.02</v>
      </c>
      <c r="I1220">
        <f t="shared" si="134"/>
        <v>1.1059385031965407E-2</v>
      </c>
      <c r="J1220">
        <f t="shared" si="133"/>
        <v>8.8960912664193259E-3</v>
      </c>
    </row>
    <row r="1221" spans="4:10" x14ac:dyDescent="0.45">
      <c r="D1221">
        <f t="shared" ref="D1221:D1284" si="135" xml:space="preserve"> D1220+1</f>
        <v>1218</v>
      </c>
      <c r="E1221" s="6">
        <f t="shared" ref="E1221:E1284" si="136" xml:space="preserve"> E1220+$B$3</f>
        <v>6.0899999999998924</v>
      </c>
      <c r="F1221" s="1">
        <f t="shared" ref="F1221:F1284" si="137" xml:space="preserve"> -($B$13)*(PRODUCT($B$7, $B$10, SIGN(G1221)) + PRODUCT($B$5, F1220-F1219, (1/$B$3)) + PRODUCT($B$6, F1220)) + (2*F1220) - (F1219)</f>
        <v>-3.3520617358288652E-3</v>
      </c>
      <c r="G1221">
        <f t="shared" si="131"/>
        <v>-6.242729419758241E-3</v>
      </c>
      <c r="H1221">
        <f t="shared" si="132"/>
        <v>0.02</v>
      </c>
      <c r="I1221">
        <f t="shared" si="134"/>
        <v>1.1102531804092763E-2</v>
      </c>
      <c r="J1221">
        <f t="shared" si="133"/>
        <v>8.7628122119598473E-3</v>
      </c>
    </row>
    <row r="1222" spans="4:10" x14ac:dyDescent="0.45">
      <c r="D1222">
        <f t="shared" si="135"/>
        <v>1219</v>
      </c>
      <c r="E1222" s="6">
        <f t="shared" si="136"/>
        <v>6.0949999999998923</v>
      </c>
      <c r="F1222" s="1">
        <f t="shared" si="137"/>
        <v>-3.3827150134254236E-3</v>
      </c>
      <c r="G1222">
        <f t="shared" ref="G1222:G1285" si="138" xml:space="preserve"> PRODUCT(F1221-F1220, 1/$B$3)</f>
        <v>-6.1867953193084531E-3</v>
      </c>
      <c r="H1222">
        <f t="shared" ref="H1222:H1285" si="139">IF(ABS(G1222) &lt; $B$9, $B$8*$B$10, $B$7*$B$10)</f>
        <v>0.02</v>
      </c>
      <c r="I1222">
        <f t="shared" si="134"/>
        <v>1.1145010430230196E-2</v>
      </c>
      <c r="J1222">
        <f t="shared" si="133"/>
        <v>8.6293544254711918E-3</v>
      </c>
    </row>
    <row r="1223" spans="4:10" x14ac:dyDescent="0.45">
      <c r="D1223">
        <f t="shared" si="135"/>
        <v>1220</v>
      </c>
      <c r="E1223" s="6">
        <f t="shared" si="136"/>
        <v>6.0999999999998922</v>
      </c>
      <c r="F1223" s="1">
        <f t="shared" si="137"/>
        <v>-3.4130865802867063E-3</v>
      </c>
      <c r="G1223">
        <f t="shared" si="138"/>
        <v>-6.1306555193116861E-3</v>
      </c>
      <c r="H1223">
        <f t="shared" si="139"/>
        <v>0.02</v>
      </c>
      <c r="I1223">
        <f t="shared" si="134"/>
        <v>1.1186820089957583E-2</v>
      </c>
      <c r="J1223">
        <f t="shared" si="133"/>
        <v>8.4957252274864281E-3</v>
      </c>
    </row>
    <row r="1224" spans="4:10" x14ac:dyDescent="0.45">
      <c r="D1224">
        <f t="shared" si="135"/>
        <v>1221</v>
      </c>
      <c r="E1224" s="6">
        <f t="shared" si="136"/>
        <v>6.1049999999998921</v>
      </c>
      <c r="F1224" s="1">
        <f t="shared" si="137"/>
        <v>-3.4431754414576384E-3</v>
      </c>
      <c r="G1224">
        <f t="shared" si="138"/>
        <v>-6.0743133722565394E-3</v>
      </c>
      <c r="H1224">
        <f t="shared" si="139"/>
        <v>0.02</v>
      </c>
      <c r="I1224">
        <f t="shared" si="134"/>
        <v>1.1227959999353387E-2</v>
      </c>
      <c r="J1224">
        <f t="shared" si="133"/>
        <v>8.3619319454775187E-3</v>
      </c>
    </row>
    <row r="1225" spans="4:10" x14ac:dyDescent="0.45">
      <c r="D1225">
        <f t="shared" si="135"/>
        <v>1222</v>
      </c>
      <c r="E1225" s="6">
        <f t="shared" si="136"/>
        <v>6.109999999999892</v>
      </c>
      <c r="F1225" s="1">
        <f t="shared" si="137"/>
        <v>-3.4729806187802216E-3</v>
      </c>
      <c r="G1225">
        <f t="shared" si="138"/>
        <v>-6.0177722341864075E-3</v>
      </c>
      <c r="H1225">
        <f t="shared" si="139"/>
        <v>0.02</v>
      </c>
      <c r="I1225">
        <f t="shared" si="134"/>
        <v>1.1268429411029346E-2</v>
      </c>
      <c r="J1225">
        <f t="shared" si="133"/>
        <v>8.2279818791608506E-3</v>
      </c>
    </row>
    <row r="1226" spans="4:10" x14ac:dyDescent="0.45">
      <c r="D1226">
        <f t="shared" si="135"/>
        <v>1223</v>
      </c>
      <c r="E1226" s="6">
        <f t="shared" si="136"/>
        <v>6.1149999999998919</v>
      </c>
      <c r="F1226" s="1">
        <f t="shared" si="137"/>
        <v>-3.5025011509094879E-3</v>
      </c>
      <c r="G1226">
        <f t="shared" si="138"/>
        <v>-5.9610354645166404E-3</v>
      </c>
      <c r="H1226">
        <f t="shared" si="139"/>
        <v>0.02</v>
      </c>
      <c r="I1226">
        <f t="shared" si="134"/>
        <v>1.1308227614026389E-2</v>
      </c>
      <c r="J1226">
        <f t="shared" ref="J1226:J1289" si="140" xml:space="preserve"> (I1225-I1224)/($B$3)</f>
        <v>8.0938823351917044E-3</v>
      </c>
    </row>
    <row r="1227" spans="4:10" x14ac:dyDescent="0.45">
      <c r="D1227">
        <f t="shared" si="135"/>
        <v>1224</v>
      </c>
      <c r="E1227" s="6">
        <f t="shared" si="136"/>
        <v>6.1199999999998917</v>
      </c>
      <c r="F1227" s="1">
        <f t="shared" si="137"/>
        <v>-3.5317360933285421E-3</v>
      </c>
      <c r="G1227">
        <f t="shared" si="138"/>
        <v>-5.9041064258532651E-3</v>
      </c>
      <c r="H1227">
        <f t="shared" si="139"/>
        <v>0.02</v>
      </c>
      <c r="I1227">
        <f t="shared" si="134"/>
        <v>1.1347353933953419E-2</v>
      </c>
      <c r="J1227">
        <f t="shared" si="140"/>
        <v>7.9596405994086794E-3</v>
      </c>
    </row>
    <row r="1228" spans="4:10" x14ac:dyDescent="0.45">
      <c r="D1228">
        <f t="shared" si="135"/>
        <v>1225</v>
      </c>
      <c r="E1228" s="6">
        <f t="shared" si="136"/>
        <v>6.1249999999998916</v>
      </c>
      <c r="F1228" s="1">
        <f t="shared" si="137"/>
        <v>-3.5606845183626954E-3</v>
      </c>
      <c r="G1228">
        <f t="shared" si="138"/>
        <v>-5.8469884838108395E-3</v>
      </c>
      <c r="H1228">
        <f t="shared" si="139"/>
        <v>0.02</v>
      </c>
      <c r="I1228">
        <f t="shared" si="134"/>
        <v>1.1385807732675057E-2</v>
      </c>
      <c r="J1228">
        <f t="shared" si="140"/>
        <v>7.8252639854059503E-3</v>
      </c>
    </row>
    <row r="1229" spans="4:10" x14ac:dyDescent="0.45">
      <c r="D1229">
        <f t="shared" si="135"/>
        <v>1226</v>
      </c>
      <c r="E1229" s="6">
        <f t="shared" si="136"/>
        <v>6.1299999999998915</v>
      </c>
      <c r="F1229" s="1">
        <f t="shared" si="137"/>
        <v>-3.5893455151926961E-3</v>
      </c>
      <c r="G1229">
        <f t="shared" si="138"/>
        <v>-5.7896850068306534E-3</v>
      </c>
      <c r="H1229">
        <f t="shared" si="139"/>
        <v>0.02</v>
      </c>
      <c r="I1229">
        <f t="shared" si="134"/>
        <v>1.1423588408485119E-2</v>
      </c>
      <c r="J1229">
        <f t="shared" si="140"/>
        <v>7.6907597443276465E-3</v>
      </c>
    </row>
    <row r="1230" spans="4:10" x14ac:dyDescent="0.45">
      <c r="D1230">
        <f t="shared" si="135"/>
        <v>1227</v>
      </c>
      <c r="E1230" s="6">
        <f t="shared" si="136"/>
        <v>6.1349999999998914</v>
      </c>
      <c r="F1230" s="1">
        <f t="shared" si="137"/>
        <v>-3.6177181898670516E-3</v>
      </c>
      <c r="G1230">
        <f t="shared" si="138"/>
        <v>-5.7321993660001437E-3</v>
      </c>
      <c r="H1230">
        <f t="shared" si="139"/>
        <v>0.02</v>
      </c>
      <c r="I1230">
        <f t="shared" si="134"/>
        <v>1.1460695396037224E-2</v>
      </c>
      <c r="J1230">
        <f t="shared" si="140"/>
        <v>7.5561351620123673E-3</v>
      </c>
    </row>
    <row r="1231" spans="4:10" x14ac:dyDescent="0.45">
      <c r="D1231">
        <f t="shared" si="135"/>
        <v>1228</v>
      </c>
      <c r="E1231" s="6">
        <f t="shared" si="136"/>
        <v>6.1399999999998913</v>
      </c>
      <c r="F1231" s="1">
        <f t="shared" si="137"/>
        <v>-3.6458016653134469E-3</v>
      </c>
      <c r="G1231">
        <f t="shared" si="138"/>
        <v>-5.6745349348710956E-3</v>
      </c>
      <c r="H1231">
        <f t="shared" si="139"/>
        <v>0.02</v>
      </c>
      <c r="I1231">
        <f t="shared" si="134"/>
        <v>1.1497128166101933E-2</v>
      </c>
      <c r="J1231">
        <f t="shared" si="140"/>
        <v>7.421397510420924E-3</v>
      </c>
    </row>
    <row r="1232" spans="4:10" x14ac:dyDescent="0.45">
      <c r="D1232">
        <f t="shared" si="135"/>
        <v>1229</v>
      </c>
      <c r="E1232" s="6">
        <f t="shared" si="136"/>
        <v>6.1449999999998912</v>
      </c>
      <c r="F1232" s="1">
        <f t="shared" si="137"/>
        <v>-3.6735950813492606E-3</v>
      </c>
      <c r="G1232">
        <f t="shared" si="138"/>
        <v>-5.6166950892790578E-3</v>
      </c>
      <c r="H1232">
        <f t="shared" si="139"/>
        <v>0.02</v>
      </c>
      <c r="I1232">
        <f t="shared" si="134"/>
        <v>1.1532886225809613E-2</v>
      </c>
      <c r="J1232">
        <f t="shared" si="140"/>
        <v>7.2865540129418704E-3</v>
      </c>
    </row>
    <row r="1233" spans="4:10" x14ac:dyDescent="0.45">
      <c r="D1233">
        <f t="shared" si="135"/>
        <v>1230</v>
      </c>
      <c r="E1233" s="6">
        <f t="shared" si="136"/>
        <v>6.1499999999998911</v>
      </c>
      <c r="F1233" s="1">
        <f t="shared" si="137"/>
        <v>-3.70109759469118E-3</v>
      </c>
      <c r="G1233">
        <f t="shared" si="138"/>
        <v>-5.5586832071627575E-3</v>
      </c>
      <c r="H1233">
        <f t="shared" si="139"/>
        <v>0.02</v>
      </c>
      <c r="I1233">
        <f t="shared" si="134"/>
        <v>1.1567969118407573E-2</v>
      </c>
      <c r="J1233">
        <f t="shared" si="140"/>
        <v>7.151611941536018E-3</v>
      </c>
    </row>
    <row r="1234" spans="4:10" x14ac:dyDescent="0.45">
      <c r="D1234">
        <f t="shared" si="135"/>
        <v>1231</v>
      </c>
      <c r="E1234" s="6">
        <f t="shared" si="136"/>
        <v>6.154999999999891</v>
      </c>
      <c r="F1234" s="1">
        <f t="shared" si="137"/>
        <v>-3.7283083789639137E-3</v>
      </c>
      <c r="G1234">
        <f t="shared" si="138"/>
        <v>-5.500502668383863E-3</v>
      </c>
      <c r="H1234">
        <f t="shared" si="139"/>
        <v>0.02</v>
      </c>
      <c r="I1234">
        <f t="shared" si="134"/>
        <v>1.1602376423260063E-2</v>
      </c>
      <c r="J1234">
        <f t="shared" si="140"/>
        <v>7.0165785195919206E-3</v>
      </c>
    </row>
    <row r="1235" spans="4:10" x14ac:dyDescent="0.45">
      <c r="D1235">
        <f t="shared" si="135"/>
        <v>1232</v>
      </c>
      <c r="E1235" s="6">
        <f t="shared" si="136"/>
        <v>6.1599999999998909</v>
      </c>
      <c r="F1235" s="1">
        <f t="shared" si="137"/>
        <v>-3.7552266247080084E-3</v>
      </c>
      <c r="G1235">
        <f t="shared" si="138"/>
        <v>-5.4421568545467459E-3</v>
      </c>
      <c r="H1235">
        <f t="shared" si="139"/>
        <v>0.02</v>
      </c>
      <c r="I1235">
        <f t="shared" si="134"/>
        <v>1.1636107755778891E-2</v>
      </c>
      <c r="J1235">
        <f t="shared" si="140"/>
        <v>6.8814609704981322E-3</v>
      </c>
    </row>
    <row r="1236" spans="4:10" x14ac:dyDescent="0.45">
      <c r="D1236">
        <f t="shared" si="135"/>
        <v>1233</v>
      </c>
      <c r="E1236" s="6">
        <f t="shared" si="136"/>
        <v>6.1649999999998908</v>
      </c>
      <c r="F1236" s="1">
        <f t="shared" si="137"/>
        <v>-3.7818515393867663E-3</v>
      </c>
      <c r="G1236">
        <f t="shared" si="138"/>
        <v>-5.3836491488189371E-3</v>
      </c>
      <c r="H1236">
        <f t="shared" si="139"/>
        <v>0.02</v>
      </c>
      <c r="I1236">
        <f t="shared" si="134"/>
        <v>1.1669162767423413E-2</v>
      </c>
      <c r="J1236">
        <f t="shared" si="140"/>
        <v>6.746266503765419E-3</v>
      </c>
    </row>
    <row r="1237" spans="4:10" x14ac:dyDescent="0.45">
      <c r="D1237">
        <f t="shared" si="135"/>
        <v>1234</v>
      </c>
      <c r="E1237" s="6">
        <f t="shared" si="136"/>
        <v>6.1699999999998907</v>
      </c>
      <c r="F1237" s="1">
        <f t="shared" si="137"/>
        <v>-3.8081823473922667E-3</v>
      </c>
      <c r="G1237">
        <f t="shared" si="138"/>
        <v>-5.3249829357515828E-3</v>
      </c>
      <c r="H1237">
        <f t="shared" si="139"/>
        <v>0.02</v>
      </c>
      <c r="I1237">
        <f t="shared" si="134"/>
        <v>1.1701541145561767E-2</v>
      </c>
      <c r="J1237">
        <f t="shared" si="140"/>
        <v>6.6110023289045472E-3</v>
      </c>
    </row>
    <row r="1238" spans="4:10" x14ac:dyDescent="0.45">
      <c r="D1238">
        <f t="shared" si="135"/>
        <v>1235</v>
      </c>
      <c r="E1238" s="6">
        <f t="shared" si="136"/>
        <v>6.1749999999998906</v>
      </c>
      <c r="F1238" s="1">
        <f t="shared" si="137"/>
        <v>-3.8342182900504953E-3</v>
      </c>
      <c r="G1238">
        <f t="shared" si="138"/>
        <v>-5.2661616011000743E-3</v>
      </c>
      <c r="H1238">
        <f t="shared" si="139"/>
        <v>0.02</v>
      </c>
      <c r="I1238">
        <f t="shared" si="134"/>
        <v>1.1733242613470862E-2</v>
      </c>
      <c r="J1238">
        <f t="shared" si="140"/>
        <v>6.4756756276707073E-3</v>
      </c>
    </row>
    <row r="1239" spans="4:10" x14ac:dyDescent="0.45">
      <c r="D1239">
        <f t="shared" si="135"/>
        <v>1236</v>
      </c>
      <c r="E1239" s="6">
        <f t="shared" si="136"/>
        <v>6.1799999999998905</v>
      </c>
      <c r="F1239" s="1">
        <f t="shared" si="137"/>
        <v>-3.8599586256255788E-3</v>
      </c>
      <c r="G1239">
        <f t="shared" si="138"/>
        <v>-5.2071885316457185E-3</v>
      </c>
      <c r="H1239">
        <f t="shared" si="139"/>
        <v>0.02</v>
      </c>
      <c r="I1239">
        <f t="shared" si="134"/>
        <v>1.1764266930301692E-2</v>
      </c>
      <c r="J1239">
        <f t="shared" si="140"/>
        <v>6.3402935818190898E-3</v>
      </c>
    </row>
    <row r="1240" spans="4:10" x14ac:dyDescent="0.45">
      <c r="D1240">
        <f t="shared" si="135"/>
        <v>1237</v>
      </c>
      <c r="E1240" s="6">
        <f t="shared" si="136"/>
        <v>6.1849999999998904</v>
      </c>
      <c r="F1240" s="1">
        <f t="shared" si="137"/>
        <v>-3.8854026293231297E-3</v>
      </c>
      <c r="G1240">
        <f t="shared" si="138"/>
        <v>-5.1480671150167141E-3</v>
      </c>
      <c r="H1240">
        <f t="shared" si="139"/>
        <v>0.02</v>
      </c>
      <c r="I1240">
        <f t="shared" ref="I1240:I1303" si="141">PRODUCT(G1239-G1238, ($B$3)^(-1))</f>
        <v>1.1794613890871164E-2</v>
      </c>
      <c r="J1240">
        <f t="shared" si="140"/>
        <v>6.2048633661659913E-3</v>
      </c>
    </row>
    <row r="1241" spans="4:10" x14ac:dyDescent="0.45">
      <c r="D1241">
        <f t="shared" si="135"/>
        <v>1238</v>
      </c>
      <c r="E1241" s="6">
        <f t="shared" si="136"/>
        <v>6.1899999999998903</v>
      </c>
      <c r="F1241" s="1">
        <f t="shared" si="137"/>
        <v>-3.9105495932927007E-3</v>
      </c>
      <c r="G1241">
        <f t="shared" si="138"/>
        <v>-5.0888007395101693E-3</v>
      </c>
      <c r="H1241">
        <f t="shared" si="139"/>
        <v>0.02</v>
      </c>
      <c r="I1241">
        <f t="shared" si="141"/>
        <v>1.1824283325800877E-2</v>
      </c>
      <c r="J1241">
        <f t="shared" si="140"/>
        <v>6.0693921138943452E-3</v>
      </c>
    </row>
    <row r="1242" spans="4:10" x14ac:dyDescent="0.45">
      <c r="D1242">
        <f t="shared" si="135"/>
        <v>1239</v>
      </c>
      <c r="E1242" s="6">
        <f t="shared" si="136"/>
        <v>6.1949999999998902</v>
      </c>
      <c r="F1242" s="1">
        <f t="shared" si="137"/>
        <v>-3.9353988266293514E-3</v>
      </c>
      <c r="G1242">
        <f t="shared" si="138"/>
        <v>-5.0293927939142058E-3</v>
      </c>
      <c r="H1242">
        <f t="shared" si="139"/>
        <v>0.02</v>
      </c>
      <c r="I1242">
        <f t="shared" si="141"/>
        <v>1.1853275101308958E-2</v>
      </c>
      <c r="J1242">
        <f t="shared" si="140"/>
        <v>5.9338869859426602E-3</v>
      </c>
    </row>
    <row r="1243" spans="4:10" x14ac:dyDescent="0.45">
      <c r="D1243">
        <f t="shared" si="135"/>
        <v>1240</v>
      </c>
      <c r="E1243" s="6">
        <f t="shared" si="136"/>
        <v>6.19999999999989</v>
      </c>
      <c r="F1243" s="1">
        <f t="shared" si="137"/>
        <v>-3.9599496553743303E-3</v>
      </c>
      <c r="G1243">
        <f t="shared" si="138"/>
        <v>-4.9698466673301495E-3</v>
      </c>
      <c r="H1243">
        <f t="shared" si="139"/>
        <v>0.02</v>
      </c>
      <c r="I1243">
        <f t="shared" si="141"/>
        <v>1.1881589119192709E-2</v>
      </c>
      <c r="J1243">
        <f t="shared" si="140"/>
        <v>5.7983551016160817E-3</v>
      </c>
    </row>
    <row r="1244" spans="4:10" x14ac:dyDescent="0.45">
      <c r="D1244">
        <f t="shared" si="135"/>
        <v>1241</v>
      </c>
      <c r="E1244" s="6">
        <f t="shared" si="136"/>
        <v>6.2049999999998899</v>
      </c>
      <c r="F1244" s="1">
        <f t="shared" si="137"/>
        <v>-3.9842014225148735E-3</v>
      </c>
      <c r="G1244">
        <f t="shared" si="138"/>
        <v>-4.9101657489957623E-3</v>
      </c>
      <c r="H1244">
        <f t="shared" si="139"/>
        <v>0.02</v>
      </c>
      <c r="I1244">
        <f t="shared" si="141"/>
        <v>1.1909225316811267E-2</v>
      </c>
      <c r="J1244">
        <f t="shared" si="140"/>
        <v>5.6628035767503082E-3</v>
      </c>
    </row>
    <row r="1245" spans="4:10" x14ac:dyDescent="0.45">
      <c r="D1245">
        <f t="shared" si="135"/>
        <v>1242</v>
      </c>
      <c r="E1245" s="6">
        <f t="shared" si="136"/>
        <v>6.2099999999998898</v>
      </c>
      <c r="F1245" s="1">
        <f t="shared" si="137"/>
        <v>-4.0081534879831179E-3</v>
      </c>
      <c r="G1245">
        <f t="shared" si="138"/>
        <v>-4.8503534281086474E-3</v>
      </c>
      <c r="H1245">
        <f t="shared" si="139"/>
        <v>0.02</v>
      </c>
      <c r="I1245">
        <f t="shared" si="141"/>
        <v>1.1936183666877431E-2</v>
      </c>
      <c r="J1245">
        <f t="shared" si="140"/>
        <v>5.5272395237115912E-3</v>
      </c>
    </row>
    <row r="1246" spans="4:10" x14ac:dyDescent="0.45">
      <c r="D1246">
        <f t="shared" si="135"/>
        <v>1243</v>
      </c>
      <c r="E1246" s="6">
        <f t="shared" si="136"/>
        <v>6.2149999999998897</v>
      </c>
      <c r="F1246" s="1">
        <f t="shared" si="137"/>
        <v>-4.0318052286541384E-3</v>
      </c>
      <c r="G1246">
        <f t="shared" si="138"/>
        <v>-4.7904130936488737E-3</v>
      </c>
      <c r="H1246">
        <f t="shared" si="139"/>
        <v>0.02</v>
      </c>
      <c r="I1246">
        <f t="shared" si="141"/>
        <v>1.1962464177422971E-2</v>
      </c>
      <c r="J1246">
        <f t="shared" si="140"/>
        <v>5.3916700132328188E-3</v>
      </c>
    </row>
    <row r="1247" spans="4:10" x14ac:dyDescent="0.45">
      <c r="D1247">
        <f t="shared" si="135"/>
        <v>1244</v>
      </c>
      <c r="E1247" s="6">
        <f t="shared" si="136"/>
        <v>6.2199999999998896</v>
      </c>
      <c r="F1247" s="1">
        <f t="shared" si="137"/>
        <v>-4.055156038343102E-3</v>
      </c>
      <c r="G1247">
        <f t="shared" si="138"/>
        <v>-4.7303481342041154E-3</v>
      </c>
      <c r="H1247">
        <f t="shared" si="139"/>
        <v>0.02</v>
      </c>
      <c r="I1247">
        <f t="shared" si="141"/>
        <v>1.1988066891954752E-2</v>
      </c>
      <c r="J1247">
        <f t="shared" si="140"/>
        <v>5.2561021091079851E-3</v>
      </c>
    </row>
    <row r="1248" spans="4:10" x14ac:dyDescent="0.45">
      <c r="D1248">
        <f t="shared" si="135"/>
        <v>1245</v>
      </c>
      <c r="E1248" s="6">
        <f t="shared" si="136"/>
        <v>6.2249999999998895</v>
      </c>
      <c r="F1248" s="1">
        <f t="shared" si="137"/>
        <v>-4.0782053278015495E-3</v>
      </c>
      <c r="G1248">
        <f t="shared" si="138"/>
        <v>-4.6701619377927106E-3</v>
      </c>
      <c r="H1248">
        <f t="shared" si="139"/>
        <v>0.02</v>
      </c>
      <c r="I1248">
        <f t="shared" si="141"/>
        <v>1.2012991888951663E-2</v>
      </c>
      <c r="J1248">
        <f t="shared" si="140"/>
        <v>5.120542906356107E-3</v>
      </c>
    </row>
    <row r="1249" spans="4:10" x14ac:dyDescent="0.45">
      <c r="D1249">
        <f t="shared" si="135"/>
        <v>1246</v>
      </c>
      <c r="E1249" s="6">
        <f t="shared" si="136"/>
        <v>6.2299999999998894</v>
      </c>
      <c r="F1249" s="1">
        <f t="shared" si="137"/>
        <v>-4.1009525247128024E-3</v>
      </c>
      <c r="G1249">
        <f t="shared" si="138"/>
        <v>-4.609857891689495E-3</v>
      </c>
      <c r="H1249">
        <f t="shared" si="139"/>
        <v>0.02</v>
      </c>
      <c r="I1249">
        <f t="shared" si="141"/>
        <v>1.2037239282280954E-2</v>
      </c>
      <c r="J1249">
        <f t="shared" si="140"/>
        <v>4.9849993993822395E-3</v>
      </c>
    </row>
    <row r="1250" spans="4:10" x14ac:dyDescent="0.45">
      <c r="D1250">
        <f t="shared" si="135"/>
        <v>1247</v>
      </c>
      <c r="E1250" s="6">
        <f t="shared" si="136"/>
        <v>6.2349999999998893</v>
      </c>
      <c r="F1250" s="1">
        <f t="shared" si="137"/>
        <v>-4.1233970736864953E-3</v>
      </c>
      <c r="G1250">
        <f t="shared" si="138"/>
        <v>-4.5494393822505946E-3</v>
      </c>
      <c r="H1250">
        <f t="shared" si="139"/>
        <v>0.02</v>
      </c>
      <c r="I1250">
        <f t="shared" si="141"/>
        <v>1.2060809220643121E-2</v>
      </c>
      <c r="J1250">
        <f t="shared" si="140"/>
        <v>4.8494786658581646E-3</v>
      </c>
    </row>
    <row r="1251" spans="4:10" x14ac:dyDescent="0.45">
      <c r="D1251">
        <f t="shared" si="135"/>
        <v>1248</v>
      </c>
      <c r="E1251" s="6">
        <f t="shared" si="136"/>
        <v>6.2399999999998892</v>
      </c>
      <c r="F1251" s="1">
        <f t="shared" si="137"/>
        <v>-4.1455384362522382E-3</v>
      </c>
      <c r="G1251">
        <f t="shared" si="138"/>
        <v>-4.4889097947385659E-3</v>
      </c>
      <c r="H1251">
        <f t="shared" si="139"/>
        <v>0.02</v>
      </c>
      <c r="I1251">
        <f t="shared" si="141"/>
        <v>1.2083701887780074E-2</v>
      </c>
      <c r="J1251">
        <f t="shared" si="140"/>
        <v>4.7139876724333618E-3</v>
      </c>
    </row>
    <row r="1252" spans="4:10" x14ac:dyDescent="0.45">
      <c r="D1252">
        <f t="shared" si="135"/>
        <v>1249</v>
      </c>
      <c r="E1252" s="6">
        <f t="shared" si="136"/>
        <v>6.2449999999998891</v>
      </c>
      <c r="F1252" s="1">
        <f t="shared" si="137"/>
        <v>-4.1673760908524145E-3</v>
      </c>
      <c r="G1252">
        <f t="shared" si="138"/>
        <v>-4.4282725131485762E-3</v>
      </c>
      <c r="H1252">
        <f t="shared" si="139"/>
        <v>0.02</v>
      </c>
      <c r="I1252">
        <f t="shared" si="141"/>
        <v>1.210591750240575E-2</v>
      </c>
      <c r="J1252">
        <f t="shared" si="140"/>
        <v>4.5785334273906741E-3</v>
      </c>
    </row>
    <row r="1253" spans="4:10" x14ac:dyDescent="0.45">
      <c r="D1253">
        <f t="shared" si="135"/>
        <v>1250</v>
      </c>
      <c r="E1253" s="6">
        <f t="shared" si="136"/>
        <v>6.249999999999889</v>
      </c>
      <c r="F1253" s="1">
        <f t="shared" si="137"/>
        <v>-4.1889095328341095E-3</v>
      </c>
      <c r="G1253">
        <f t="shared" si="138"/>
        <v>-4.3675309200352785E-3</v>
      </c>
      <c r="H1253">
        <f t="shared" si="139"/>
        <v>0.02</v>
      </c>
      <c r="I1253">
        <f t="shared" si="141"/>
        <v>1.2127456317997942E-2</v>
      </c>
      <c r="J1253">
        <f t="shared" si="140"/>
        <v>4.4431229251351567E-3</v>
      </c>
    </row>
    <row r="1254" spans="4:10" x14ac:dyDescent="0.45">
      <c r="D1254">
        <f t="shared" si="135"/>
        <v>1251</v>
      </c>
      <c r="E1254" s="6">
        <f t="shared" si="136"/>
        <v>6.2549999999998889</v>
      </c>
      <c r="F1254" s="1">
        <f t="shared" si="137"/>
        <v>-4.2101382744401741E-3</v>
      </c>
      <c r="G1254">
        <f t="shared" si="138"/>
        <v>-4.3066883963389924E-3</v>
      </c>
      <c r="H1254">
        <f t="shared" si="139"/>
        <v>0.02</v>
      </c>
      <c r="I1254">
        <f t="shared" si="141"/>
        <v>1.2148318622659526E-2</v>
      </c>
      <c r="J1254">
        <f t="shared" si="140"/>
        <v>4.3077631184385012E-3</v>
      </c>
    </row>
    <row r="1255" spans="4:10" x14ac:dyDescent="0.45">
      <c r="D1255">
        <f t="shared" si="135"/>
        <v>1252</v>
      </c>
      <c r="E1255" s="6">
        <f t="shared" si="136"/>
        <v>6.2599999999998888</v>
      </c>
      <c r="F1255" s="1">
        <f t="shared" si="137"/>
        <v>-4.231061844799433E-3</v>
      </c>
      <c r="G1255">
        <f t="shared" si="138"/>
        <v>-4.2457483212129249E-3</v>
      </c>
      <c r="H1255">
        <f t="shared" si="139"/>
        <v>0.02</v>
      </c>
      <c r="I1255">
        <f t="shared" si="141"/>
        <v>1.2168504739257235E-2</v>
      </c>
      <c r="J1255">
        <f t="shared" si="140"/>
        <v>4.1724609323168238E-3</v>
      </c>
    </row>
    <row r="1256" spans="4:10" x14ac:dyDescent="0.45">
      <c r="D1256">
        <f t="shared" si="135"/>
        <v>1253</v>
      </c>
      <c r="E1256" s="6">
        <f t="shared" si="136"/>
        <v>6.2649999999998887</v>
      </c>
      <c r="F1256" s="1">
        <f t="shared" si="137"/>
        <v>-4.2516797899160262E-3</v>
      </c>
      <c r="G1256">
        <f t="shared" si="138"/>
        <v>-4.1847140718517806E-3</v>
      </c>
      <c r="H1256">
        <f t="shared" si="139"/>
        <v>0.02</v>
      </c>
      <c r="I1256">
        <f t="shared" si="141"/>
        <v>1.2188015025213494E-2</v>
      </c>
      <c r="J1256">
        <f t="shared" si="140"/>
        <v>4.0372233195418161E-3</v>
      </c>
    </row>
    <row r="1257" spans="4:10" x14ac:dyDescent="0.45">
      <c r="D1257">
        <f t="shared" si="135"/>
        <v>1254</v>
      </c>
      <c r="E1257" s="6">
        <f t="shared" si="136"/>
        <v>6.2699999999998886</v>
      </c>
      <c r="F1257" s="1">
        <f t="shared" si="137"/>
        <v>-4.2719916726579009E-3</v>
      </c>
      <c r="G1257">
        <f t="shared" si="138"/>
        <v>-4.1235890233186356E-3</v>
      </c>
      <c r="H1257">
        <f t="shared" si="139"/>
        <v>0.02</v>
      </c>
      <c r="I1257">
        <f t="shared" si="141"/>
        <v>1.2206849872228864E-2</v>
      </c>
      <c r="J1257">
        <f t="shared" si="140"/>
        <v>3.9020571912518065E-3</v>
      </c>
    </row>
    <row r="1258" spans="4:10" x14ac:dyDescent="0.45">
      <c r="D1258">
        <f t="shared" si="135"/>
        <v>1255</v>
      </c>
      <c r="E1258" s="6">
        <f t="shared" si="136"/>
        <v>6.2749999999998884</v>
      </c>
      <c r="F1258" s="1">
        <f t="shared" si="137"/>
        <v>-4.2919970727444464E-3</v>
      </c>
      <c r="G1258">
        <f t="shared" si="138"/>
        <v>-4.0623765483749352E-3</v>
      </c>
      <c r="H1258">
        <f t="shared" si="139"/>
        <v>0.02</v>
      </c>
      <c r="I1258">
        <f t="shared" si="141"/>
        <v>1.2225009706628986E-2</v>
      </c>
      <c r="J1258">
        <f t="shared" si="140"/>
        <v>3.766969403073972E-3</v>
      </c>
    </row>
    <row r="1259" spans="4:10" x14ac:dyDescent="0.45">
      <c r="D1259">
        <f t="shared" si="135"/>
        <v>1256</v>
      </c>
      <c r="E1259" s="6">
        <f t="shared" si="136"/>
        <v>6.2799999999998883</v>
      </c>
      <c r="F1259" s="1">
        <f t="shared" si="137"/>
        <v>-4.3116955867332721E-3</v>
      </c>
      <c r="G1259">
        <f t="shared" si="138"/>
        <v>-4.0010800173091027E-3</v>
      </c>
      <c r="H1259">
        <f t="shared" si="139"/>
        <v>0.02</v>
      </c>
      <c r="I1259">
        <f t="shared" si="141"/>
        <v>1.2242494988740082E-2</v>
      </c>
      <c r="J1259">
        <f t="shared" si="140"/>
        <v>3.6319668800244287E-3</v>
      </c>
    </row>
    <row r="1260" spans="4:10" x14ac:dyDescent="0.45">
      <c r="D1260">
        <f t="shared" si="135"/>
        <v>1257</v>
      </c>
      <c r="E1260" s="6">
        <f t="shared" si="136"/>
        <v>6.2849999999998882</v>
      </c>
      <c r="F1260" s="1">
        <f t="shared" si="137"/>
        <v>-4.3310868280061459E-3</v>
      </c>
      <c r="G1260">
        <f t="shared" si="138"/>
        <v>-3.9397027977651489E-3</v>
      </c>
      <c r="H1260">
        <f t="shared" si="139"/>
        <v>0.02</v>
      </c>
      <c r="I1260">
        <f t="shared" si="141"/>
        <v>1.225930621316651E-2</v>
      </c>
      <c r="J1260">
        <f t="shared" si="140"/>
        <v>3.4970564222192024E-3</v>
      </c>
    </row>
    <row r="1261" spans="4:10" x14ac:dyDescent="0.45">
      <c r="D1261">
        <f t="shared" si="135"/>
        <v>1258</v>
      </c>
      <c r="E1261" s="6">
        <f t="shared" si="136"/>
        <v>6.2899999999998881</v>
      </c>
      <c r="F1261" s="1">
        <f t="shared" si="137"/>
        <v>-4.3501704267540752E-3</v>
      </c>
      <c r="G1261">
        <f t="shared" si="138"/>
        <v>-3.878248254574751E-3</v>
      </c>
      <c r="H1261">
        <f t="shared" si="139"/>
        <v>0.02</v>
      </c>
      <c r="I1261">
        <f t="shared" si="141"/>
        <v>1.2275443908790762E-2</v>
      </c>
      <c r="J1261">
        <f t="shared" si="140"/>
        <v>3.3622448852854703E-3</v>
      </c>
    </row>
    <row r="1262" spans="4:10" x14ac:dyDescent="0.45">
      <c r="D1262">
        <f t="shared" si="135"/>
        <v>1259</v>
      </c>
      <c r="E1262" s="6">
        <f t="shared" si="136"/>
        <v>6.294999999999888</v>
      </c>
      <c r="F1262" s="1">
        <f t="shared" si="137"/>
        <v>-4.3689460299615526E-3</v>
      </c>
      <c r="G1262">
        <f t="shared" si="138"/>
        <v>-3.8167197495858618E-3</v>
      </c>
      <c r="H1262">
        <f t="shared" si="139"/>
        <v>0.02</v>
      </c>
      <c r="I1262">
        <f t="shared" si="141"/>
        <v>1.2290908638079578E-2</v>
      </c>
      <c r="J1262">
        <f t="shared" si="140"/>
        <v>3.2275391248504093E-3</v>
      </c>
    </row>
    <row r="1263" spans="4:10" x14ac:dyDescent="0.45">
      <c r="D1263">
        <f t="shared" si="135"/>
        <v>1260</v>
      </c>
      <c r="E1263" s="6">
        <f t="shared" si="136"/>
        <v>6.2999999999998879</v>
      </c>
      <c r="F1263" s="1">
        <f t="shared" si="137"/>
        <v>-4.3874133013899544E-3</v>
      </c>
      <c r="G1263">
        <f t="shared" si="138"/>
        <v>-3.7551206414954824E-3</v>
      </c>
      <c r="H1263">
        <f t="shared" si="139"/>
        <v>0.02</v>
      </c>
      <c r="I1263">
        <f t="shared" si="141"/>
        <v>1.2305700997777835E-2</v>
      </c>
      <c r="J1263">
        <f t="shared" si="140"/>
        <v>3.0929458577633184E-3</v>
      </c>
    </row>
    <row r="1264" spans="4:10" x14ac:dyDescent="0.45">
      <c r="D1264">
        <f t="shared" si="135"/>
        <v>1261</v>
      </c>
      <c r="E1264" s="6">
        <f t="shared" si="136"/>
        <v>6.3049999999998878</v>
      </c>
      <c r="F1264" s="1">
        <f t="shared" si="137"/>
        <v>-4.4055719215600996E-3</v>
      </c>
      <c r="G1264">
        <f t="shared" si="138"/>
        <v>-3.6934542856803532E-3</v>
      </c>
      <c r="H1264">
        <f t="shared" si="139"/>
        <v>0.02</v>
      </c>
      <c r="I1264">
        <f t="shared" si="141"/>
        <v>1.2319821618075877E-2</v>
      </c>
      <c r="J1264">
        <f t="shared" si="140"/>
        <v>2.9584719396513748E-3</v>
      </c>
    </row>
    <row r="1265" spans="4:10" x14ac:dyDescent="0.45">
      <c r="D1265">
        <f t="shared" si="135"/>
        <v>1262</v>
      </c>
      <c r="E1265" s="6">
        <f t="shared" si="136"/>
        <v>6.3099999999998877</v>
      </c>
      <c r="F1265" s="1">
        <f t="shared" si="137"/>
        <v>-4.4234215877339764E-3</v>
      </c>
      <c r="G1265">
        <f t="shared" si="138"/>
        <v>-3.6317240340290324E-3</v>
      </c>
      <c r="H1265">
        <f t="shared" si="139"/>
        <v>0.02</v>
      </c>
      <c r="I1265">
        <f t="shared" si="141"/>
        <v>1.233327116302585E-2</v>
      </c>
      <c r="J1265">
        <f t="shared" si="140"/>
        <v>2.8241240596083017E-3</v>
      </c>
    </row>
    <row r="1266" spans="4:10" x14ac:dyDescent="0.45">
      <c r="D1266">
        <f t="shared" si="135"/>
        <v>1263</v>
      </c>
      <c r="E1266" s="6">
        <f t="shared" si="136"/>
        <v>6.3149999999998876</v>
      </c>
      <c r="F1266" s="1">
        <f t="shared" si="137"/>
        <v>-4.4409620138956291E-3</v>
      </c>
      <c r="G1266">
        <f t="shared" si="138"/>
        <v>-3.5699332347753632E-3</v>
      </c>
      <c r="H1266">
        <f t="shared" si="139"/>
        <v>0.02</v>
      </c>
      <c r="I1266">
        <f t="shared" si="141"/>
        <v>1.2346050330264147E-2</v>
      </c>
      <c r="J1266">
        <f t="shared" si="140"/>
        <v>2.6899089899945494E-3</v>
      </c>
    </row>
    <row r="1267" spans="4:10" x14ac:dyDescent="0.45">
      <c r="D1267">
        <f t="shared" si="135"/>
        <v>1264</v>
      </c>
      <c r="E1267" s="6">
        <f t="shared" si="136"/>
        <v>6.3199999999998875</v>
      </c>
      <c r="F1267" s="1">
        <f t="shared" si="137"/>
        <v>-4.458192930731221E-3</v>
      </c>
      <c r="G1267">
        <f t="shared" si="138"/>
        <v>-3.5080852323305517E-3</v>
      </c>
      <c r="H1267">
        <f t="shared" si="139"/>
        <v>0.02</v>
      </c>
      <c r="I1267">
        <f t="shared" si="141"/>
        <v>1.2358159850733852E-2</v>
      </c>
      <c r="J1267">
        <f t="shared" si="140"/>
        <v>2.5558334476594169E-3</v>
      </c>
    </row>
    <row r="1268" spans="4:10" x14ac:dyDescent="0.45">
      <c r="D1268">
        <f t="shared" si="135"/>
        <v>1265</v>
      </c>
      <c r="E1268" s="6">
        <f t="shared" si="136"/>
        <v>6.3249999999998874</v>
      </c>
      <c r="F1268" s="1">
        <f t="shared" si="137"/>
        <v>-4.4751140856082623E-3</v>
      </c>
      <c r="G1268">
        <f t="shared" si="138"/>
        <v>-3.4461833671183689E-3</v>
      </c>
      <c r="H1268">
        <f t="shared" si="139"/>
        <v>0.02</v>
      </c>
      <c r="I1268">
        <f t="shared" si="141"/>
        <v>1.2369600488962296E-2</v>
      </c>
      <c r="J1268">
        <f t="shared" si="140"/>
        <v>2.4219040939410519E-3</v>
      </c>
    </row>
    <row r="1269" spans="4:10" x14ac:dyDescent="0.45">
      <c r="D1269">
        <f t="shared" si="135"/>
        <v>1266</v>
      </c>
      <c r="E1269" s="6">
        <f t="shared" si="136"/>
        <v>6.3299999999998873</v>
      </c>
      <c r="F1269" s="1">
        <f t="shared" si="137"/>
        <v>-4.491725242554017E-3</v>
      </c>
      <c r="G1269">
        <f t="shared" si="138"/>
        <v>-3.38423097540827E-3</v>
      </c>
      <c r="H1269">
        <f t="shared" si="139"/>
        <v>0.02</v>
      </c>
      <c r="I1269">
        <f t="shared" si="141"/>
        <v>1.2380373042436554E-2</v>
      </c>
      <c r="J1269">
        <f t="shared" si="140"/>
        <v>2.2881276456887534E-3</v>
      </c>
    </row>
    <row r="1270" spans="4:10" x14ac:dyDescent="0.45">
      <c r="D1270">
        <f t="shared" si="135"/>
        <v>1267</v>
      </c>
      <c r="E1270" s="6">
        <f t="shared" si="136"/>
        <v>6.3349999999998872</v>
      </c>
      <c r="F1270" s="1">
        <f t="shared" si="137"/>
        <v>-4.5080261822330846E-3</v>
      </c>
      <c r="G1270">
        <f t="shared" si="138"/>
        <v>-3.3222313891509425E-3</v>
      </c>
      <c r="H1270">
        <f t="shared" si="139"/>
        <v>0.02</v>
      </c>
      <c r="I1270">
        <f t="shared" si="141"/>
        <v>1.2390478342019784E-2</v>
      </c>
      <c r="J1270">
        <f t="shared" si="140"/>
        <v>2.1545106948517301E-3</v>
      </c>
    </row>
    <row r="1271" spans="4:10" x14ac:dyDescent="0.45">
      <c r="D1271">
        <f t="shared" si="135"/>
        <v>1268</v>
      </c>
      <c r="E1271" s="6">
        <f t="shared" si="136"/>
        <v>6.3399999999998871</v>
      </c>
      <c r="F1271" s="1">
        <f t="shared" si="137"/>
        <v>-4.5240167019241634E-3</v>
      </c>
      <c r="G1271">
        <f t="shared" si="138"/>
        <v>-3.2601879358135077E-3</v>
      </c>
      <c r="H1271">
        <f t="shared" si="139"/>
        <v>0.02</v>
      </c>
      <c r="I1271">
        <f t="shared" si="141"/>
        <v>1.2399917251465498E-2</v>
      </c>
      <c r="J1271">
        <f t="shared" si="140"/>
        <v>2.0210599166459176E-3</v>
      </c>
    </row>
    <row r="1272" spans="4:10" x14ac:dyDescent="0.45">
      <c r="D1272">
        <f t="shared" si="135"/>
        <v>1269</v>
      </c>
      <c r="E1272" s="6">
        <f t="shared" si="136"/>
        <v>6.344999999999887</v>
      </c>
      <c r="F1272" s="1">
        <f t="shared" si="137"/>
        <v>-4.5396966154959938E-3</v>
      </c>
      <c r="G1272">
        <f t="shared" si="138"/>
        <v>-3.1981039382157628E-3</v>
      </c>
      <c r="H1272">
        <f t="shared" si="139"/>
        <v>0.02</v>
      </c>
      <c r="I1272">
        <f t="shared" si="141"/>
        <v>1.2408690667486955E-2</v>
      </c>
      <c r="J1272">
        <f t="shared" si="140"/>
        <v>1.8877818891427367E-3</v>
      </c>
    </row>
    <row r="1273" spans="4:10" x14ac:dyDescent="0.45">
      <c r="D1273">
        <f t="shared" si="135"/>
        <v>1270</v>
      </c>
      <c r="E1273" s="6">
        <f t="shared" si="136"/>
        <v>6.3499999999998868</v>
      </c>
      <c r="F1273" s="1">
        <f t="shared" si="137"/>
        <v>-4.5550657533824923E-3</v>
      </c>
      <c r="G1273">
        <f t="shared" si="138"/>
        <v>-3.1359827143660757E-3</v>
      </c>
      <c r="H1273">
        <f t="shared" si="139"/>
        <v>0.02</v>
      </c>
      <c r="I1273">
        <f t="shared" si="141"/>
        <v>1.2416799519548993E-2</v>
      </c>
      <c r="J1273">
        <f t="shared" si="140"/>
        <v>1.7546832042913962E-3</v>
      </c>
    </row>
    <row r="1274" spans="4:10" x14ac:dyDescent="0.45">
      <c r="D1274">
        <f t="shared" si="135"/>
        <v>1271</v>
      </c>
      <c r="E1274" s="6">
        <f t="shared" si="136"/>
        <v>6.3549999999998867</v>
      </c>
      <c r="F1274" s="1">
        <f t="shared" si="137"/>
        <v>-4.5701239625570728E-3</v>
      </c>
      <c r="G1274">
        <f t="shared" si="138"/>
        <v>-3.0738275772997092E-3</v>
      </c>
      <c r="H1274">
        <f t="shared" si="139"/>
        <v>0.02</v>
      </c>
      <c r="I1274">
        <f t="shared" si="141"/>
        <v>1.242424476993742E-2</v>
      </c>
      <c r="J1274">
        <f t="shared" si="140"/>
        <v>1.6217704124077414E-3</v>
      </c>
    </row>
    <row r="1275" spans="4:10" x14ac:dyDescent="0.45">
      <c r="D1275">
        <f t="shared" si="135"/>
        <v>1272</v>
      </c>
      <c r="E1275" s="6">
        <f t="shared" si="136"/>
        <v>6.3599999999998866</v>
      </c>
      <c r="F1275" s="1">
        <f t="shared" si="137"/>
        <v>-4.5848711065061571E-3</v>
      </c>
      <c r="G1275">
        <f t="shared" si="138"/>
        <v>-3.0116418349161039E-3</v>
      </c>
      <c r="H1275">
        <f t="shared" si="139"/>
        <v>0.02</v>
      </c>
      <c r="I1275">
        <f t="shared" si="141"/>
        <v>1.2431027413273288E-2</v>
      </c>
      <c r="J1275">
        <f t="shared" si="140"/>
        <v>1.4890500776854054E-3</v>
      </c>
    </row>
    <row r="1276" spans="4:10" x14ac:dyDescent="0.45">
      <c r="D1276">
        <f t="shared" si="135"/>
        <v>1273</v>
      </c>
      <c r="E1276" s="6">
        <f t="shared" si="136"/>
        <v>6.3649999999998865</v>
      </c>
      <c r="F1276" s="1">
        <f t="shared" si="137"/>
        <v>-4.5993070652018842E-3</v>
      </c>
      <c r="G1276">
        <f t="shared" si="138"/>
        <v>-2.9494287898168547E-3</v>
      </c>
      <c r="H1276">
        <f t="shared" si="139"/>
        <v>0.02</v>
      </c>
      <c r="I1276">
        <f t="shared" si="141"/>
        <v>1.243714847672106E-2</v>
      </c>
      <c r="J1276">
        <f t="shared" si="140"/>
        <v>1.3565286671735066E-3</v>
      </c>
    </row>
    <row r="1277" spans="4:10" x14ac:dyDescent="0.45">
      <c r="D1277">
        <f t="shared" si="135"/>
        <v>1274</v>
      </c>
      <c r="E1277" s="6">
        <f t="shared" si="136"/>
        <v>6.3699999999998864</v>
      </c>
      <c r="F1277" s="1">
        <f t="shared" si="137"/>
        <v>-4.6134317350740167E-3</v>
      </c>
      <c r="G1277">
        <f t="shared" si="138"/>
        <v>-2.8871917391454227E-3</v>
      </c>
      <c r="H1277">
        <f t="shared" si="139"/>
        <v>0.02</v>
      </c>
      <c r="I1277">
        <f t="shared" si="141"/>
        <v>1.2442609019849837E-2</v>
      </c>
      <c r="J1277">
        <f t="shared" si="140"/>
        <v>1.2242126895545269E-3</v>
      </c>
    </row>
    <row r="1278" spans="4:10" x14ac:dyDescent="0.45">
      <c r="D1278">
        <f t="shared" si="135"/>
        <v>1275</v>
      </c>
      <c r="E1278" s="6">
        <f t="shared" si="136"/>
        <v>6.3749999999998863</v>
      </c>
      <c r="F1278" s="1">
        <f t="shared" si="137"/>
        <v>-4.627245028981047E-3</v>
      </c>
      <c r="G1278">
        <f t="shared" si="138"/>
        <v>-2.8249339744264995E-3</v>
      </c>
      <c r="H1278">
        <f t="shared" si="139"/>
        <v>0.02</v>
      </c>
      <c r="I1278">
        <f t="shared" si="141"/>
        <v>1.2447410134286407E-2</v>
      </c>
      <c r="J1278">
        <f t="shared" si="140"/>
        <v>1.0921086257553725E-3</v>
      </c>
    </row>
    <row r="1279" spans="4:10" x14ac:dyDescent="0.45">
      <c r="D1279">
        <f t="shared" si="135"/>
        <v>1276</v>
      </c>
      <c r="E1279" s="6">
        <f t="shared" si="136"/>
        <v>6.3799999999998862</v>
      </c>
      <c r="F1279" s="1">
        <f t="shared" si="137"/>
        <v>-4.6407468761805112E-3</v>
      </c>
      <c r="G1279">
        <f t="shared" si="138"/>
        <v>-2.762658781406066E-3</v>
      </c>
      <c r="H1279">
        <f t="shared" si="139"/>
        <v>0.02</v>
      </c>
      <c r="I1279">
        <f t="shared" si="141"/>
        <v>1.2451552943784638E-2</v>
      </c>
      <c r="J1279">
        <f t="shared" si="140"/>
        <v>9.6022288731401062E-4</v>
      </c>
    </row>
    <row r="1280" spans="4:10" x14ac:dyDescent="0.45">
      <c r="D1280">
        <f t="shared" si="135"/>
        <v>1277</v>
      </c>
      <c r="E1280" s="6">
        <f t="shared" si="136"/>
        <v>6.3849999999998861</v>
      </c>
      <c r="F1280" s="1">
        <f t="shared" si="137"/>
        <v>-4.6539372222985081E-3</v>
      </c>
      <c r="G1280">
        <f t="shared" si="138"/>
        <v>-2.7003694398928385E-3</v>
      </c>
      <c r="H1280">
        <f t="shared" si="139"/>
        <v>0.02</v>
      </c>
      <c r="I1280">
        <f t="shared" si="141"/>
        <v>1.2455038604086699E-2</v>
      </c>
      <c r="J1280">
        <f t="shared" si="140"/>
        <v>8.2856189964619631E-4</v>
      </c>
    </row>
    <row r="1281" spans="4:10" x14ac:dyDescent="0.45">
      <c r="D1281">
        <f t="shared" si="135"/>
        <v>1278</v>
      </c>
      <c r="E1281" s="6">
        <f t="shared" si="136"/>
        <v>6.389999999999886</v>
      </c>
      <c r="F1281" s="1">
        <f t="shared" si="137"/>
        <v>-4.6668160292984307E-3</v>
      </c>
      <c r="G1281">
        <f t="shared" si="138"/>
        <v>-2.638069223599368E-3</v>
      </c>
      <c r="H1281">
        <f t="shared" si="139"/>
        <v>0.02</v>
      </c>
      <c r="I1281">
        <f t="shared" si="141"/>
        <v>1.2457868302645503E-2</v>
      </c>
      <c r="J1281">
        <f t="shared" si="140"/>
        <v>6.9713206041210896E-4</v>
      </c>
    </row>
    <row r="1282" spans="4:10" x14ac:dyDescent="0.45">
      <c r="D1282">
        <f t="shared" si="135"/>
        <v>1279</v>
      </c>
      <c r="E1282" s="6">
        <f t="shared" si="136"/>
        <v>6.3949999999998859</v>
      </c>
      <c r="F1282" s="1">
        <f t="shared" si="137"/>
        <v>-4.6793832754489107E-3</v>
      </c>
      <c r="G1282">
        <f t="shared" si="138"/>
        <v>-2.5757613999845275E-3</v>
      </c>
      <c r="H1282">
        <f t="shared" si="139"/>
        <v>0.02</v>
      </c>
      <c r="I1282">
        <f t="shared" si="141"/>
        <v>1.2460043258694098E-2</v>
      </c>
      <c r="J1282">
        <f t="shared" si="140"/>
        <v>5.6593971176077673E-4</v>
      </c>
    </row>
    <row r="1283" spans="4:10" x14ac:dyDescent="0.45">
      <c r="D1283">
        <f t="shared" si="135"/>
        <v>1280</v>
      </c>
      <c r="E1283" s="6">
        <f t="shared" si="136"/>
        <v>6.3999999999998858</v>
      </c>
      <c r="F1283" s="1">
        <f t="shared" si="137"/>
        <v>-4.6916389552909814E-3</v>
      </c>
      <c r="G1283">
        <f t="shared" si="138"/>
        <v>-2.5134492300959987E-3</v>
      </c>
      <c r="H1283">
        <f t="shared" si="139"/>
        <v>0.02</v>
      </c>
      <c r="I1283">
        <f t="shared" si="141"/>
        <v>1.246156472296811E-2</v>
      </c>
      <c r="J1283">
        <f t="shared" si="140"/>
        <v>4.3499120971901561E-4</v>
      </c>
    </row>
    <row r="1284" spans="4:10" x14ac:dyDescent="0.45">
      <c r="D1284">
        <f t="shared" si="135"/>
        <v>1281</v>
      </c>
      <c r="E1284" s="6">
        <f t="shared" si="136"/>
        <v>6.4049999999998857</v>
      </c>
      <c r="F1284" s="1">
        <f t="shared" si="137"/>
        <v>-4.7035830796044592E-3</v>
      </c>
      <c r="G1284">
        <f t="shared" si="138"/>
        <v>-2.4511359684141476E-3</v>
      </c>
      <c r="H1284">
        <f t="shared" si="139"/>
        <v>0.02</v>
      </c>
      <c r="I1284">
        <f t="shared" si="141"/>
        <v>1.2462433977705745E-2</v>
      </c>
      <c r="J1284">
        <f t="shared" si="140"/>
        <v>3.0429285480249035E-4</v>
      </c>
    </row>
    <row r="1285" spans="4:10" x14ac:dyDescent="0.45">
      <c r="D1285">
        <f t="shared" ref="D1285:D1348" si="142" xml:space="preserve"> D1284+1</f>
        <v>1282</v>
      </c>
      <c r="E1285" s="6">
        <f t="shared" ref="E1285:E1348" si="143" xml:space="preserve"> E1284+$B$3</f>
        <v>6.4099999999998856</v>
      </c>
      <c r="F1285" s="1">
        <f t="shared" ref="F1285:F1348" si="144" xml:space="preserve"> -($B$13)*(PRODUCT($B$7, $B$10, SIGN(G1285)) + PRODUCT($B$5, F1284-F1283, (1/$B$3)) + PRODUCT($B$6, F1284)) + (2*F1284) - (F1283)</f>
        <v>-4.715215675373554E-3</v>
      </c>
      <c r="G1285">
        <f t="shared" si="138"/>
        <v>-2.3888248626955516E-3</v>
      </c>
      <c r="H1285">
        <f t="shared" si="139"/>
        <v>0.02</v>
      </c>
      <c r="I1285">
        <f t="shared" si="141"/>
        <v>1.2462652336370228E-2</v>
      </c>
      <c r="J1285">
        <f t="shared" si="140"/>
        <v>1.738509475268657E-4</v>
      </c>
    </row>
    <row r="1286" spans="4:10" x14ac:dyDescent="0.45">
      <c r="D1286">
        <f t="shared" si="142"/>
        <v>1283</v>
      </c>
      <c r="E1286" s="6">
        <f t="shared" si="143"/>
        <v>6.4149999999998855</v>
      </c>
      <c r="F1286" s="1">
        <f t="shared" si="144"/>
        <v>-4.726536785751705E-3</v>
      </c>
      <c r="G1286">
        <f t="shared" ref="G1286:G1349" si="145" xml:space="preserve"> PRODUCT(F1285-F1284, 1/$B$3)</f>
        <v>-2.3265191538189567E-3</v>
      </c>
      <c r="H1286">
        <f t="shared" ref="H1286:H1349" si="146">IF(ABS(G1286) &lt; $B$9, $B$8*$B$10, $B$7*$B$10)</f>
        <v>0.02</v>
      </c>
      <c r="I1286">
        <f t="shared" si="141"/>
        <v>1.2462221143719199E-2</v>
      </c>
      <c r="J1286">
        <f t="shared" si="140"/>
        <v>4.3671732896655158E-5</v>
      </c>
    </row>
    <row r="1287" spans="4:10" x14ac:dyDescent="0.45">
      <c r="D1287">
        <f t="shared" si="142"/>
        <v>1284</v>
      </c>
      <c r="E1287" s="6">
        <f t="shared" si="143"/>
        <v>6.4199999999998854</v>
      </c>
      <c r="F1287" s="1">
        <f t="shared" si="144"/>
        <v>-4.7375464700256439E-3</v>
      </c>
      <c r="G1287">
        <f t="shared" si="145"/>
        <v>-2.2642220756301928E-3</v>
      </c>
      <c r="H1287">
        <f t="shared" si="146"/>
        <v>0.02</v>
      </c>
      <c r="I1287">
        <f t="shared" si="141"/>
        <v>1.2461141775318985E-2</v>
      </c>
      <c r="J1287">
        <f t="shared" si="140"/>
        <v>-8.6238530205839936E-5</v>
      </c>
    </row>
    <row r="1288" spans="4:10" x14ac:dyDescent="0.45">
      <c r="D1288">
        <f t="shared" si="142"/>
        <v>1285</v>
      </c>
      <c r="E1288" s="6">
        <f t="shared" si="143"/>
        <v>6.4249999999998852</v>
      </c>
      <c r="F1288" s="1">
        <f t="shared" si="144"/>
        <v>-4.7482448035786988E-3</v>
      </c>
      <c r="G1288">
        <f t="shared" si="145"/>
        <v>-2.2019368547877838E-3</v>
      </c>
      <c r="H1288">
        <f t="shared" si="146"/>
        <v>0.02</v>
      </c>
      <c r="I1288">
        <f t="shared" si="141"/>
        <v>1.2459415637752769E-2</v>
      </c>
      <c r="J1288">
        <f t="shared" si="140"/>
        <v>-2.1587368004283292E-4</v>
      </c>
    </row>
    <row r="1289" spans="4:10" x14ac:dyDescent="0.45">
      <c r="D1289">
        <f t="shared" si="142"/>
        <v>1286</v>
      </c>
      <c r="E1289" s="6">
        <f t="shared" si="143"/>
        <v>6.4299999999998851</v>
      </c>
      <c r="F1289" s="1">
        <f t="shared" si="144"/>
        <v>-4.758631877853331E-3</v>
      </c>
      <c r="G1289">
        <f t="shared" si="145"/>
        <v>-2.1396667106109851E-3</v>
      </c>
      <c r="H1289">
        <f t="shared" si="146"/>
        <v>0.02</v>
      </c>
      <c r="I1289">
        <f t="shared" si="141"/>
        <v>1.2457044168481812E-2</v>
      </c>
      <c r="J1289">
        <f t="shared" si="140"/>
        <v>-3.4522751324317369E-4</v>
      </c>
    </row>
    <row r="1290" spans="4:10" x14ac:dyDescent="0.45">
      <c r="D1290">
        <f t="shared" si="142"/>
        <v>1287</v>
      </c>
      <c r="E1290" s="6">
        <f t="shared" si="143"/>
        <v>6.434999999999885</v>
      </c>
      <c r="F1290" s="1">
        <f t="shared" si="144"/>
        <v>-4.7687078003129189E-3</v>
      </c>
      <c r="G1290">
        <f t="shared" si="145"/>
        <v>-2.0774148549264349E-3</v>
      </c>
      <c r="H1290">
        <f t="shared" si="146"/>
        <v>0.02</v>
      </c>
      <c r="I1290">
        <f t="shared" si="141"/>
        <v>1.2454028835359732E-2</v>
      </c>
      <c r="J1290">
        <f t="shared" ref="J1290:J1353" si="147" xml:space="preserve"> (I1289-I1288)/($B$3)</f>
        <v>-4.7429385419128778E-4</v>
      </c>
    </row>
    <row r="1291" spans="4:10" x14ac:dyDescent="0.45">
      <c r="D1291">
        <f t="shared" si="142"/>
        <v>1288</v>
      </c>
      <c r="E1291" s="6">
        <f t="shared" si="143"/>
        <v>6.4399999999998849</v>
      </c>
      <c r="F1291" s="1">
        <f t="shared" si="144"/>
        <v>-4.7784726944027824E-3</v>
      </c>
      <c r="G1291">
        <f t="shared" si="145"/>
        <v>-2.0151844919175793E-3</v>
      </c>
      <c r="H1291">
        <f t="shared" si="146"/>
        <v>0.02</v>
      </c>
      <c r="I1291">
        <f t="shared" si="141"/>
        <v>1.2450371136910054E-2</v>
      </c>
      <c r="J1291">
        <f t="shared" si="147"/>
        <v>-6.0306662441611536E-4</v>
      </c>
    </row>
    <row r="1292" spans="4:10" x14ac:dyDescent="0.45">
      <c r="D1292">
        <f t="shared" si="142"/>
        <v>1289</v>
      </c>
      <c r="E1292" s="6">
        <f t="shared" si="143"/>
        <v>6.4449999999998848</v>
      </c>
      <c r="F1292" s="1">
        <f t="shared" si="144"/>
        <v>-4.7879266995104579E-3</v>
      </c>
      <c r="G1292">
        <f t="shared" si="145"/>
        <v>-1.9529788179727114E-3</v>
      </c>
      <c r="H1292">
        <f t="shared" si="146"/>
        <v>0.02</v>
      </c>
      <c r="I1292">
        <f t="shared" si="141"/>
        <v>1.2446072601771108E-2</v>
      </c>
      <c r="J1292">
        <f t="shared" si="147"/>
        <v>-7.3153968993544538E-4</v>
      </c>
    </row>
    <row r="1293" spans="4:10" x14ac:dyDescent="0.45">
      <c r="D1293">
        <f t="shared" si="142"/>
        <v>1290</v>
      </c>
      <c r="E1293" s="6">
        <f t="shared" si="143"/>
        <v>6.4499999999998847</v>
      </c>
      <c r="F1293" s="1">
        <f t="shared" si="144"/>
        <v>-4.7970699709252267E-3</v>
      </c>
      <c r="G1293">
        <f t="shared" si="145"/>
        <v>-1.8908010215350907E-3</v>
      </c>
      <c r="H1293">
        <f t="shared" si="146"/>
        <v>0.02</v>
      </c>
      <c r="I1293">
        <f t="shared" si="141"/>
        <v>1.2441134788973573E-2</v>
      </c>
      <c r="J1293">
        <f t="shared" si="147"/>
        <v>-8.5970702778936925E-4</v>
      </c>
    </row>
    <row r="1294" spans="4:10" x14ac:dyDescent="0.45">
      <c r="D1294">
        <f t="shared" si="142"/>
        <v>1291</v>
      </c>
      <c r="E1294" s="6">
        <f t="shared" si="143"/>
        <v>6.4549999999998846</v>
      </c>
      <c r="F1294" s="1">
        <f t="shared" si="144"/>
        <v>-4.8059026797968949E-3</v>
      </c>
      <c r="G1294">
        <f t="shared" si="145"/>
        <v>-1.8286542829537566E-3</v>
      </c>
      <c r="H1294">
        <f t="shared" si="146"/>
        <v>0.02</v>
      </c>
      <c r="I1294">
        <f t="shared" si="141"/>
        <v>1.2435559287524156E-2</v>
      </c>
      <c r="J1294">
        <f t="shared" si="147"/>
        <v>-9.8756255950682714E-4</v>
      </c>
    </row>
    <row r="1295" spans="4:10" x14ac:dyDescent="0.45">
      <c r="D1295">
        <f t="shared" si="142"/>
        <v>1292</v>
      </c>
      <c r="E1295" s="6">
        <f t="shared" si="143"/>
        <v>6.4599999999998845</v>
      </c>
      <c r="F1295" s="1">
        <f t="shared" si="144"/>
        <v>-4.8144250130938409E-3</v>
      </c>
      <c r="G1295">
        <f t="shared" si="145"/>
        <v>-1.7665417743336492E-3</v>
      </c>
      <c r="H1295">
        <f t="shared" si="146"/>
        <v>0.02</v>
      </c>
      <c r="I1295">
        <f t="shared" si="141"/>
        <v>1.2429347716266803E-2</v>
      </c>
      <c r="J1295">
        <f t="shared" si="147"/>
        <v>-1.1151002898834861E-3</v>
      </c>
    </row>
    <row r="1296" spans="4:10" x14ac:dyDescent="0.45">
      <c r="D1296">
        <f t="shared" si="142"/>
        <v>1293</v>
      </c>
      <c r="E1296" s="6">
        <f t="shared" si="143"/>
        <v>6.4649999999998844</v>
      </c>
      <c r="F1296" s="1">
        <f t="shared" si="144"/>
        <v>-4.82263717356032E-3</v>
      </c>
      <c r="G1296">
        <f t="shared" si="145"/>
        <v>-1.7044666593891977E-3</v>
      </c>
      <c r="H1296">
        <f t="shared" si="146"/>
        <v>0.02</v>
      </c>
      <c r="I1296">
        <f t="shared" si="141"/>
        <v>1.2422501724021484E-2</v>
      </c>
      <c r="J1296">
        <f t="shared" si="147"/>
        <v>-1.2423142514705887E-3</v>
      </c>
    </row>
    <row r="1297" spans="4:10" x14ac:dyDescent="0.45">
      <c r="D1297">
        <f t="shared" si="142"/>
        <v>1294</v>
      </c>
      <c r="E1297" s="6">
        <f t="shared" si="143"/>
        <v>6.4699999999998843</v>
      </c>
      <c r="F1297" s="1">
        <f t="shared" si="144"/>
        <v>-4.8305393796730378E-3</v>
      </c>
      <c r="G1297">
        <f t="shared" si="145"/>
        <v>-1.6424320932958286E-3</v>
      </c>
      <c r="H1297">
        <f t="shared" si="146"/>
        <v>0.02</v>
      </c>
      <c r="I1297">
        <f t="shared" si="141"/>
        <v>1.2415022988890301E-2</v>
      </c>
      <c r="J1297">
        <f t="shared" si="147"/>
        <v>-1.3691984490638021E-3</v>
      </c>
    </row>
    <row r="1298" spans="4:10" x14ac:dyDescent="0.45">
      <c r="D1298">
        <f t="shared" si="142"/>
        <v>1295</v>
      </c>
      <c r="E1298" s="6">
        <f t="shared" si="143"/>
        <v>6.4749999999998842</v>
      </c>
      <c r="F1298" s="1">
        <f t="shared" si="144"/>
        <v>-4.8381318655969958E-3</v>
      </c>
      <c r="G1298">
        <f t="shared" si="145"/>
        <v>-1.5804412225435549E-3</v>
      </c>
      <c r="H1298">
        <f t="shared" si="146"/>
        <v>0.02</v>
      </c>
      <c r="I1298">
        <f t="shared" si="141"/>
        <v>1.2406913218673821E-2</v>
      </c>
      <c r="J1298">
        <f t="shared" si="147"/>
        <v>-1.4957470262366712E-3</v>
      </c>
    </row>
    <row r="1299" spans="4:10" x14ac:dyDescent="0.45">
      <c r="D1299">
        <f t="shared" si="142"/>
        <v>1296</v>
      </c>
      <c r="E1299" s="6">
        <f t="shared" si="143"/>
        <v>6.4799999999998841</v>
      </c>
      <c r="F1299" s="1">
        <f t="shared" si="144"/>
        <v>-4.8454148811406129E-3</v>
      </c>
      <c r="G1299">
        <f t="shared" si="145"/>
        <v>-1.5184971847916062E-3</v>
      </c>
      <c r="H1299">
        <f t="shared" si="146"/>
        <v>0.02</v>
      </c>
      <c r="I1299">
        <f t="shared" si="141"/>
        <v>1.2398174150454744E-2</v>
      </c>
      <c r="J1299">
        <f t="shared" si="147"/>
        <v>-1.6219540432960144E-3</v>
      </c>
    </row>
    <row r="1300" spans="4:10" x14ac:dyDescent="0.45">
      <c r="D1300">
        <f t="shared" si="142"/>
        <v>1297</v>
      </c>
      <c r="E1300" s="6">
        <f t="shared" si="143"/>
        <v>6.484999999999884</v>
      </c>
      <c r="F1300" s="1">
        <f t="shared" si="144"/>
        <v>-4.8523886917101206E-3</v>
      </c>
      <c r="G1300">
        <f t="shared" si="145"/>
        <v>-1.456603108723406E-3</v>
      </c>
      <c r="H1300">
        <f t="shared" si="146"/>
        <v>0.02</v>
      </c>
      <c r="I1300">
        <f t="shared" si="141"/>
        <v>1.2388807550389735E-2</v>
      </c>
      <c r="J1300">
        <f t="shared" si="147"/>
        <v>-1.7478136438153768E-3</v>
      </c>
    </row>
    <row r="1301" spans="4:10" x14ac:dyDescent="0.45">
      <c r="D1301">
        <f t="shared" si="142"/>
        <v>1298</v>
      </c>
      <c r="E1301" s="6">
        <f t="shared" si="143"/>
        <v>6.4899999999998839</v>
      </c>
      <c r="F1301" s="1">
        <f t="shared" si="144"/>
        <v>-4.8590535782632484E-3</v>
      </c>
      <c r="G1301">
        <f t="shared" si="145"/>
        <v>-1.3947621139015487E-3</v>
      </c>
      <c r="H1301">
        <f t="shared" si="146"/>
        <v>0.02</v>
      </c>
      <c r="I1301">
        <f t="shared" si="141"/>
        <v>1.2378815213640038E-2</v>
      </c>
      <c r="J1301">
        <f t="shared" si="147"/>
        <v>-1.873320013001667E-3</v>
      </c>
    </row>
    <row r="1302" spans="4:10" x14ac:dyDescent="0.45">
      <c r="D1302">
        <f t="shared" si="142"/>
        <v>1299</v>
      </c>
      <c r="E1302" s="6">
        <f t="shared" si="143"/>
        <v>6.4949999999998838</v>
      </c>
      <c r="F1302" s="1">
        <f t="shared" si="144"/>
        <v>-4.8654098372621895E-3</v>
      </c>
      <c r="G1302">
        <f t="shared" si="145"/>
        <v>-1.3329773106255521E-3</v>
      </c>
      <c r="H1302">
        <f t="shared" si="146"/>
        <v>0.02</v>
      </c>
      <c r="I1302">
        <f t="shared" si="141"/>
        <v>1.2368198964371468E-2</v>
      </c>
      <c r="J1302">
        <f t="shared" si="147"/>
        <v>-1.9984673499395811E-3</v>
      </c>
    </row>
    <row r="1303" spans="4:10" x14ac:dyDescent="0.45">
      <c r="D1303">
        <f t="shared" si="142"/>
        <v>1300</v>
      </c>
      <c r="E1303" s="6">
        <f t="shared" si="143"/>
        <v>6.4999999999998836</v>
      </c>
      <c r="F1303" s="1">
        <f t="shared" si="144"/>
        <v>-4.8714577806258583E-3</v>
      </c>
      <c r="G1303">
        <f t="shared" si="145"/>
        <v>-1.2712517997882228E-3</v>
      </c>
      <c r="H1303">
        <f t="shared" si="146"/>
        <v>0.02</v>
      </c>
      <c r="I1303">
        <f t="shared" si="141"/>
        <v>1.2356960655199312E-2</v>
      </c>
      <c r="J1303">
        <f t="shared" si="147"/>
        <v>-2.1232498537138156E-3</v>
      </c>
    </row>
    <row r="1304" spans="4:10" x14ac:dyDescent="0.45">
      <c r="D1304">
        <f t="shared" si="142"/>
        <v>1301</v>
      </c>
      <c r="E1304" s="6">
        <f t="shared" si="143"/>
        <v>6.5049999999998835</v>
      </c>
      <c r="F1304" s="1">
        <f t="shared" si="144"/>
        <v>-4.8771977356814444E-3</v>
      </c>
      <c r="G1304">
        <f t="shared" si="145"/>
        <v>-1.2095886727337551E-3</v>
      </c>
      <c r="H1304">
        <f t="shared" si="146"/>
        <v>0.02</v>
      </c>
      <c r="I1304">
        <f t="shared" ref="I1304:I1367" si="148">PRODUCT(G1303-G1302, ($B$3)^(-1))</f>
        <v>1.2345102167465871E-2</v>
      </c>
      <c r="J1304">
        <f t="shared" si="147"/>
        <v>-2.2476618344313692E-3</v>
      </c>
    </row>
    <row r="1305" spans="4:10" x14ac:dyDescent="0.45">
      <c r="D1305">
        <f t="shared" si="142"/>
        <v>1302</v>
      </c>
      <c r="E1305" s="6">
        <f t="shared" si="143"/>
        <v>6.5099999999998834</v>
      </c>
      <c r="F1305" s="1">
        <f t="shared" si="144"/>
        <v>-4.8826300451152646E-3</v>
      </c>
      <c r="G1305">
        <f t="shared" si="145"/>
        <v>-1.1479910111172192E-3</v>
      </c>
      <c r="H1305">
        <f t="shared" si="146"/>
        <v>0.02</v>
      </c>
      <c r="I1305">
        <f t="shared" si="148"/>
        <v>1.2332625410893527E-2</v>
      </c>
      <c r="J1305">
        <f t="shared" si="147"/>
        <v>-2.3716975466880896E-3</v>
      </c>
    </row>
    <row r="1306" spans="4:10" x14ac:dyDescent="0.45">
      <c r="D1306">
        <f t="shared" si="142"/>
        <v>1303</v>
      </c>
      <c r="E1306" s="6">
        <f t="shared" si="143"/>
        <v>6.5149999999998833</v>
      </c>
      <c r="F1306" s="1">
        <f t="shared" si="144"/>
        <v>-4.887755066922914E-3</v>
      </c>
      <c r="G1306">
        <f t="shared" si="145"/>
        <v>-1.086461886764048E-3</v>
      </c>
      <c r="H1306">
        <f t="shared" si="146"/>
        <v>0.02</v>
      </c>
      <c r="I1306">
        <f t="shared" si="148"/>
        <v>1.2319532323307181E-2</v>
      </c>
      <c r="J1306">
        <f t="shared" si="147"/>
        <v>-2.4953513144687633E-3</v>
      </c>
    </row>
    <row r="1307" spans="4:10" x14ac:dyDescent="0.45">
      <c r="D1307">
        <f t="shared" si="142"/>
        <v>1304</v>
      </c>
      <c r="E1307" s="6">
        <f t="shared" si="143"/>
        <v>6.5199999999998832</v>
      </c>
      <c r="F1307" s="1">
        <f t="shared" si="144"/>
        <v>-4.8925731743587279E-3</v>
      </c>
      <c r="G1307">
        <f t="shared" si="145"/>
        <v>-1.0250043615298715E-3</v>
      </c>
      <c r="H1307">
        <f t="shared" si="146"/>
        <v>0.02</v>
      </c>
      <c r="I1307">
        <f t="shared" si="148"/>
        <v>1.2305824870634252E-2</v>
      </c>
      <c r="J1307">
        <f t="shared" si="147"/>
        <v>-2.6186175172693282E-3</v>
      </c>
    </row>
    <row r="1308" spans="4:10" x14ac:dyDescent="0.45">
      <c r="D1308">
        <f t="shared" si="142"/>
        <v>1305</v>
      </c>
      <c r="E1308" s="6">
        <f t="shared" si="143"/>
        <v>6.5249999999998831</v>
      </c>
      <c r="F1308" s="1">
        <f t="shared" si="144"/>
        <v>-4.8970847558845523E-3</v>
      </c>
      <c r="G1308">
        <f t="shared" si="145"/>
        <v>-9.6362148716278018E-4</v>
      </c>
      <c r="H1308">
        <f t="shared" si="146"/>
        <v>0.02</v>
      </c>
      <c r="I1308">
        <f t="shared" si="148"/>
        <v>1.2291505046835294E-2</v>
      </c>
      <c r="J1308">
        <f t="shared" si="147"/>
        <v>-2.7414905345857221E-3</v>
      </c>
    </row>
    <row r="1309" spans="4:10" x14ac:dyDescent="0.45">
      <c r="D1309">
        <f t="shared" si="142"/>
        <v>1306</v>
      </c>
      <c r="E1309" s="6">
        <f t="shared" si="143"/>
        <v>6.529999999999883</v>
      </c>
      <c r="F1309" s="1">
        <f t="shared" si="144"/>
        <v>-4.9012902151178289E-3</v>
      </c>
      <c r="G1309">
        <f t="shared" si="145"/>
        <v>-9.0231630516489358E-4</v>
      </c>
      <c r="H1309">
        <f t="shared" si="146"/>
        <v>0.02</v>
      </c>
      <c r="I1309">
        <f t="shared" si="148"/>
        <v>1.2276574873418267E-2</v>
      </c>
      <c r="J1309">
        <f t="shared" si="147"/>
        <v>-2.8639647597916706E-3</v>
      </c>
    </row>
    <row r="1310" spans="4:10" x14ac:dyDescent="0.45">
      <c r="D1310">
        <f t="shared" si="142"/>
        <v>1307</v>
      </c>
      <c r="E1310" s="6">
        <f t="shared" si="143"/>
        <v>6.5349999999998829</v>
      </c>
      <c r="F1310" s="1">
        <f t="shared" si="144"/>
        <v>-4.9051899707789996E-3</v>
      </c>
      <c r="G1310">
        <f t="shared" si="145"/>
        <v>-8.4109184665531744E-4</v>
      </c>
      <c r="H1310">
        <f t="shared" si="146"/>
        <v>0.02</v>
      </c>
      <c r="I1310">
        <f t="shared" si="148"/>
        <v>1.2261036399577319E-2</v>
      </c>
      <c r="J1310">
        <f t="shared" si="147"/>
        <v>-2.9860346834054141E-3</v>
      </c>
    </row>
    <row r="1311" spans="4:10" x14ac:dyDescent="0.45">
      <c r="D1311">
        <f t="shared" si="142"/>
        <v>1308</v>
      </c>
      <c r="E1311" s="6">
        <f t="shared" si="143"/>
        <v>6.5399999999998828</v>
      </c>
      <c r="F1311" s="1">
        <f t="shared" si="144"/>
        <v>-4.9087844566382318E-3</v>
      </c>
      <c r="G1311">
        <f t="shared" si="145"/>
        <v>-7.7995113223414125E-4</v>
      </c>
      <c r="H1311">
        <f t="shared" si="146"/>
        <v>0.02</v>
      </c>
      <c r="I1311">
        <f t="shared" si="148"/>
        <v>1.2244891701915228E-2</v>
      </c>
      <c r="J1311">
        <f t="shared" si="147"/>
        <v>-3.1076947681896172E-3</v>
      </c>
    </row>
    <row r="1312" spans="4:10" x14ac:dyDescent="0.45">
      <c r="D1312">
        <f t="shared" si="142"/>
        <v>1309</v>
      </c>
      <c r="E1312" s="6">
        <f t="shared" si="143"/>
        <v>6.5449999999998827</v>
      </c>
      <c r="F1312" s="1">
        <f t="shared" si="144"/>
        <v>-4.9120741214614735E-3</v>
      </c>
      <c r="G1312">
        <f t="shared" si="145"/>
        <v>-7.1889717184643598E-4</v>
      </c>
      <c r="H1312">
        <f t="shared" si="146"/>
        <v>0.02</v>
      </c>
      <c r="I1312">
        <f t="shared" si="148"/>
        <v>1.2228142884235238E-2</v>
      </c>
      <c r="J1312">
        <f t="shared" si="147"/>
        <v>-3.2289395324180958E-3</v>
      </c>
    </row>
    <row r="1313" spans="4:10" x14ac:dyDescent="0.45">
      <c r="D1313">
        <f t="shared" si="142"/>
        <v>1310</v>
      </c>
      <c r="E1313" s="6">
        <f t="shared" si="143"/>
        <v>6.5499999999998826</v>
      </c>
      <c r="F1313" s="1">
        <f t="shared" si="144"/>
        <v>-4.9150594289558407E-3</v>
      </c>
      <c r="G1313">
        <f t="shared" si="145"/>
        <v>-6.579329646483334E-4</v>
      </c>
      <c r="H1313">
        <f t="shared" si="146"/>
        <v>0.02</v>
      </c>
      <c r="I1313">
        <f t="shared" si="148"/>
        <v>1.2210792077541055E-2</v>
      </c>
      <c r="J1313">
        <f t="shared" si="147"/>
        <v>-3.3497635359980293E-3</v>
      </c>
    </row>
    <row r="1314" spans="4:10" x14ac:dyDescent="0.45">
      <c r="D1314">
        <f t="shared" si="142"/>
        <v>1311</v>
      </c>
      <c r="E1314" s="6">
        <f t="shared" si="143"/>
        <v>6.5549999999998825</v>
      </c>
      <c r="F1314" s="1">
        <f t="shared" si="144"/>
        <v>-4.9177408577143374E-3</v>
      </c>
      <c r="G1314">
        <f t="shared" si="145"/>
        <v>-5.9706149887345239E-4</v>
      </c>
      <c r="H1314">
        <f t="shared" si="146"/>
        <v>0.02</v>
      </c>
      <c r="I1314">
        <f t="shared" si="148"/>
        <v>1.2192841439620516E-2</v>
      </c>
      <c r="J1314">
        <f t="shared" si="147"/>
        <v>-3.4701613388365971E-3</v>
      </c>
    </row>
    <row r="1315" spans="4:10" x14ac:dyDescent="0.45">
      <c r="D1315">
        <f t="shared" si="142"/>
        <v>1312</v>
      </c>
      <c r="E1315" s="6">
        <f t="shared" si="143"/>
        <v>6.5599999999998824</v>
      </c>
      <c r="F1315" s="1">
        <f t="shared" si="144"/>
        <v>-4.9201189011599152E-3</v>
      </c>
      <c r="G1315">
        <f t="shared" si="145"/>
        <v>-5.3628575169932524E-4</v>
      </c>
      <c r="H1315">
        <f t="shared" si="146"/>
        <v>0.02</v>
      </c>
      <c r="I1315">
        <f t="shared" si="148"/>
        <v>1.2174293154976201E-2</v>
      </c>
      <c r="J1315">
        <f t="shared" si="147"/>
        <v>-3.5901275841077052E-3</v>
      </c>
    </row>
    <row r="1316" spans="4:10" x14ac:dyDescent="0.45">
      <c r="D1316">
        <f t="shared" si="142"/>
        <v>1313</v>
      </c>
      <c r="E1316" s="6">
        <f t="shared" si="143"/>
        <v>6.5649999999998823</v>
      </c>
      <c r="F1316" s="1">
        <f t="shared" si="144"/>
        <v>-4.9221940674888786E-3</v>
      </c>
      <c r="G1316">
        <f t="shared" si="145"/>
        <v>-4.7560868911555865E-4</v>
      </c>
      <c r="H1316">
        <f t="shared" si="146"/>
        <v>0.02</v>
      </c>
      <c r="I1316">
        <f t="shared" si="148"/>
        <v>1.215514943482543E-2</v>
      </c>
      <c r="J1316">
        <f t="shared" si="147"/>
        <v>-3.7096569288630477E-3</v>
      </c>
    </row>
    <row r="1317" spans="4:10" x14ac:dyDescent="0.45">
      <c r="D1317">
        <f t="shared" si="142"/>
        <v>1314</v>
      </c>
      <c r="E1317" s="6">
        <f t="shared" si="143"/>
        <v>6.5699999999998822</v>
      </c>
      <c r="F1317" s="1">
        <f t="shared" si="144"/>
        <v>-4.9239668796136424E-3</v>
      </c>
      <c r="G1317">
        <f t="shared" si="145"/>
        <v>-4.1503326579268862E-4</v>
      </c>
      <c r="H1317">
        <f t="shared" si="146"/>
        <v>0.02</v>
      </c>
      <c r="I1317">
        <f t="shared" si="148"/>
        <v>1.2135412516753319E-2</v>
      </c>
      <c r="J1317">
        <f t="shared" si="147"/>
        <v>-3.8287440301543185E-3</v>
      </c>
    </row>
    <row r="1318" spans="4:10" x14ac:dyDescent="0.45">
      <c r="D1318">
        <f t="shared" si="142"/>
        <v>1315</v>
      </c>
      <c r="E1318" s="6">
        <f t="shared" si="143"/>
        <v>6.574999999999882</v>
      </c>
      <c r="F1318" s="1">
        <f t="shared" si="144"/>
        <v>-4.9254378751048336E-3</v>
      </c>
      <c r="G1318">
        <f t="shared" si="145"/>
        <v>-3.5456242495277013E-4</v>
      </c>
      <c r="H1318">
        <f t="shared" si="146"/>
        <v>0.02</v>
      </c>
      <c r="I1318">
        <f t="shared" si="148"/>
        <v>1.2115084664574005E-2</v>
      </c>
      <c r="J1318">
        <f t="shared" si="147"/>
        <v>-3.9473836144221508E-3</v>
      </c>
    </row>
    <row r="1319" spans="4:10" x14ac:dyDescent="0.45">
      <c r="D1319">
        <f t="shared" si="142"/>
        <v>1316</v>
      </c>
      <c r="E1319" s="6">
        <f t="shared" si="143"/>
        <v>6.5799999999998819</v>
      </c>
      <c r="F1319" s="1">
        <f t="shared" si="144"/>
        <v>-4.9266076061327563E-3</v>
      </c>
      <c r="G1319">
        <f t="shared" si="145"/>
        <v>-2.9419909823823198E-4</v>
      </c>
      <c r="H1319">
        <f t="shared" si="146"/>
        <v>0.02</v>
      </c>
      <c r="I1319">
        <f t="shared" si="148"/>
        <v>1.2094168167983699E-2</v>
      </c>
      <c r="J1319">
        <f t="shared" si="147"/>
        <v>-4.0655704358627531E-3</v>
      </c>
    </row>
    <row r="1320" spans="4:10" x14ac:dyDescent="0.45">
      <c r="D1320">
        <f t="shared" si="142"/>
        <v>1317</v>
      </c>
      <c r="E1320" s="6">
        <f t="shared" si="143"/>
        <v>6.5849999999998818</v>
      </c>
      <c r="F1320" s="1">
        <f t="shared" si="144"/>
        <v>-4.9274766394082174E-3</v>
      </c>
      <c r="G1320">
        <f t="shared" si="145"/>
        <v>-2.3394620558454815E-4</v>
      </c>
      <c r="H1320">
        <f t="shared" si="146"/>
        <v>0.02</v>
      </c>
      <c r="I1320">
        <f t="shared" si="148"/>
        <v>1.2072665342907629E-2</v>
      </c>
      <c r="J1320">
        <f t="shared" si="147"/>
        <v>-4.1832993180612732E-3</v>
      </c>
    </row>
    <row r="1321" spans="4:10" x14ac:dyDescent="0.45">
      <c r="D1321">
        <f t="shared" si="142"/>
        <v>1318</v>
      </c>
      <c r="E1321" s="6">
        <f t="shared" si="143"/>
        <v>6.5899999999998817</v>
      </c>
      <c r="F1321" s="1">
        <f t="shared" si="144"/>
        <v>-4.928045556122718E-3</v>
      </c>
      <c r="G1321">
        <f t="shared" si="145"/>
        <v>-1.7380665509221516E-4</v>
      </c>
      <c r="H1321">
        <f t="shared" si="146"/>
        <v>0.04</v>
      </c>
      <c r="I1321">
        <f t="shared" si="148"/>
        <v>1.2050578530736766E-2</v>
      </c>
      <c r="J1321">
        <f t="shared" si="147"/>
        <v>-4.3005650152139197E-3</v>
      </c>
    </row>
    <row r="1322" spans="4:10" x14ac:dyDescent="0.45">
      <c r="D1322">
        <f t="shared" si="142"/>
        <v>1319</v>
      </c>
      <c r="E1322" s="6">
        <f t="shared" si="143"/>
        <v>6.5949999999998816</v>
      </c>
      <c r="F1322" s="1">
        <f t="shared" si="144"/>
        <v>-4.9283149518880159E-3</v>
      </c>
      <c r="G1322">
        <f t="shared" si="145"/>
        <v>-1.1378334290011727E-4</v>
      </c>
      <c r="H1322">
        <f t="shared" si="146"/>
        <v>0.04</v>
      </c>
      <c r="I1322">
        <f t="shared" si="148"/>
        <v>1.2027910098466599E-2</v>
      </c>
      <c r="J1322">
        <f t="shared" si="147"/>
        <v>-4.417362434172567E-3</v>
      </c>
    </row>
    <row r="1323" spans="4:10" x14ac:dyDescent="0.45">
      <c r="D1323">
        <f t="shared" si="142"/>
        <v>1320</v>
      </c>
      <c r="E1323" s="6">
        <f t="shared" si="143"/>
        <v>6.5999999999998815</v>
      </c>
      <c r="F1323" s="1">
        <f t="shared" si="144"/>
        <v>-4.9282854366750582E-3</v>
      </c>
      <c r="G1323">
        <f t="shared" si="145"/>
        <v>-5.3879153059585572E-5</v>
      </c>
      <c r="H1323">
        <f t="shared" si="146"/>
        <v>0.04</v>
      </c>
      <c r="I1323">
        <f t="shared" si="148"/>
        <v>1.2004662438419578E-2</v>
      </c>
      <c r="J1323">
        <f t="shared" si="147"/>
        <v>-4.5336864540335142E-3</v>
      </c>
    </row>
    <row r="1324" spans="4:10" x14ac:dyDescent="0.45">
      <c r="D1324">
        <f t="shared" si="142"/>
        <v>1321</v>
      </c>
      <c r="E1324" s="6">
        <f t="shared" si="143"/>
        <v>6.6049999999998814</v>
      </c>
      <c r="F1324" s="1">
        <f t="shared" si="144"/>
        <v>-4.9280409680856341E-3</v>
      </c>
      <c r="G1324">
        <f t="shared" si="145"/>
        <v>5.9030425915429507E-6</v>
      </c>
      <c r="H1324">
        <f t="shared" si="146"/>
        <v>0.04</v>
      </c>
      <c r="I1324">
        <f t="shared" si="148"/>
        <v>1.1980837968106339E-2</v>
      </c>
      <c r="J1324">
        <f t="shared" si="147"/>
        <v>-4.6495320094042114E-3</v>
      </c>
    </row>
    <row r="1325" spans="4:10" x14ac:dyDescent="0.45">
      <c r="D1325">
        <f t="shared" si="142"/>
        <v>1322</v>
      </c>
      <c r="E1325" s="6">
        <f t="shared" si="143"/>
        <v>6.6099999999998813</v>
      </c>
      <c r="F1325" s="1">
        <f t="shared" si="144"/>
        <v>-4.9275820066720169E-3</v>
      </c>
      <c r="G1325">
        <f t="shared" si="145"/>
        <v>4.8893717884829213E-5</v>
      </c>
      <c r="H1325">
        <f t="shared" si="146"/>
        <v>0.04</v>
      </c>
      <c r="I1325">
        <f t="shared" si="148"/>
        <v>1.1956439130225704E-2</v>
      </c>
      <c r="J1325">
        <f t="shared" si="147"/>
        <v>-4.7648940626476843E-3</v>
      </c>
    </row>
    <row r="1326" spans="4:10" x14ac:dyDescent="0.45">
      <c r="D1326">
        <f t="shared" si="142"/>
        <v>1323</v>
      </c>
      <c r="E1326" s="6">
        <f t="shared" si="143"/>
        <v>6.6149999999998812</v>
      </c>
      <c r="F1326" s="1">
        <f t="shared" si="144"/>
        <v>-4.9269090231984971E-3</v>
      </c>
      <c r="G1326">
        <f t="shared" si="145"/>
        <v>9.1792282723435203E-5</v>
      </c>
      <c r="H1326">
        <f t="shared" si="146"/>
        <v>0.04</v>
      </c>
      <c r="I1326">
        <f t="shared" si="148"/>
        <v>8.5981350586572525E-3</v>
      </c>
      <c r="J1326">
        <f t="shared" si="147"/>
        <v>-4.8797675761269588E-3</v>
      </c>
    </row>
    <row r="1327" spans="4:10" x14ac:dyDescent="0.45">
      <c r="D1327">
        <f t="shared" si="142"/>
        <v>1324</v>
      </c>
      <c r="E1327" s="6">
        <f t="shared" si="143"/>
        <v>6.6199999999998811</v>
      </c>
      <c r="F1327" s="1">
        <f t="shared" si="144"/>
        <v>-4.9260224985955888E-3</v>
      </c>
      <c r="G1327">
        <f t="shared" si="145"/>
        <v>1.3459669470396174E-4</v>
      </c>
      <c r="H1327">
        <f t="shared" si="146"/>
        <v>0.04</v>
      </c>
      <c r="I1327">
        <f t="shared" si="148"/>
        <v>8.5797129677211981E-3</v>
      </c>
      <c r="J1327">
        <f t="shared" si="147"/>
        <v>-0.6716608143136904</v>
      </c>
    </row>
    <row r="1328" spans="4:10" x14ac:dyDescent="0.45">
      <c r="D1328">
        <f t="shared" si="142"/>
        <v>1325</v>
      </c>
      <c r="E1328" s="6">
        <f t="shared" si="143"/>
        <v>6.624999999999881</v>
      </c>
      <c r="F1328" s="1">
        <f t="shared" si="144"/>
        <v>-4.9249229239138013E-3</v>
      </c>
      <c r="G1328">
        <f t="shared" si="145"/>
        <v>1.773049205816557E-4</v>
      </c>
      <c r="H1328">
        <f t="shared" si="146"/>
        <v>0.04</v>
      </c>
      <c r="I1328">
        <f t="shared" si="148"/>
        <v>8.5608823961053071E-3</v>
      </c>
      <c r="J1328">
        <f t="shared" si="147"/>
        <v>-3.6844181872108805E-3</v>
      </c>
    </row>
    <row r="1329" spans="4:10" x14ac:dyDescent="0.45">
      <c r="D1329">
        <f t="shared" si="142"/>
        <v>1326</v>
      </c>
      <c r="E1329" s="6">
        <f t="shared" si="143"/>
        <v>6.6299999999998809</v>
      </c>
      <c r="F1329" s="1">
        <f t="shared" si="144"/>
        <v>-4.9236108002769802E-3</v>
      </c>
      <c r="G1329">
        <f t="shared" si="145"/>
        <v>2.1991493635749315E-4</v>
      </c>
      <c r="H1329">
        <f t="shared" si="146"/>
        <v>0.02</v>
      </c>
      <c r="I1329">
        <f t="shared" si="148"/>
        <v>8.5416451755387923E-3</v>
      </c>
      <c r="J1329">
        <f t="shared" si="147"/>
        <v>-3.7661143231781935E-3</v>
      </c>
    </row>
    <row r="1330" spans="4:10" x14ac:dyDescent="0.45">
      <c r="D1330">
        <f t="shared" si="142"/>
        <v>1327</v>
      </c>
      <c r="E1330" s="6">
        <f t="shared" si="143"/>
        <v>6.6349999999998808</v>
      </c>
      <c r="F1330" s="1">
        <f t="shared" si="144"/>
        <v>-4.9220866388352217E-3</v>
      </c>
      <c r="G1330">
        <f t="shared" si="145"/>
        <v>2.6242472736422162E-4</v>
      </c>
      <c r="H1330">
        <f t="shared" si="146"/>
        <v>0.02</v>
      </c>
      <c r="I1330">
        <f t="shared" si="148"/>
        <v>8.5220031551674902E-3</v>
      </c>
      <c r="J1330">
        <f t="shared" si="147"/>
        <v>-3.8474441133029558E-3</v>
      </c>
    </row>
    <row r="1331" spans="4:10" x14ac:dyDescent="0.45">
      <c r="D1331">
        <f t="shared" si="142"/>
        <v>1328</v>
      </c>
      <c r="E1331" s="6">
        <f t="shared" si="143"/>
        <v>6.6399999999998807</v>
      </c>
      <c r="F1331" s="1">
        <f t="shared" si="144"/>
        <v>-4.9203509607173603E-3</v>
      </c>
      <c r="G1331">
        <f t="shared" si="145"/>
        <v>3.048322883517085E-4</v>
      </c>
      <c r="H1331">
        <f t="shared" si="146"/>
        <v>0.02</v>
      </c>
      <c r="I1331">
        <f t="shared" si="148"/>
        <v>8.501958201345694E-3</v>
      </c>
      <c r="J1331">
        <f t="shared" si="147"/>
        <v>-3.9284040742604276E-3</v>
      </c>
    </row>
    <row r="1332" spans="4:10" x14ac:dyDescent="0.45">
      <c r="D1332">
        <f t="shared" si="142"/>
        <v>1329</v>
      </c>
      <c r="E1332" s="6">
        <f t="shared" si="143"/>
        <v>6.6449999999998806</v>
      </c>
      <c r="F1332" s="1">
        <f t="shared" si="144"/>
        <v>-4.9184042969830401E-3</v>
      </c>
      <c r="G1332">
        <f t="shared" si="145"/>
        <v>3.4713562357228944E-4</v>
      </c>
      <c r="H1332">
        <f t="shared" si="146"/>
        <v>0.02</v>
      </c>
      <c r="I1332">
        <f t="shared" si="148"/>
        <v>8.4815121974973762E-3</v>
      </c>
      <c r="J1332">
        <f t="shared" si="147"/>
        <v>-4.0089907643592326E-3</v>
      </c>
    </row>
    <row r="1333" spans="4:10" x14ac:dyDescent="0.45">
      <c r="D1333">
        <f t="shared" si="142"/>
        <v>1330</v>
      </c>
      <c r="E1333" s="6">
        <f t="shared" si="143"/>
        <v>6.6499999999998805</v>
      </c>
      <c r="F1333" s="1">
        <f t="shared" si="144"/>
        <v>-4.9162471885743648E-3</v>
      </c>
      <c r="G1333">
        <f t="shared" si="145"/>
        <v>3.8933274686403507E-4</v>
      </c>
      <c r="H1333">
        <f t="shared" si="146"/>
        <v>0.02</v>
      </c>
      <c r="I1333">
        <f t="shared" si="148"/>
        <v>8.460667044116188E-3</v>
      </c>
      <c r="J1333">
        <f t="shared" si="147"/>
        <v>-4.0892007696635702E-3</v>
      </c>
    </row>
    <row r="1334" spans="4:10" x14ac:dyDescent="0.45">
      <c r="D1334">
        <f t="shared" si="142"/>
        <v>1331</v>
      </c>
      <c r="E1334" s="6">
        <f t="shared" si="143"/>
        <v>6.6549999999998803</v>
      </c>
      <c r="F1334" s="1">
        <f t="shared" si="144"/>
        <v>-4.9138801862671361E-3</v>
      </c>
      <c r="G1334">
        <f t="shared" si="145"/>
        <v>4.3142168173505857E-4</v>
      </c>
      <c r="H1334">
        <f t="shared" si="146"/>
        <v>0.02</v>
      </c>
      <c r="I1334">
        <f t="shared" si="148"/>
        <v>8.4394246583491261E-3</v>
      </c>
      <c r="J1334">
        <f t="shared" si="147"/>
        <v>-4.1690306762376395E-3</v>
      </c>
    </row>
    <row r="1335" spans="4:10" x14ac:dyDescent="0.45">
      <c r="D1335">
        <f t="shared" si="142"/>
        <v>1332</v>
      </c>
      <c r="E1335" s="6">
        <f t="shared" si="143"/>
        <v>6.6599999999998802</v>
      </c>
      <c r="F1335" s="1">
        <f t="shared" si="144"/>
        <v>-4.9113038506216795E-3</v>
      </c>
      <c r="G1335">
        <f t="shared" si="145"/>
        <v>4.7340046144574155E-4</v>
      </c>
      <c r="H1335">
        <f t="shared" si="146"/>
        <v>0.02</v>
      </c>
      <c r="I1335">
        <f t="shared" si="148"/>
        <v>8.4177869742046996E-3</v>
      </c>
      <c r="J1335">
        <f t="shared" si="147"/>
        <v>-4.2484771534123666E-3</v>
      </c>
    </row>
    <row r="1336" spans="4:10" x14ac:dyDescent="0.45">
      <c r="D1336">
        <f t="shared" si="142"/>
        <v>1333</v>
      </c>
      <c r="E1336" s="6">
        <f t="shared" si="143"/>
        <v>6.6649999999998801</v>
      </c>
      <c r="F1336" s="1">
        <f t="shared" si="144"/>
        <v>-4.9085187519332645E-3</v>
      </c>
      <c r="G1336">
        <f t="shared" si="145"/>
        <v>5.152671290913069E-4</v>
      </c>
      <c r="H1336">
        <f t="shared" si="146"/>
        <v>0.02</v>
      </c>
      <c r="I1336">
        <f t="shared" si="148"/>
        <v>8.3957559421365957E-3</v>
      </c>
      <c r="J1336">
        <f t="shared" si="147"/>
        <v>-4.3275368288853144E-3</v>
      </c>
    </row>
    <row r="1337" spans="4:10" x14ac:dyDescent="0.45">
      <c r="D1337">
        <f t="shared" si="142"/>
        <v>1334</v>
      </c>
      <c r="E1337" s="6">
        <f t="shared" si="143"/>
        <v>6.66999999999988</v>
      </c>
      <c r="F1337" s="1">
        <f t="shared" si="144"/>
        <v>-4.9055254701821198E-3</v>
      </c>
      <c r="G1337">
        <f t="shared" si="145"/>
        <v>5.5701973768300383E-4</v>
      </c>
      <c r="H1337">
        <f t="shared" si="146"/>
        <v>0.02</v>
      </c>
      <c r="I1337">
        <f t="shared" si="148"/>
        <v>8.3733335291130695E-3</v>
      </c>
      <c r="J1337">
        <f t="shared" si="147"/>
        <v>-4.4062064136207724E-3</v>
      </c>
    </row>
    <row r="1338" spans="4:10" x14ac:dyDescent="0.45">
      <c r="D1338">
        <f t="shared" si="142"/>
        <v>1335</v>
      </c>
      <c r="E1338" s="6">
        <f t="shared" si="143"/>
        <v>6.6749999999998799</v>
      </c>
      <c r="F1338" s="1">
        <f t="shared" si="144"/>
        <v>-4.902324594983052E-3</v>
      </c>
      <c r="G1338">
        <f t="shared" si="145"/>
        <v>5.9865635022894603E-4</v>
      </c>
      <c r="H1338">
        <f t="shared" si="146"/>
        <v>0.02</v>
      </c>
      <c r="I1338">
        <f t="shared" si="148"/>
        <v>8.3505217183393876E-3</v>
      </c>
      <c r="J1338">
        <f t="shared" si="147"/>
        <v>-4.4844826047052422E-3</v>
      </c>
    </row>
    <row r="1339" spans="4:10" x14ac:dyDescent="0.45">
      <c r="D1339">
        <f t="shared" si="142"/>
        <v>1336</v>
      </c>
      <c r="E1339" s="6">
        <f t="shared" si="143"/>
        <v>6.6799999999998798</v>
      </c>
      <c r="F1339" s="1">
        <f t="shared" si="144"/>
        <v>-4.8989167255346598E-3</v>
      </c>
      <c r="G1339">
        <f t="shared" si="145"/>
        <v>6.4017503981356194E-4</v>
      </c>
      <c r="H1339">
        <f t="shared" si="146"/>
        <v>0.02</v>
      </c>
      <c r="I1339">
        <f t="shared" si="148"/>
        <v>8.3273225091884395E-3</v>
      </c>
      <c r="J1339">
        <f t="shared" si="147"/>
        <v>-4.5623621547363769E-3</v>
      </c>
    </row>
    <row r="1340" spans="4:10" x14ac:dyDescent="0.45">
      <c r="D1340">
        <f t="shared" si="142"/>
        <v>1337</v>
      </c>
      <c r="E1340" s="6">
        <f t="shared" si="143"/>
        <v>6.6849999999998797</v>
      </c>
      <c r="F1340" s="1">
        <f t="shared" si="144"/>
        <v>-4.8953024705681632E-3</v>
      </c>
      <c r="G1340">
        <f t="shared" si="145"/>
        <v>6.8157388967843291E-4</v>
      </c>
      <c r="H1340">
        <f t="shared" si="146"/>
        <v>0.02</v>
      </c>
      <c r="I1340">
        <f t="shared" si="148"/>
        <v>8.3037379169231817E-3</v>
      </c>
      <c r="J1340">
        <f t="shared" si="147"/>
        <v>-4.6398418301896172E-3</v>
      </c>
    </row>
    <row r="1341" spans="4:10" x14ac:dyDescent="0.45">
      <c r="D1341">
        <f t="shared" si="142"/>
        <v>1338</v>
      </c>
      <c r="E1341" s="6">
        <f t="shared" si="143"/>
        <v>6.6899999999998796</v>
      </c>
      <c r="F1341" s="1">
        <f t="shared" si="144"/>
        <v>-4.8914824482958388E-3</v>
      </c>
      <c r="G1341">
        <f t="shared" si="145"/>
        <v>7.228509932993149E-4</v>
      </c>
      <c r="H1341">
        <f t="shared" si="146"/>
        <v>0.02</v>
      </c>
      <c r="I1341">
        <f t="shared" si="148"/>
        <v>8.2797699729741936E-3</v>
      </c>
      <c r="J1341">
        <f t="shared" si="147"/>
        <v>-4.7169184530515551E-3</v>
      </c>
    </row>
    <row r="1342" spans="4:10" x14ac:dyDescent="0.45">
      <c r="D1342">
        <f t="shared" si="142"/>
        <v>1339</v>
      </c>
      <c r="E1342" s="6">
        <f t="shared" si="143"/>
        <v>6.6949999999998795</v>
      </c>
      <c r="F1342" s="1">
        <f t="shared" si="144"/>
        <v>-4.8874572863590662E-3</v>
      </c>
      <c r="G1342">
        <f t="shared" si="145"/>
        <v>7.6400445446489496E-4</v>
      </c>
      <c r="H1342">
        <f t="shared" si="146"/>
        <v>0.02</v>
      </c>
      <c r="I1342">
        <f t="shared" si="148"/>
        <v>8.2554207241763988E-3</v>
      </c>
      <c r="J1342">
        <f t="shared" si="147"/>
        <v>-4.7935887897976315E-3</v>
      </c>
    </row>
    <row r="1343" spans="4:10" x14ac:dyDescent="0.45">
      <c r="D1343">
        <f t="shared" si="142"/>
        <v>1340</v>
      </c>
      <c r="E1343" s="6">
        <f t="shared" si="143"/>
        <v>6.6999999999998794</v>
      </c>
      <c r="F1343" s="1">
        <f t="shared" si="144"/>
        <v>-4.8832276217759974E-3</v>
      </c>
      <c r="G1343">
        <f t="shared" si="145"/>
        <v>8.0503238735450677E-4</v>
      </c>
      <c r="H1343">
        <f t="shared" si="146"/>
        <v>0.02</v>
      </c>
      <c r="I1343">
        <f t="shared" si="148"/>
        <v>8.2306922331160104E-3</v>
      </c>
      <c r="J1343">
        <f t="shared" si="147"/>
        <v>-4.8698497595589529E-3</v>
      </c>
    </row>
    <row r="1344" spans="4:10" x14ac:dyDescent="0.45">
      <c r="D1344">
        <f t="shared" si="142"/>
        <v>1341</v>
      </c>
      <c r="E1344" s="6">
        <f t="shared" si="143"/>
        <v>6.7049999999998793</v>
      </c>
      <c r="F1344" s="1">
        <f t="shared" si="144"/>
        <v>-4.878794100888843E-3</v>
      </c>
      <c r="G1344">
        <f t="shared" si="145"/>
        <v>8.4593291661376468E-4</v>
      </c>
      <c r="H1344">
        <f t="shared" si="146"/>
        <v>0.02</v>
      </c>
      <c r="I1344">
        <f t="shared" si="148"/>
        <v>8.2055865779223636E-3</v>
      </c>
      <c r="J1344">
        <f t="shared" si="147"/>
        <v>-4.9456982120776871E-3</v>
      </c>
    </row>
    <row r="1345" spans="4:10" x14ac:dyDescent="0.45">
      <c r="D1345">
        <f t="shared" si="142"/>
        <v>1342</v>
      </c>
      <c r="E1345" s="6">
        <f t="shared" si="143"/>
        <v>6.7099999999998792</v>
      </c>
      <c r="F1345" s="1">
        <f t="shared" si="144"/>
        <v>-4.8741573793107829E-3</v>
      </c>
      <c r="G1345">
        <f t="shared" si="145"/>
        <v>8.8670417743089147E-4</v>
      </c>
      <c r="H1345">
        <f t="shared" si="146"/>
        <v>0.02</v>
      </c>
      <c r="I1345">
        <f t="shared" si="148"/>
        <v>8.1801058518515823E-3</v>
      </c>
      <c r="J1345">
        <f t="shared" si="147"/>
        <v>-5.0211310387293651E-3</v>
      </c>
    </row>
    <row r="1346" spans="4:10" x14ac:dyDescent="0.45">
      <c r="D1346">
        <f t="shared" si="142"/>
        <v>1343</v>
      </c>
      <c r="E1346" s="6">
        <f t="shared" si="143"/>
        <v>6.7149999999998791</v>
      </c>
      <c r="F1346" s="1">
        <f t="shared" si="144"/>
        <v>-4.8693181218725044E-3</v>
      </c>
      <c r="G1346">
        <f t="shared" si="145"/>
        <v>9.2734431561200537E-4</v>
      </c>
      <c r="H1346">
        <f t="shared" si="146"/>
        <v>0.02</v>
      </c>
      <c r="I1346">
        <f t="shared" si="148"/>
        <v>8.1542521634253573E-3</v>
      </c>
      <c r="J1346">
        <f t="shared" si="147"/>
        <v>-5.0961452141562447E-3</v>
      </c>
    </row>
    <row r="1347" spans="4:10" x14ac:dyDescent="0.45">
      <c r="D1347">
        <f t="shared" si="142"/>
        <v>1344</v>
      </c>
      <c r="E1347" s="6">
        <f t="shared" si="143"/>
        <v>6.719999999999879</v>
      </c>
      <c r="F1347" s="1">
        <f t="shared" si="144"/>
        <v>-4.8642770025683745E-3</v>
      </c>
      <c r="G1347">
        <f t="shared" si="145"/>
        <v>9.6785148765571316E-4</v>
      </c>
      <c r="H1347">
        <f t="shared" si="146"/>
        <v>0.02</v>
      </c>
      <c r="I1347">
        <f t="shared" si="148"/>
        <v>8.1280276362227788E-3</v>
      </c>
      <c r="J1347">
        <f t="shared" si="147"/>
        <v>-5.1707376852450082E-3</v>
      </c>
    </row>
    <row r="1348" spans="4:10" x14ac:dyDescent="0.45">
      <c r="D1348">
        <f t="shared" si="142"/>
        <v>1345</v>
      </c>
      <c r="E1348" s="6">
        <f t="shared" si="143"/>
        <v>6.7249999999998789</v>
      </c>
      <c r="F1348" s="1">
        <f t="shared" si="144"/>
        <v>-4.8590347045022447E-3</v>
      </c>
      <c r="G1348">
        <f t="shared" si="145"/>
        <v>1.0082238608259686E-3</v>
      </c>
      <c r="H1348">
        <f t="shared" si="146"/>
        <v>0.02</v>
      </c>
      <c r="I1348">
        <f t="shared" si="148"/>
        <v>8.1014344087415591E-3</v>
      </c>
      <c r="J1348">
        <f t="shared" si="147"/>
        <v>-5.2449054405157014E-3</v>
      </c>
    </row>
    <row r="1349" spans="4:10" x14ac:dyDescent="0.45">
      <c r="D1349">
        <f t="shared" ref="D1349:D1412" si="149" xml:space="preserve"> D1348+1</f>
        <v>1346</v>
      </c>
      <c r="E1349" s="6">
        <f t="shared" ref="E1349:E1412" si="150" xml:space="preserve"> E1348+$B$3</f>
        <v>6.7299999999998787</v>
      </c>
      <c r="F1349" s="1">
        <f t="shared" ref="F1349:F1412" si="151" xml:space="preserve"> -($B$13)*(PRODUCT($B$7, $B$10, SIGN(G1349)) + PRODUCT($B$5, F1348-F1347, (1/$B$3)) + PRODUCT($B$6, F1348)) + (2*F1348) - (F1347)</f>
        <v>-4.853591919832893E-3</v>
      </c>
      <c r="G1349">
        <f t="shared" si="145"/>
        <v>1.0484596132259716E-3</v>
      </c>
      <c r="H1349">
        <f t="shared" si="146"/>
        <v>0.02</v>
      </c>
      <c r="I1349">
        <f t="shared" si="148"/>
        <v>8.0744746340510876E-3</v>
      </c>
      <c r="J1349">
        <f t="shared" si="147"/>
        <v>-5.3186454962439456E-3</v>
      </c>
    </row>
    <row r="1350" spans="4:10" x14ac:dyDescent="0.45">
      <c r="D1350">
        <f t="shared" si="149"/>
        <v>1347</v>
      </c>
      <c r="E1350" s="6">
        <f t="shared" si="150"/>
        <v>6.7349999999998786</v>
      </c>
      <c r="F1350" s="1">
        <f t="shared" si="151"/>
        <v>-4.847949349719112E-3</v>
      </c>
      <c r="G1350">
        <f t="shared" ref="G1350:G1413" si="152" xml:space="preserve"> PRODUCT(F1349-F1348, 1/$B$3)</f>
        <v>1.0885569338703327E-3</v>
      </c>
      <c r="H1350">
        <f t="shared" ref="H1350:H1413" si="153">IF(ABS(G1350) &lt; $B$9, $B$8*$B$10, $B$7*$B$10)</f>
        <v>0.02</v>
      </c>
      <c r="I1350">
        <f t="shared" si="148"/>
        <v>8.0471504800005977E-3</v>
      </c>
      <c r="J1350">
        <f t="shared" si="147"/>
        <v>-5.391954938094301E-3</v>
      </c>
    </row>
    <row r="1351" spans="4:10" x14ac:dyDescent="0.45">
      <c r="D1351">
        <f t="shared" si="149"/>
        <v>1348</v>
      </c>
      <c r="E1351" s="6">
        <f t="shared" si="150"/>
        <v>6.7399999999998785</v>
      </c>
      <c r="F1351" s="1">
        <f t="shared" si="151"/>
        <v>-4.8421077042644367E-3</v>
      </c>
      <c r="G1351">
        <f t="shared" si="152"/>
        <v>1.1285140227561968E-3</v>
      </c>
      <c r="H1351">
        <f t="shared" si="153"/>
        <v>0.02</v>
      </c>
      <c r="I1351">
        <f t="shared" si="148"/>
        <v>8.0194641288722224E-3</v>
      </c>
      <c r="J1351">
        <f t="shared" si="147"/>
        <v>-5.4648308100979648E-3</v>
      </c>
    </row>
    <row r="1352" spans="4:10" x14ac:dyDescent="0.45">
      <c r="D1352">
        <f t="shared" si="149"/>
        <v>1349</v>
      </c>
      <c r="E1352" s="6">
        <f t="shared" si="150"/>
        <v>6.7449999999998784</v>
      </c>
      <c r="F1352" s="1">
        <f t="shared" si="151"/>
        <v>-4.8360677024615276E-3</v>
      </c>
      <c r="G1352">
        <f t="shared" si="152"/>
        <v>1.1683290909350608E-3</v>
      </c>
      <c r="H1352">
        <f t="shared" si="153"/>
        <v>0.02</v>
      </c>
      <c r="I1352">
        <f t="shared" si="148"/>
        <v>7.9914177771728268E-3</v>
      </c>
      <c r="J1352">
        <f t="shared" si="147"/>
        <v>-5.5372702256750728E-3</v>
      </c>
    </row>
    <row r="1353" spans="4:10" x14ac:dyDescent="0.45">
      <c r="D1353">
        <f t="shared" si="149"/>
        <v>1350</v>
      </c>
      <c r="E1353" s="6">
        <f t="shared" si="150"/>
        <v>6.7499999999998783</v>
      </c>
      <c r="F1353" s="1">
        <f t="shared" si="151"/>
        <v>-4.8298300721362052E-3</v>
      </c>
      <c r="G1353">
        <f t="shared" si="152"/>
        <v>1.2080003605818151E-3</v>
      </c>
      <c r="H1353">
        <f t="shared" si="153"/>
        <v>0.02</v>
      </c>
      <c r="I1353">
        <f t="shared" si="148"/>
        <v>7.9630136357727865E-3</v>
      </c>
      <c r="J1353">
        <f t="shared" si="147"/>
        <v>-5.6092703398791244E-3</v>
      </c>
    </row>
    <row r="1354" spans="4:10" x14ac:dyDescent="0.45">
      <c r="D1354">
        <f t="shared" si="149"/>
        <v>1351</v>
      </c>
      <c r="E1354" s="6">
        <f t="shared" si="150"/>
        <v>6.7549999999998782</v>
      </c>
      <c r="F1354" s="1">
        <f t="shared" si="151"/>
        <v>-4.8233955498911373E-3</v>
      </c>
      <c r="G1354">
        <f t="shared" si="152"/>
        <v>1.2475260650644804E-3</v>
      </c>
      <c r="H1354">
        <f t="shared" si="153"/>
        <v>0.02</v>
      </c>
      <c r="I1354">
        <f t="shared" si="148"/>
        <v>7.9342539293508763E-3</v>
      </c>
      <c r="J1354">
        <f t="shared" ref="J1354:J1417" si="154" xml:space="preserve"> (I1353-I1352)/($B$3)</f>
        <v>-5.6808282800080434E-3</v>
      </c>
    </row>
    <row r="1355" spans="4:10" x14ac:dyDescent="0.45">
      <c r="D1355">
        <f t="shared" si="149"/>
        <v>1352</v>
      </c>
      <c r="E1355" s="6">
        <f t="shared" si="150"/>
        <v>6.7599999999998781</v>
      </c>
      <c r="F1355" s="1">
        <f t="shared" si="151"/>
        <v>-4.8167648810491896E-3</v>
      </c>
      <c r="G1355">
        <f t="shared" si="152"/>
        <v>1.2869044490135956E-3</v>
      </c>
      <c r="H1355">
        <f t="shared" si="153"/>
        <v>0.02</v>
      </c>
      <c r="I1355">
        <f t="shared" si="148"/>
        <v>7.9051408965330472E-3</v>
      </c>
      <c r="J1355">
        <f t="shared" si="154"/>
        <v>-5.7519412843820561E-3</v>
      </c>
    </row>
    <row r="1356" spans="4:10" x14ac:dyDescent="0.45">
      <c r="D1356">
        <f t="shared" si="149"/>
        <v>1353</v>
      </c>
      <c r="E1356" s="6">
        <f t="shared" si="150"/>
        <v>6.764999999999878</v>
      </c>
      <c r="F1356" s="1">
        <f t="shared" si="151"/>
        <v>-4.8099388195964408E-3</v>
      </c>
      <c r="G1356">
        <f t="shared" si="152"/>
        <v>1.3261337683895258E-3</v>
      </c>
      <c r="H1356">
        <f t="shared" si="153"/>
        <v>0.02</v>
      </c>
      <c r="I1356">
        <f t="shared" si="148"/>
        <v>7.8756767898230384E-3</v>
      </c>
      <c r="J1356">
        <f t="shared" si="154"/>
        <v>-5.8226065635658131E-3</v>
      </c>
    </row>
    <row r="1357" spans="4:10" x14ac:dyDescent="0.45">
      <c r="D1357">
        <f t="shared" si="149"/>
        <v>1354</v>
      </c>
      <c r="E1357" s="6">
        <f t="shared" si="150"/>
        <v>6.7699999999998779</v>
      </c>
      <c r="F1357" s="1">
        <f t="shared" si="151"/>
        <v>-4.8029181281248647E-3</v>
      </c>
      <c r="G1357">
        <f t="shared" si="152"/>
        <v>1.3652122905497693E-3</v>
      </c>
      <c r="H1357">
        <f t="shared" si="153"/>
        <v>0.02</v>
      </c>
      <c r="I1357">
        <f t="shared" si="148"/>
        <v>7.8458638751860432E-3</v>
      </c>
      <c r="J1357">
        <f t="shared" si="154"/>
        <v>-5.8928213420017528E-3</v>
      </c>
    </row>
    <row r="1358" spans="4:10" x14ac:dyDescent="0.45">
      <c r="D1358">
        <f t="shared" si="149"/>
        <v>1355</v>
      </c>
      <c r="E1358" s="6">
        <f t="shared" si="150"/>
        <v>6.7749999999998778</v>
      </c>
      <c r="F1358" s="1">
        <f t="shared" si="151"/>
        <v>-4.7957035777746806E-3</v>
      </c>
      <c r="G1358">
        <f t="shared" si="152"/>
        <v>1.4041382943152242E-3</v>
      </c>
      <c r="H1358">
        <f t="shared" si="153"/>
        <v>0.02</v>
      </c>
      <c r="I1358">
        <f t="shared" si="148"/>
        <v>7.815704432048709E-3</v>
      </c>
      <c r="J1358">
        <f t="shared" si="154"/>
        <v>-5.9625829273990405E-3</v>
      </c>
    </row>
    <row r="1359" spans="4:10" x14ac:dyDescent="0.45">
      <c r="D1359">
        <f t="shared" si="149"/>
        <v>1356</v>
      </c>
      <c r="E1359" s="6">
        <f t="shared" si="150"/>
        <v>6.7799999999998777</v>
      </c>
      <c r="F1359" s="1">
        <f t="shared" si="151"/>
        <v>-4.7882959481763843E-3</v>
      </c>
      <c r="G1359">
        <f t="shared" si="152"/>
        <v>1.4429100700368014E-3</v>
      </c>
      <c r="H1359">
        <f t="shared" si="153"/>
        <v>0.02</v>
      </c>
      <c r="I1359">
        <f t="shared" si="148"/>
        <v>7.7852007530909706E-3</v>
      </c>
      <c r="J1359">
        <f t="shared" si="154"/>
        <v>-6.0318886274668415E-3</v>
      </c>
    </row>
    <row r="1360" spans="4:10" x14ac:dyDescent="0.45">
      <c r="D1360">
        <f t="shared" si="149"/>
        <v>1357</v>
      </c>
      <c r="E1360" s="6">
        <f t="shared" si="150"/>
        <v>6.7849999999998776</v>
      </c>
      <c r="F1360" s="1">
        <f t="shared" si="151"/>
        <v>-4.7806960273924504E-3</v>
      </c>
      <c r="G1360">
        <f t="shared" si="152"/>
        <v>1.4815259196592628E-3</v>
      </c>
      <c r="H1360">
        <f t="shared" si="153"/>
        <v>0.02</v>
      </c>
      <c r="I1360">
        <f t="shared" si="148"/>
        <v>7.754355144315439E-3</v>
      </c>
      <c r="J1360">
        <f t="shared" si="154"/>
        <v>-6.1007357915476845E-3</v>
      </c>
    </row>
    <row r="1361" spans="4:10" x14ac:dyDescent="0.45">
      <c r="D1361">
        <f t="shared" si="149"/>
        <v>1358</v>
      </c>
      <c r="E1361" s="6">
        <f t="shared" si="150"/>
        <v>6.7899999999998775</v>
      </c>
      <c r="F1361" s="1">
        <f t="shared" si="151"/>
        <v>-4.7729046118587231E-3</v>
      </c>
      <c r="G1361">
        <f t="shared" si="152"/>
        <v>1.5199841567867939E-3</v>
      </c>
      <c r="H1361">
        <f t="shared" si="153"/>
        <v>0.02</v>
      </c>
      <c r="I1361">
        <f t="shared" si="148"/>
        <v>7.7231699244922902E-3</v>
      </c>
      <c r="J1361">
        <f t="shared" si="154"/>
        <v>-6.1691217551063104E-3</v>
      </c>
    </row>
    <row r="1362" spans="4:10" x14ac:dyDescent="0.45">
      <c r="D1362">
        <f t="shared" si="149"/>
        <v>1359</v>
      </c>
      <c r="E1362" s="6">
        <f t="shared" si="150"/>
        <v>6.7949999999998774</v>
      </c>
      <c r="F1362" s="1">
        <f t="shared" si="151"/>
        <v>-4.7649225063254898E-3</v>
      </c>
      <c r="G1362">
        <f t="shared" si="152"/>
        <v>1.5582831067454533E-3</v>
      </c>
      <c r="H1362">
        <f t="shared" si="153"/>
        <v>0.02</v>
      </c>
      <c r="I1362">
        <f t="shared" si="148"/>
        <v>7.6916474255062095E-3</v>
      </c>
      <c r="J1362">
        <f t="shared" si="154"/>
        <v>-6.2370439646297626E-3</v>
      </c>
    </row>
    <row r="1363" spans="4:10" x14ac:dyDescent="0.45">
      <c r="D1363">
        <f t="shared" si="149"/>
        <v>1360</v>
      </c>
      <c r="E1363" s="6">
        <f t="shared" si="150"/>
        <v>6.7999999999998773</v>
      </c>
      <c r="F1363" s="1">
        <f t="shared" si="151"/>
        <v>-4.7567505237982467E-3</v>
      </c>
      <c r="G1363">
        <f t="shared" si="152"/>
        <v>1.5964211066466644E-3</v>
      </c>
      <c r="H1363">
        <f t="shared" si="153"/>
        <v>0.02</v>
      </c>
      <c r="I1363">
        <f t="shared" si="148"/>
        <v>7.6597899917318912E-3</v>
      </c>
      <c r="J1363">
        <f t="shared" si="154"/>
        <v>-6.3044997972161454E-3</v>
      </c>
    </row>
    <row r="1364" spans="4:10" x14ac:dyDescent="0.45">
      <c r="D1364">
        <f t="shared" si="149"/>
        <v>1361</v>
      </c>
      <c r="E1364" s="6">
        <f t="shared" si="150"/>
        <v>6.8049999999998771</v>
      </c>
      <c r="F1364" s="1">
        <f t="shared" si="151"/>
        <v>-4.7483894854781546E-3</v>
      </c>
      <c r="G1364">
        <f t="shared" si="152"/>
        <v>1.6343965054486237E-3</v>
      </c>
      <c r="H1364">
        <f t="shared" si="153"/>
        <v>0.02</v>
      </c>
      <c r="I1364">
        <f t="shared" si="148"/>
        <v>7.6275999802422056E-3</v>
      </c>
      <c r="J1364">
        <f t="shared" si="154"/>
        <v>-6.3714867548636533E-3</v>
      </c>
    </row>
    <row r="1365" spans="4:10" x14ac:dyDescent="0.45">
      <c r="D1365">
        <f t="shared" si="149"/>
        <v>1362</v>
      </c>
      <c r="E1365" s="6">
        <f t="shared" si="150"/>
        <v>6.809999999999877</v>
      </c>
      <c r="F1365" s="1">
        <f t="shared" si="151"/>
        <v>-4.7398402207021947E-3</v>
      </c>
      <c r="G1365">
        <f t="shared" si="152"/>
        <v>1.6722076640184047E-3</v>
      </c>
      <c r="H1365">
        <f t="shared" si="153"/>
        <v>0.02</v>
      </c>
      <c r="I1365">
        <f t="shared" si="148"/>
        <v>7.5950797603918652E-3</v>
      </c>
      <c r="J1365">
        <f t="shared" si="154"/>
        <v>-6.4380022979371176E-3</v>
      </c>
    </row>
    <row r="1366" spans="4:10" x14ac:dyDescent="0.45">
      <c r="D1366">
        <f t="shared" si="149"/>
        <v>1363</v>
      </c>
      <c r="E1366" s="6">
        <f t="shared" si="150"/>
        <v>6.8149999999998769</v>
      </c>
      <c r="F1366" s="1">
        <f t="shared" si="151"/>
        <v>-4.7311035668830236E-3</v>
      </c>
      <c r="G1366">
        <f t="shared" si="152"/>
        <v>1.7098529551919789E-3</v>
      </c>
      <c r="H1366">
        <f t="shared" si="153"/>
        <v>0.02</v>
      </c>
      <c r="I1366">
        <f t="shared" si="148"/>
        <v>7.5622317139562023E-3</v>
      </c>
      <c r="J1366">
        <f t="shared" si="154"/>
        <v>-6.5040439700680963E-3</v>
      </c>
    </row>
    <row r="1367" spans="4:10" x14ac:dyDescent="0.45">
      <c r="D1367">
        <f t="shared" si="149"/>
        <v>1364</v>
      </c>
      <c r="E1367" s="6">
        <f t="shared" si="150"/>
        <v>6.8199999999998768</v>
      </c>
      <c r="F1367" s="1">
        <f t="shared" si="151"/>
        <v>-4.7221803694485337E-3</v>
      </c>
      <c r="G1367">
        <f t="shared" si="152"/>
        <v>1.7473307638342372E-3</v>
      </c>
      <c r="H1367">
        <f t="shared" si="153"/>
        <v>0.02</v>
      </c>
      <c r="I1367">
        <f t="shared" si="148"/>
        <v>7.529058234714836E-3</v>
      </c>
      <c r="J1367">
        <f t="shared" si="154"/>
        <v>-6.5696092871325718E-3</v>
      </c>
    </row>
    <row r="1368" spans="4:10" x14ac:dyDescent="0.45">
      <c r="D1368">
        <f t="shared" si="149"/>
        <v>1365</v>
      </c>
      <c r="E1368" s="6">
        <f t="shared" si="150"/>
        <v>6.8249999999998767</v>
      </c>
      <c r="F1368" s="1">
        <f t="shared" si="151"/>
        <v>-4.7130714817811229E-3</v>
      </c>
      <c r="G1368">
        <f t="shared" si="152"/>
        <v>1.7846394868979709E-3</v>
      </c>
      <c r="H1368">
        <f t="shared" si="153"/>
        <v>0.02</v>
      </c>
      <c r="I1368">
        <f t="shared" ref="I1368:I1431" si="155">PRODUCT(G1367-G1366, ($B$3)^(-1))</f>
        <v>7.4955617284516718E-3</v>
      </c>
      <c r="J1368">
        <f t="shared" si="154"/>
        <v>-6.6346958482732532E-3</v>
      </c>
    </row>
    <row r="1369" spans="4:10" x14ac:dyDescent="0.45">
      <c r="D1369">
        <f t="shared" si="149"/>
        <v>1366</v>
      </c>
      <c r="E1369" s="6">
        <f t="shared" si="150"/>
        <v>6.8299999999998766</v>
      </c>
      <c r="F1369" s="1">
        <f t="shared" si="151"/>
        <v>-4.7037777651566769E-3</v>
      </c>
      <c r="G1369">
        <f t="shared" si="152"/>
        <v>1.8217775334821579E-3</v>
      </c>
      <c r="H1369">
        <f t="shared" si="153"/>
        <v>0.02</v>
      </c>
      <c r="I1369">
        <f t="shared" si="155"/>
        <v>7.4617446127467346E-3</v>
      </c>
      <c r="J1369">
        <f t="shared" si="154"/>
        <v>-6.6993012526328499E-3</v>
      </c>
    </row>
    <row r="1370" spans="4:10" x14ac:dyDescent="0.45">
      <c r="D1370">
        <f t="shared" si="149"/>
        <v>1367</v>
      </c>
      <c r="E1370" s="6">
        <f t="shared" si="150"/>
        <v>6.8349999999998765</v>
      </c>
      <c r="F1370" s="1">
        <f t="shared" si="151"/>
        <v>-4.6943000886832623E-3</v>
      </c>
      <c r="G1370">
        <f t="shared" si="152"/>
        <v>1.8587433248892088E-3</v>
      </c>
      <c r="H1370">
        <f t="shared" si="153"/>
        <v>0.02</v>
      </c>
      <c r="I1370">
        <f t="shared" si="155"/>
        <v>7.4276093168373913E-3</v>
      </c>
      <c r="J1370">
        <f t="shared" si="154"/>
        <v>-6.7634231409874346E-3</v>
      </c>
    </row>
    <row r="1371" spans="4:10" x14ac:dyDescent="0.45">
      <c r="D1371">
        <f t="shared" si="149"/>
        <v>1368</v>
      </c>
      <c r="E1371" s="6">
        <f t="shared" si="150"/>
        <v>6.8399999999998764</v>
      </c>
      <c r="F1371" s="1">
        <f t="shared" si="151"/>
        <v>-4.6846393292395479E-3</v>
      </c>
      <c r="G1371">
        <f t="shared" si="152"/>
        <v>1.8955352946829068E-3</v>
      </c>
      <c r="H1371">
        <f t="shared" si="153"/>
        <v>0.02</v>
      </c>
      <c r="I1371">
        <f t="shared" si="155"/>
        <v>7.3931582814101837E-3</v>
      </c>
      <c r="J1371">
        <f t="shared" si="154"/>
        <v>-6.8270591818686555E-3</v>
      </c>
    </row>
    <row r="1372" spans="4:10" x14ac:dyDescent="0.45">
      <c r="D1372">
        <f t="shared" si="149"/>
        <v>1369</v>
      </c>
      <c r="E1372" s="6">
        <f t="shared" si="150"/>
        <v>6.8449999999998763</v>
      </c>
      <c r="F1372" s="1">
        <f t="shared" si="151"/>
        <v>-4.674796371412944E-3</v>
      </c>
      <c r="G1372">
        <f t="shared" si="152"/>
        <v>1.9321518887428779E-3</v>
      </c>
      <c r="H1372">
        <f t="shared" si="153"/>
        <v>0.02</v>
      </c>
      <c r="I1372">
        <f t="shared" si="155"/>
        <v>7.3583939587396063E-3</v>
      </c>
      <c r="J1372">
        <f t="shared" si="154"/>
        <v>-6.8902070854415243E-3</v>
      </c>
    </row>
    <row r="1373" spans="4:10" x14ac:dyDescent="0.45">
      <c r="D1373">
        <f t="shared" si="149"/>
        <v>1370</v>
      </c>
      <c r="E1373" s="6">
        <f t="shared" si="150"/>
        <v>6.8499999999998762</v>
      </c>
      <c r="F1373" s="1">
        <f t="shared" si="151"/>
        <v>-4.664772107437468E-3</v>
      </c>
      <c r="G1373">
        <f t="shared" si="152"/>
        <v>1.9685915653207958E-3</v>
      </c>
      <c r="H1373">
        <f t="shared" si="153"/>
        <v>0.02</v>
      </c>
      <c r="I1373">
        <f t="shared" si="155"/>
        <v>7.3233188119942172E-3</v>
      </c>
      <c r="J1373">
        <f t="shared" si="154"/>
        <v>-6.9528645341154771E-3</v>
      </c>
    </row>
    <row r="1374" spans="4:10" x14ac:dyDescent="0.45">
      <c r="D1374">
        <f t="shared" si="149"/>
        <v>1371</v>
      </c>
      <c r="E1374" s="6">
        <f t="shared" si="150"/>
        <v>6.8549999999998761</v>
      </c>
      <c r="F1374" s="1">
        <f t="shared" si="151"/>
        <v>-4.6545674371313451E-3</v>
      </c>
      <c r="G1374">
        <f t="shared" si="152"/>
        <v>2.0048527950951994E-3</v>
      </c>
      <c r="H1374">
        <f t="shared" si="153"/>
        <v>0.02</v>
      </c>
      <c r="I1374">
        <f t="shared" si="155"/>
        <v>7.2879353155835824E-3</v>
      </c>
      <c r="J1374">
        <f t="shared" si="154"/>
        <v>-7.0150293490778282E-3</v>
      </c>
    </row>
    <row r="1375" spans="4:10" x14ac:dyDescent="0.45">
      <c r="D1375">
        <f t="shared" si="149"/>
        <v>1372</v>
      </c>
      <c r="E1375" s="6">
        <f t="shared" si="150"/>
        <v>6.859999999999876</v>
      </c>
      <c r="F1375" s="1">
        <f t="shared" si="151"/>
        <v>-4.6441832678343429E-3</v>
      </c>
      <c r="G1375">
        <f t="shared" si="152"/>
        <v>2.0409340612245752E-3</v>
      </c>
      <c r="H1375">
        <f t="shared" si="153"/>
        <v>0.02</v>
      </c>
      <c r="I1375">
        <f t="shared" si="155"/>
        <v>7.2522459548807205E-3</v>
      </c>
      <c r="J1375">
        <f t="shared" si="154"/>
        <v>-7.0766992821269525E-3</v>
      </c>
    </row>
    <row r="1376" spans="4:10" x14ac:dyDescent="0.45">
      <c r="D1376">
        <f t="shared" si="149"/>
        <v>1373</v>
      </c>
      <c r="E1376" s="6">
        <f t="shared" si="150"/>
        <v>6.8649999999998759</v>
      </c>
      <c r="F1376" s="1">
        <f t="shared" si="151"/>
        <v>-4.6336205143448425E-3</v>
      </c>
      <c r="G1376">
        <f t="shared" si="152"/>
        <v>2.0768338594004399E-3</v>
      </c>
      <c r="H1376">
        <f t="shared" si="153"/>
        <v>0.02</v>
      </c>
      <c r="I1376">
        <f t="shared" si="155"/>
        <v>7.2162532258751577E-3</v>
      </c>
      <c r="J1376">
        <f t="shared" si="154"/>
        <v>-7.1378721405723766E-3</v>
      </c>
    </row>
    <row r="1377" spans="4:10" x14ac:dyDescent="0.45">
      <c r="D1377">
        <f t="shared" si="149"/>
        <v>1374</v>
      </c>
      <c r="E1377" s="6">
        <f t="shared" si="150"/>
        <v>6.8699999999998758</v>
      </c>
      <c r="F1377" s="1">
        <f t="shared" si="151"/>
        <v>-4.6228800988566566E-3</v>
      </c>
      <c r="G1377">
        <f t="shared" si="152"/>
        <v>2.1125506979000758E-3</v>
      </c>
      <c r="H1377">
        <f t="shared" si="153"/>
        <v>0.02</v>
      </c>
      <c r="I1377">
        <f t="shared" si="155"/>
        <v>7.1799596351729278E-3</v>
      </c>
      <c r="J1377">
        <f t="shared" si="154"/>
        <v>-7.1985458011125658E-3</v>
      </c>
    </row>
    <row r="1378" spans="4:10" x14ac:dyDescent="0.45">
      <c r="D1378">
        <f t="shared" si="149"/>
        <v>1375</v>
      </c>
      <c r="E1378" s="6">
        <f t="shared" si="150"/>
        <v>6.8749999999998757</v>
      </c>
      <c r="F1378" s="1">
        <f t="shared" si="151"/>
        <v>-4.6119629508955887E-3</v>
      </c>
      <c r="G1378">
        <f t="shared" si="152"/>
        <v>2.1480830976371851E-3</v>
      </c>
      <c r="H1378">
        <f t="shared" si="153"/>
        <v>0.02</v>
      </c>
      <c r="I1378">
        <f t="shared" si="155"/>
        <v>7.1433676999271833E-3</v>
      </c>
      <c r="J1378">
        <f t="shared" si="154"/>
        <v>-7.2587181404459855E-3</v>
      </c>
    </row>
    <row r="1379" spans="4:10" x14ac:dyDescent="0.45">
      <c r="D1379">
        <f t="shared" si="149"/>
        <v>1376</v>
      </c>
      <c r="E1379" s="6">
        <f t="shared" si="150"/>
        <v>6.8799999999998755</v>
      </c>
      <c r="F1379" s="1">
        <f t="shared" si="151"/>
        <v>-4.6008700072557463E-3</v>
      </c>
      <c r="G1379">
        <f t="shared" si="152"/>
        <v>2.1834295922135843E-3</v>
      </c>
      <c r="H1379">
        <f t="shared" si="153"/>
        <v>0.02</v>
      </c>
      <c r="I1379">
        <f t="shared" si="155"/>
        <v>7.1064799474218621E-3</v>
      </c>
      <c r="J1379">
        <f t="shared" si="154"/>
        <v>-7.3183870491488889E-3</v>
      </c>
    </row>
    <row r="1380" spans="4:10" x14ac:dyDescent="0.45">
      <c r="D1380">
        <f t="shared" si="149"/>
        <v>1377</v>
      </c>
      <c r="E1380" s="6">
        <f t="shared" si="150"/>
        <v>6.8849999999998754</v>
      </c>
      <c r="F1380" s="1">
        <f t="shared" si="151"/>
        <v>-4.5896022119356096E-3</v>
      </c>
      <c r="G1380">
        <f t="shared" si="152"/>
        <v>2.2185887279684707E-3</v>
      </c>
      <c r="H1380">
        <f t="shared" si="153"/>
        <v>0.02</v>
      </c>
      <c r="I1380">
        <f t="shared" si="155"/>
        <v>7.0692989152798535E-3</v>
      </c>
      <c r="J1380">
        <f t="shared" si="154"/>
        <v>-7.3775505010642561E-3</v>
      </c>
    </row>
    <row r="1381" spans="4:10" x14ac:dyDescent="0.45">
      <c r="D1381">
        <f t="shared" si="149"/>
        <v>1378</v>
      </c>
      <c r="E1381" s="6">
        <f t="shared" si="150"/>
        <v>6.8899999999998753</v>
      </c>
      <c r="F1381" s="1">
        <f t="shared" si="151"/>
        <v>-4.5781605160738516E-3</v>
      </c>
      <c r="G1381">
        <f t="shared" si="152"/>
        <v>2.2535590640273412E-3</v>
      </c>
      <c r="H1381">
        <f t="shared" si="153"/>
        <v>0.02</v>
      </c>
      <c r="I1381">
        <f t="shared" si="155"/>
        <v>7.0318271509772767E-3</v>
      </c>
      <c r="J1381">
        <f t="shared" si="154"/>
        <v>-7.4362064284017038E-3</v>
      </c>
    </row>
    <row r="1382" spans="4:10" x14ac:dyDescent="0.45">
      <c r="D1382">
        <f t="shared" si="149"/>
        <v>1379</v>
      </c>
      <c r="E1382" s="6">
        <f t="shared" si="150"/>
        <v>6.8949999999998752</v>
      </c>
      <c r="F1382" s="1">
        <f t="shared" si="151"/>
        <v>-4.5665458778849262E-3</v>
      </c>
      <c r="G1382">
        <f t="shared" si="152"/>
        <v>2.2883391723516056E-3</v>
      </c>
      <c r="H1382">
        <f t="shared" si="153"/>
        <v>0.02</v>
      </c>
      <c r="I1382">
        <f t="shared" si="155"/>
        <v>6.994067211774091E-3</v>
      </c>
      <c r="J1382">
        <f t="shared" si="154"/>
        <v>-7.4943528605153631E-3</v>
      </c>
    </row>
    <row r="1383" spans="4:10" x14ac:dyDescent="0.45">
      <c r="D1383">
        <f t="shared" si="149"/>
        <v>1380</v>
      </c>
      <c r="E1383" s="6">
        <f t="shared" si="150"/>
        <v>6.8999999999998751</v>
      </c>
      <c r="F1383" s="1">
        <f t="shared" si="151"/>
        <v>-4.5547592625944204E-3</v>
      </c>
      <c r="G1383">
        <f t="shared" si="152"/>
        <v>2.3229276377850772E-3</v>
      </c>
      <c r="H1383">
        <f t="shared" si="153"/>
        <v>0.02</v>
      </c>
      <c r="I1383">
        <f t="shared" si="155"/>
        <v>6.9560216648528739E-3</v>
      </c>
      <c r="J1383">
        <f t="shared" si="154"/>
        <v>-7.5519878406371532E-3</v>
      </c>
    </row>
    <row r="1384" spans="4:10" x14ac:dyDescent="0.45">
      <c r="D1384">
        <f t="shared" si="149"/>
        <v>1381</v>
      </c>
      <c r="E1384" s="6">
        <f t="shared" si="150"/>
        <v>6.904999999999875</v>
      </c>
      <c r="F1384" s="1">
        <f t="shared" si="151"/>
        <v>-4.5428016423741772E-3</v>
      </c>
      <c r="G1384">
        <f t="shared" si="152"/>
        <v>2.3573230581011573E-3</v>
      </c>
      <c r="H1384">
        <f t="shared" si="153"/>
        <v>0.02</v>
      </c>
      <c r="I1384">
        <f t="shared" si="155"/>
        <v>6.9176930866943209E-3</v>
      </c>
      <c r="J1384">
        <f t="shared" si="154"/>
        <v>-7.6091093842434177E-3</v>
      </c>
    </row>
    <row r="1385" spans="4:10" x14ac:dyDescent="0.45">
      <c r="D1385">
        <f t="shared" si="149"/>
        <v>1382</v>
      </c>
      <c r="E1385" s="6">
        <f t="shared" si="150"/>
        <v>6.9099999999998749</v>
      </c>
      <c r="F1385" s="1">
        <f t="shared" si="151"/>
        <v>-4.5306739962771864E-3</v>
      </c>
      <c r="G1385">
        <f t="shared" si="152"/>
        <v>2.3915240440486318E-3</v>
      </c>
      <c r="H1385">
        <f t="shared" si="153"/>
        <v>0.02</v>
      </c>
      <c r="I1385">
        <f t="shared" si="155"/>
        <v>6.8790840632160233E-3</v>
      </c>
      <c r="J1385">
        <f t="shared" si="154"/>
        <v>-7.6657156317105901E-3</v>
      </c>
    </row>
    <row r="1386" spans="4:10" x14ac:dyDescent="0.45">
      <c r="D1386">
        <f t="shared" si="149"/>
        <v>1383</v>
      </c>
      <c r="E1386" s="6">
        <f t="shared" si="150"/>
        <v>6.9149999999998748</v>
      </c>
      <c r="F1386" s="1">
        <f t="shared" si="151"/>
        <v>-4.5183773101722582E-3</v>
      </c>
      <c r="G1386">
        <f t="shared" si="152"/>
        <v>2.425529219398162E-3</v>
      </c>
      <c r="H1386">
        <f t="shared" si="153"/>
        <v>0.02</v>
      </c>
      <c r="I1386">
        <f t="shared" si="155"/>
        <v>6.8401971894949121E-3</v>
      </c>
      <c r="J1386">
        <f t="shared" si="154"/>
        <v>-7.7218046956595288E-3</v>
      </c>
    </row>
    <row r="1387" spans="4:10" x14ac:dyDescent="0.45">
      <c r="D1387">
        <f t="shared" si="149"/>
        <v>1384</v>
      </c>
      <c r="E1387" s="6">
        <f t="shared" si="150"/>
        <v>6.9199999999998747</v>
      </c>
      <c r="F1387" s="1">
        <f t="shared" si="151"/>
        <v>-4.5059125766784766E-3</v>
      </c>
      <c r="G1387">
        <f t="shared" si="152"/>
        <v>2.4593372209856523E-3</v>
      </c>
      <c r="H1387">
        <f t="shared" si="153"/>
        <v>0.02</v>
      </c>
      <c r="I1387">
        <f t="shared" si="155"/>
        <v>6.8010350699060362E-3</v>
      </c>
      <c r="J1387">
        <f t="shared" si="154"/>
        <v>-7.777374744222243E-3</v>
      </c>
    </row>
    <row r="1388" spans="4:10" x14ac:dyDescent="0.45">
      <c r="D1388">
        <f t="shared" si="149"/>
        <v>1385</v>
      </c>
      <c r="E1388" s="6">
        <f t="shared" si="150"/>
        <v>6.9249999999998746</v>
      </c>
      <c r="F1388" s="1">
        <f t="shared" si="151"/>
        <v>-4.4932807950994382E-3</v>
      </c>
      <c r="G1388">
        <f t="shared" si="152"/>
        <v>2.4929466987563126E-3</v>
      </c>
      <c r="H1388">
        <f t="shared" si="153"/>
        <v>0.02</v>
      </c>
      <c r="I1388">
        <f t="shared" si="155"/>
        <v>6.7616003174980621E-3</v>
      </c>
      <c r="J1388">
        <f t="shared" si="154"/>
        <v>-7.8324239177751664E-3</v>
      </c>
    </row>
    <row r="1389" spans="4:10" x14ac:dyDescent="0.45">
      <c r="D1389">
        <f t="shared" si="149"/>
        <v>1386</v>
      </c>
      <c r="E1389" s="6">
        <f t="shared" si="150"/>
        <v>6.9299999999998745</v>
      </c>
      <c r="F1389" s="1">
        <f t="shared" si="151"/>
        <v>-4.4804829713572785E-3</v>
      </c>
      <c r="G1389">
        <f t="shared" si="152"/>
        <v>2.5263563158076791E-3</v>
      </c>
      <c r="H1389">
        <f t="shared" si="153"/>
        <v>0.02</v>
      </c>
      <c r="I1389">
        <f t="shared" si="155"/>
        <v>6.7218955541320513E-3</v>
      </c>
      <c r="J1389">
        <f t="shared" si="154"/>
        <v>-7.8869504815948233E-3</v>
      </c>
    </row>
    <row r="1390" spans="4:10" x14ac:dyDescent="0.45">
      <c r="D1390">
        <f t="shared" si="149"/>
        <v>1387</v>
      </c>
      <c r="E1390" s="6">
        <f t="shared" si="150"/>
        <v>6.9349999999998744</v>
      </c>
      <c r="F1390" s="1">
        <f t="shared" si="151"/>
        <v>-4.4675201179264906E-3</v>
      </c>
      <c r="G1390">
        <f t="shared" si="152"/>
        <v>2.5595647484319417E-3</v>
      </c>
      <c r="H1390">
        <f t="shared" si="153"/>
        <v>0.02</v>
      </c>
      <c r="I1390">
        <f t="shared" si="155"/>
        <v>6.6819234102732938E-3</v>
      </c>
      <c r="J1390">
        <f t="shared" si="154"/>
        <v>-7.9409526732021618E-3</v>
      </c>
    </row>
    <row r="1391" spans="4:10" x14ac:dyDescent="0.45">
      <c r="D1391">
        <f t="shared" si="149"/>
        <v>1388</v>
      </c>
      <c r="E1391" s="6">
        <f t="shared" si="150"/>
        <v>6.9399999999998743</v>
      </c>
      <c r="F1391" s="1">
        <f t="shared" si="151"/>
        <v>-4.4543932537675409E-3</v>
      </c>
      <c r="G1391">
        <f t="shared" si="152"/>
        <v>2.5925706861575776E-3</v>
      </c>
      <c r="H1391">
        <f t="shared" si="153"/>
        <v>0.02</v>
      </c>
      <c r="I1391">
        <f t="shared" si="155"/>
        <v>6.6416865248525303E-3</v>
      </c>
      <c r="J1391">
        <f t="shared" si="154"/>
        <v>-7.9944287717514939E-3</v>
      </c>
    </row>
    <row r="1392" spans="4:10" x14ac:dyDescent="0.45">
      <c r="D1392">
        <f t="shared" si="149"/>
        <v>1389</v>
      </c>
      <c r="E1392" s="6">
        <f t="shared" si="150"/>
        <v>6.9449999999998742</v>
      </c>
      <c r="F1392" s="1">
        <f t="shared" si="151"/>
        <v>-4.4411034042602885E-3</v>
      </c>
      <c r="G1392">
        <f t="shared" si="152"/>
        <v>2.6253728317899433E-3</v>
      </c>
      <c r="H1392">
        <f t="shared" si="153"/>
        <v>0.02</v>
      </c>
      <c r="I1392">
        <f t="shared" si="155"/>
        <v>6.601187545127174E-3</v>
      </c>
      <c r="J1392">
        <f t="shared" si="154"/>
        <v>-8.047377084152707E-3</v>
      </c>
    </row>
    <row r="1393" spans="4:10" x14ac:dyDescent="0.45">
      <c r="D1393">
        <f t="shared" si="149"/>
        <v>1390</v>
      </c>
      <c r="E1393" s="6">
        <f t="shared" si="150"/>
        <v>6.9499999999998741</v>
      </c>
      <c r="F1393" s="1">
        <f t="shared" si="151"/>
        <v>-4.4276516011372037E-3</v>
      </c>
      <c r="G1393">
        <f t="shared" si="152"/>
        <v>2.6579699014504798E-3</v>
      </c>
      <c r="H1393">
        <f t="shared" si="153"/>
        <v>0.02</v>
      </c>
      <c r="I1393">
        <f t="shared" si="155"/>
        <v>6.560429126473144E-3</v>
      </c>
      <c r="J1393">
        <f t="shared" si="154"/>
        <v>-8.0997959450712642E-3</v>
      </c>
    </row>
    <row r="1394" spans="4:10" x14ac:dyDescent="0.45">
      <c r="D1394">
        <f t="shared" si="149"/>
        <v>1391</v>
      </c>
      <c r="E1394" s="6">
        <f t="shared" si="150"/>
        <v>6.9549999999998739</v>
      </c>
      <c r="F1394" s="1">
        <f t="shared" si="151"/>
        <v>-4.414038882416399E-3</v>
      </c>
      <c r="G1394">
        <f t="shared" si="152"/>
        <v>2.6903606246169581E-3</v>
      </c>
      <c r="H1394">
        <f t="shared" si="153"/>
        <v>0.02</v>
      </c>
      <c r="I1394">
        <f t="shared" si="155"/>
        <v>6.5194139321073097E-3</v>
      </c>
      <c r="J1394">
        <f t="shared" si="154"/>
        <v>-8.151683730805992E-3</v>
      </c>
    </row>
    <row r="1395" spans="4:10" x14ac:dyDescent="0.45">
      <c r="D1395">
        <f t="shared" si="149"/>
        <v>1392</v>
      </c>
      <c r="E1395" s="6">
        <f t="shared" si="150"/>
        <v>6.9599999999998738</v>
      </c>
      <c r="F1395" s="1">
        <f t="shared" si="151"/>
        <v>-4.4002662923344708E-3</v>
      </c>
      <c r="G1395">
        <f t="shared" si="152"/>
        <v>2.722543744160949E-3</v>
      </c>
      <c r="H1395">
        <f t="shared" si="153"/>
        <v>0.02</v>
      </c>
      <c r="I1395">
        <f t="shared" si="155"/>
        <v>6.4781446332956572E-3</v>
      </c>
      <c r="J1395">
        <f t="shared" si="154"/>
        <v>-8.203038873166868E-3</v>
      </c>
    </row>
    <row r="1396" spans="4:10" x14ac:dyDescent="0.45">
      <c r="D1396">
        <f t="shared" si="149"/>
        <v>1393</v>
      </c>
      <c r="E1396" s="6">
        <f t="shared" si="150"/>
        <v>6.9649999999998737</v>
      </c>
      <c r="F1396" s="1">
        <f t="shared" si="151"/>
        <v>-4.3863348812791542E-3</v>
      </c>
      <c r="G1396">
        <f t="shared" si="152"/>
        <v>2.7545180163856403E-3</v>
      </c>
      <c r="H1396">
        <f t="shared" si="153"/>
        <v>0.02</v>
      </c>
      <c r="I1396">
        <f t="shared" si="155"/>
        <v>6.436623908798178E-3</v>
      </c>
      <c r="J1396">
        <f t="shared" si="154"/>
        <v>-8.2538597623305066E-3</v>
      </c>
    </row>
    <row r="1397" spans="4:10" x14ac:dyDescent="0.45">
      <c r="D1397">
        <f t="shared" si="149"/>
        <v>1394</v>
      </c>
      <c r="E1397" s="6">
        <f t="shared" si="150"/>
        <v>6.9699999999998736</v>
      </c>
      <c r="F1397" s="1">
        <f t="shared" si="151"/>
        <v>-4.3722457057218025E-3</v>
      </c>
      <c r="G1397">
        <f t="shared" si="152"/>
        <v>2.7862822110633068E-3</v>
      </c>
      <c r="H1397">
        <f t="shared" si="153"/>
        <v>0.02</v>
      </c>
      <c r="I1397">
        <f t="shared" si="155"/>
        <v>6.3948544449382583E-3</v>
      </c>
      <c r="J1397">
        <f t="shared" si="154"/>
        <v>-8.3041448994958245E-3</v>
      </c>
    </row>
    <row r="1398" spans="4:10" x14ac:dyDescent="0.45">
      <c r="D1398">
        <f t="shared" si="149"/>
        <v>1395</v>
      </c>
      <c r="E1398" s="6">
        <f t="shared" si="150"/>
        <v>6.9749999999998735</v>
      </c>
      <c r="F1398" s="1">
        <f t="shared" si="151"/>
        <v>-4.357999828149689E-3</v>
      </c>
      <c r="G1398">
        <f t="shared" si="152"/>
        <v>2.8178351114703515E-3</v>
      </c>
      <c r="H1398">
        <f t="shared" si="153"/>
        <v>0.02</v>
      </c>
      <c r="I1398">
        <f t="shared" si="155"/>
        <v>6.3528389355332893E-3</v>
      </c>
      <c r="J1398">
        <f t="shared" si="154"/>
        <v>-8.3538927719839506E-3</v>
      </c>
    </row>
    <row r="1399" spans="4:10" x14ac:dyDescent="0.45">
      <c r="D1399">
        <f t="shared" si="149"/>
        <v>1396</v>
      </c>
      <c r="E1399" s="6">
        <f t="shared" si="150"/>
        <v>6.9799999999998734</v>
      </c>
      <c r="F1399" s="1">
        <f t="shared" si="151"/>
        <v>-4.3435983169981349E-3</v>
      </c>
      <c r="G1399">
        <f t="shared" si="152"/>
        <v>2.8491755144226943E-3</v>
      </c>
      <c r="H1399">
        <f t="shared" si="153"/>
        <v>0.02</v>
      </c>
      <c r="I1399">
        <f t="shared" si="155"/>
        <v>6.3105800814089452E-3</v>
      </c>
      <c r="J1399">
        <f t="shared" si="154"/>
        <v>-8.4031018809938018E-3</v>
      </c>
    </row>
    <row r="1400" spans="4:10" x14ac:dyDescent="0.45">
      <c r="D1400">
        <f t="shared" si="149"/>
        <v>1397</v>
      </c>
      <c r="E1400" s="6">
        <f t="shared" si="150"/>
        <v>6.9849999999998733</v>
      </c>
      <c r="F1400" s="1">
        <f t="shared" si="151"/>
        <v>-4.3290422465824697E-3</v>
      </c>
      <c r="G1400">
        <f t="shared" si="152"/>
        <v>2.8803022303108133E-3</v>
      </c>
      <c r="H1400">
        <f t="shared" si="153"/>
        <v>0.02</v>
      </c>
      <c r="I1400">
        <f t="shared" si="155"/>
        <v>6.2680805904685721E-3</v>
      </c>
      <c r="J1400">
        <f t="shared" si="154"/>
        <v>-8.4517708248688095E-3</v>
      </c>
    </row>
    <row r="1401" spans="4:10" x14ac:dyDescent="0.45">
      <c r="D1401">
        <f t="shared" si="149"/>
        <v>1398</v>
      </c>
      <c r="E1401" s="6">
        <f t="shared" si="150"/>
        <v>6.9899999999998732</v>
      </c>
      <c r="F1401" s="1">
        <f t="shared" si="151"/>
        <v>-4.3143326970298268E-3</v>
      </c>
      <c r="G1401">
        <f t="shared" si="152"/>
        <v>2.9112140831330513E-3</v>
      </c>
      <c r="H1401">
        <f t="shared" si="153"/>
        <v>0.02</v>
      </c>
      <c r="I1401">
        <f t="shared" si="155"/>
        <v>6.2253431776237989E-3</v>
      </c>
      <c r="J1401">
        <f t="shared" si="154"/>
        <v>-8.4998981880746172E-3</v>
      </c>
    </row>
    <row r="1402" spans="4:10" x14ac:dyDescent="0.45">
      <c r="D1402">
        <f t="shared" si="149"/>
        <v>1399</v>
      </c>
      <c r="E1402" s="6">
        <f t="shared" si="150"/>
        <v>6.9949999999998731</v>
      </c>
      <c r="F1402" s="1">
        <f t="shared" si="151"/>
        <v>-4.2994707542107821E-3</v>
      </c>
      <c r="G1402">
        <f t="shared" si="152"/>
        <v>2.9419099105285756E-3</v>
      </c>
      <c r="H1402">
        <f t="shared" si="153"/>
        <v>0.02</v>
      </c>
      <c r="I1402">
        <f t="shared" si="155"/>
        <v>6.1823705644475924E-3</v>
      </c>
      <c r="J1402">
        <f t="shared" si="154"/>
        <v>-8.5474825689546563E-3</v>
      </c>
    </row>
    <row r="1403" spans="4:10" x14ac:dyDescent="0.45">
      <c r="D1403">
        <f t="shared" si="149"/>
        <v>1400</v>
      </c>
      <c r="E1403" s="6">
        <f t="shared" si="150"/>
        <v>6.999999999999873</v>
      </c>
      <c r="F1403" s="1">
        <f t="shared" si="151"/>
        <v>-4.2844575096708283E-3</v>
      </c>
      <c r="G1403">
        <f t="shared" si="152"/>
        <v>2.9723885638089503E-3</v>
      </c>
      <c r="H1403">
        <f t="shared" si="153"/>
        <v>0.02</v>
      </c>
      <c r="I1403">
        <f t="shared" si="155"/>
        <v>6.1391654791048689E-3</v>
      </c>
      <c r="J1403">
        <f t="shared" si="154"/>
        <v>-8.5945226352412973E-3</v>
      </c>
    </row>
    <row r="1404" spans="4:10" x14ac:dyDescent="0.45">
      <c r="D1404">
        <f t="shared" si="149"/>
        <v>1401</v>
      </c>
      <c r="E1404" s="6">
        <f t="shared" si="150"/>
        <v>7.0049999999998729</v>
      </c>
      <c r="F1404" s="1">
        <f t="shared" si="151"/>
        <v>-4.2692940605617048E-3</v>
      </c>
      <c r="G1404">
        <f t="shared" si="152"/>
        <v>3.0026489079907487E-3</v>
      </c>
      <c r="H1404">
        <f t="shared" si="153"/>
        <v>0.02</v>
      </c>
      <c r="I1404">
        <f t="shared" si="155"/>
        <v>6.095730656074938E-3</v>
      </c>
      <c r="J1404">
        <f t="shared" si="154"/>
        <v>-8.6410170685446985E-3</v>
      </c>
    </row>
    <row r="1405" spans="4:10" x14ac:dyDescent="0.45">
      <c r="D1405">
        <f t="shared" si="149"/>
        <v>1402</v>
      </c>
      <c r="E1405" s="6">
        <f t="shared" si="150"/>
        <v>7.0099999999998728</v>
      </c>
      <c r="F1405" s="1">
        <f t="shared" si="151"/>
        <v>-4.2539815095725703E-3</v>
      </c>
      <c r="G1405">
        <f t="shared" si="152"/>
        <v>3.0326898218246967E-3</v>
      </c>
      <c r="H1405">
        <f t="shared" si="153"/>
        <v>0.02</v>
      </c>
      <c r="I1405">
        <f t="shared" si="155"/>
        <v>6.0520688363596697E-3</v>
      </c>
      <c r="J1405">
        <f t="shared" si="154"/>
        <v>-8.6869646059861694E-3</v>
      </c>
    </row>
    <row r="1406" spans="4:10" x14ac:dyDescent="0.45">
      <c r="D1406">
        <f t="shared" si="149"/>
        <v>1403</v>
      </c>
      <c r="E1406" s="6">
        <f t="shared" si="150"/>
        <v>7.0149999999998727</v>
      </c>
      <c r="F1406" s="1">
        <f t="shared" si="151"/>
        <v>-4.2385209648610391E-3</v>
      </c>
      <c r="G1406">
        <f t="shared" si="152"/>
        <v>3.0625101978268982E-3</v>
      </c>
      <c r="H1406">
        <f t="shared" si="153"/>
        <v>0.02</v>
      </c>
      <c r="I1406">
        <f t="shared" si="155"/>
        <v>6.0081827667896048E-3</v>
      </c>
      <c r="J1406">
        <f t="shared" si="154"/>
        <v>-8.7323639430536559E-3</v>
      </c>
    </row>
    <row r="1407" spans="4:10" x14ac:dyDescent="0.45">
      <c r="D1407">
        <f t="shared" si="149"/>
        <v>1404</v>
      </c>
      <c r="E1407" s="6">
        <f t="shared" si="150"/>
        <v>7.0199999999998726</v>
      </c>
      <c r="F1407" s="1">
        <f t="shared" si="151"/>
        <v>-4.2229135399840696E-3</v>
      </c>
      <c r="G1407">
        <f t="shared" si="152"/>
        <v>3.0921089423062431E-3</v>
      </c>
      <c r="H1407">
        <f t="shared" si="153"/>
        <v>0.02</v>
      </c>
      <c r="I1407">
        <f t="shared" si="155"/>
        <v>5.9640752004402886E-3</v>
      </c>
      <c r="J1407">
        <f t="shared" si="154"/>
        <v>-8.7772139140129823E-3</v>
      </c>
    </row>
    <row r="1408" spans="4:10" x14ac:dyDescent="0.45">
      <c r="D1408">
        <f t="shared" si="149"/>
        <v>1405</v>
      </c>
      <c r="E1408" s="6">
        <f t="shared" si="150"/>
        <v>7.0249999999998725</v>
      </c>
      <c r="F1408" s="1">
        <f t="shared" si="151"/>
        <v>-4.2071603538287195E-3</v>
      </c>
      <c r="G1408">
        <f t="shared" si="152"/>
        <v>3.1214849753938984E-3</v>
      </c>
      <c r="H1408">
        <f t="shared" si="153"/>
        <v>0.02</v>
      </c>
      <c r="I1408">
        <f t="shared" si="155"/>
        <v>5.9197488958689926E-3</v>
      </c>
      <c r="J1408">
        <f t="shared" si="154"/>
        <v>-8.8215132698632459E-3</v>
      </c>
    </row>
    <row r="1409" spans="4:10" x14ac:dyDescent="0.45">
      <c r="D1409">
        <f t="shared" si="149"/>
        <v>1406</v>
      </c>
      <c r="E1409" s="6">
        <f t="shared" si="150"/>
        <v>7.0299999999998724</v>
      </c>
      <c r="F1409" s="1">
        <f t="shared" si="151"/>
        <v>-4.1912625305427637E-3</v>
      </c>
      <c r="G1409">
        <f t="shared" si="152"/>
        <v>3.150637231070022E-3</v>
      </c>
      <c r="H1409">
        <f t="shared" si="153"/>
        <v>0.02</v>
      </c>
      <c r="I1409">
        <f t="shared" si="155"/>
        <v>5.875206617531048E-3</v>
      </c>
      <c r="J1409">
        <f t="shared" si="154"/>
        <v>-8.8652609142592098E-3</v>
      </c>
    </row>
    <row r="1410" spans="4:10" x14ac:dyDescent="0.45">
      <c r="D1410">
        <f t="shared" si="149"/>
        <v>1407</v>
      </c>
      <c r="E1410" s="6">
        <f t="shared" si="150"/>
        <v>7.0349999999998722</v>
      </c>
      <c r="F1410" s="1">
        <f t="shared" si="151"/>
        <v>-4.1752211994651872E-3</v>
      </c>
      <c r="G1410">
        <f t="shared" si="152"/>
        <v>3.1795646571911723E-3</v>
      </c>
      <c r="H1410">
        <f t="shared" si="153"/>
        <v>0.02</v>
      </c>
      <c r="I1410">
        <f t="shared" si="155"/>
        <v>5.8304511352247346E-3</v>
      </c>
      <c r="J1410">
        <f t="shared" si="154"/>
        <v>-8.9084556675889104E-3</v>
      </c>
    </row>
    <row r="1411" spans="4:10" x14ac:dyDescent="0.45">
      <c r="D1411">
        <f t="shared" si="149"/>
        <v>1408</v>
      </c>
      <c r="E1411" s="6">
        <f t="shared" si="150"/>
        <v>7.0399999999998721</v>
      </c>
      <c r="F1411" s="1">
        <f t="shared" si="151"/>
        <v>-4.1590374950565504E-3</v>
      </c>
      <c r="G1411">
        <f t="shared" si="152"/>
        <v>3.2082662155152875E-3</v>
      </c>
      <c r="H1411">
        <f t="shared" si="153"/>
        <v>0.02</v>
      </c>
      <c r="I1411">
        <f t="shared" si="155"/>
        <v>5.7854852242300581E-3</v>
      </c>
      <c r="J1411">
        <f t="shared" si="154"/>
        <v>-8.9510964612626864E-3</v>
      </c>
    </row>
    <row r="1412" spans="4:10" x14ac:dyDescent="0.45">
      <c r="D1412">
        <f t="shared" si="149"/>
        <v>1409</v>
      </c>
      <c r="E1412" s="6">
        <f t="shared" si="150"/>
        <v>7.044999999999872</v>
      </c>
      <c r="F1412" s="1">
        <f t="shared" si="151"/>
        <v>-4.1427125568292301E-3</v>
      </c>
      <c r="G1412">
        <f t="shared" si="152"/>
        <v>3.2367408817273596E-3</v>
      </c>
      <c r="H1412">
        <f t="shared" si="153"/>
        <v>0.02</v>
      </c>
      <c r="I1412">
        <f t="shared" si="155"/>
        <v>5.7403116648230279E-3</v>
      </c>
      <c r="J1412">
        <f t="shared" si="154"/>
        <v>-8.9931821989353011E-3</v>
      </c>
    </row>
    <row r="1413" spans="4:10" x14ac:dyDescent="0.45">
      <c r="D1413">
        <f t="shared" ref="D1413:D1476" si="156" xml:space="preserve"> D1412+1</f>
        <v>1410</v>
      </c>
      <c r="E1413" s="6">
        <f t="shared" ref="E1413:E1476" si="157" xml:space="preserve"> E1412+$B$3</f>
        <v>7.0499999999998719</v>
      </c>
      <c r="F1413" s="1">
        <f t="shared" ref="F1413:F1476" si="158" xml:space="preserve"> -($B$13)*(PRODUCT($B$7, $B$10, SIGN(G1413)) + PRODUCT($B$5, F1412-F1411, (1/$B$3)) + PRODUCT($B$6, F1412)) + (2*F1412) - (F1411)</f>
        <v>-4.1262475292775484E-3</v>
      </c>
      <c r="G1413">
        <f t="shared" si="152"/>
        <v>3.2649876454640681E-3</v>
      </c>
      <c r="H1413">
        <f t="shared" si="153"/>
        <v>0.02</v>
      </c>
      <c r="I1413">
        <f t="shared" si="155"/>
        <v>5.694933242414435E-3</v>
      </c>
      <c r="J1413">
        <f t="shared" si="154"/>
        <v>-9.0347118814060323E-3</v>
      </c>
    </row>
    <row r="1414" spans="4:10" x14ac:dyDescent="0.45">
      <c r="D1414">
        <f t="shared" si="156"/>
        <v>1411</v>
      </c>
      <c r="E1414" s="6">
        <f t="shared" si="157"/>
        <v>7.0549999999998718</v>
      </c>
      <c r="F1414" s="1">
        <f t="shared" si="158"/>
        <v>-4.1096435618077822E-3</v>
      </c>
      <c r="G1414">
        <f t="shared" ref="G1414:G1477" si="159" xml:space="preserve"> PRODUCT(F1413-F1412, 1/$B$3)</f>
        <v>3.2930055103363304E-3</v>
      </c>
      <c r="H1414">
        <f t="shared" ref="H1414:H1477" si="160">IF(ABS(G1414) &lt; $B$9, $B$8*$B$10, $B$7*$B$10)</f>
        <v>0.02</v>
      </c>
      <c r="I1414">
        <f t="shared" si="155"/>
        <v>5.6493527473416849E-3</v>
      </c>
      <c r="J1414">
        <f t="shared" si="154"/>
        <v>-9.0756844817185822E-3</v>
      </c>
    </row>
    <row r="1415" spans="4:10" x14ac:dyDescent="0.45">
      <c r="D1415">
        <f t="shared" si="156"/>
        <v>1412</v>
      </c>
      <c r="E1415" s="6">
        <f t="shared" si="157"/>
        <v>7.0599999999998717</v>
      </c>
      <c r="F1415" s="1">
        <f t="shared" si="158"/>
        <v>-4.0929018086680678E-3</v>
      </c>
      <c r="G1415">
        <f t="shared" si="159"/>
        <v>3.3207934939532419E-3</v>
      </c>
      <c r="H1415">
        <f t="shared" si="160"/>
        <v>0.02</v>
      </c>
      <c r="I1415">
        <f t="shared" si="155"/>
        <v>5.6035729744524643E-3</v>
      </c>
      <c r="J1415">
        <f t="shared" si="154"/>
        <v>-9.1160990145500165E-3</v>
      </c>
    </row>
    <row r="1416" spans="4:10" x14ac:dyDescent="0.45">
      <c r="D1416">
        <f t="shared" si="156"/>
        <v>1413</v>
      </c>
      <c r="E1416" s="6">
        <f t="shared" si="157"/>
        <v>7.0649999999998716</v>
      </c>
      <c r="F1416" s="1">
        <f t="shared" si="158"/>
        <v>-4.0760234288781932E-3</v>
      </c>
      <c r="G1416">
        <f t="shared" si="159"/>
        <v>3.3483506279428921E-3</v>
      </c>
      <c r="H1416">
        <f t="shared" si="160"/>
        <v>0.02</v>
      </c>
      <c r="I1416">
        <f t="shared" si="155"/>
        <v>5.5575967233822965E-3</v>
      </c>
      <c r="J1416">
        <f t="shared" si="154"/>
        <v>-9.1559545778441276E-3</v>
      </c>
    </row>
    <row r="1417" spans="4:10" x14ac:dyDescent="0.45">
      <c r="D1417">
        <f t="shared" si="156"/>
        <v>1414</v>
      </c>
      <c r="E1417" s="6">
        <f t="shared" si="157"/>
        <v>7.0699999999998715</v>
      </c>
      <c r="F1417" s="1">
        <f t="shared" si="158"/>
        <v>-4.0590095861592936E-3</v>
      </c>
      <c r="G1417">
        <f t="shared" si="159"/>
        <v>3.3756759579749163E-3</v>
      </c>
      <c r="H1417">
        <f t="shared" si="160"/>
        <v>0.02</v>
      </c>
      <c r="I1417">
        <f t="shared" si="155"/>
        <v>5.5114267979300413E-3</v>
      </c>
      <c r="J1417">
        <f t="shared" si="154"/>
        <v>-9.1952502140335568E-3</v>
      </c>
    </row>
    <row r="1418" spans="4:10" x14ac:dyDescent="0.45">
      <c r="D1418">
        <f t="shared" si="156"/>
        <v>1415</v>
      </c>
      <c r="E1418" s="6">
        <f t="shared" si="157"/>
        <v>7.0749999999998714</v>
      </c>
      <c r="F1418" s="1">
        <f t="shared" si="158"/>
        <v>-4.0418614488634454E-3</v>
      </c>
      <c r="G1418">
        <f t="shared" si="159"/>
        <v>3.4027685437799243E-3</v>
      </c>
      <c r="H1418">
        <f t="shared" si="160"/>
        <v>0.02</v>
      </c>
      <c r="I1418">
        <f t="shared" si="155"/>
        <v>5.4650660064048395E-3</v>
      </c>
      <c r="J1418">
        <f t="shared" ref="J1418:J1481" si="161" xml:space="preserve"> (I1417-I1416)/($B$3)</f>
        <v>-9.2339850904510357E-3</v>
      </c>
    </row>
    <row r="1419" spans="4:10" x14ac:dyDescent="0.45">
      <c r="D1419">
        <f t="shared" si="156"/>
        <v>1416</v>
      </c>
      <c r="E1419" s="6">
        <f t="shared" si="157"/>
        <v>7.0799999999998713</v>
      </c>
      <c r="F1419" s="1">
        <f t="shared" si="158"/>
        <v>-4.0245801899031694E-3</v>
      </c>
      <c r="G1419">
        <f t="shared" si="159"/>
        <v>3.4296274591696235E-3</v>
      </c>
      <c r="H1419">
        <f t="shared" si="160"/>
        <v>0.02</v>
      </c>
      <c r="I1419">
        <f t="shared" si="155"/>
        <v>5.4185171610016125E-3</v>
      </c>
      <c r="J1419">
        <f t="shared" si="161"/>
        <v>-9.2721583050403567E-3</v>
      </c>
    </row>
    <row r="1420" spans="4:10" x14ac:dyDescent="0.45">
      <c r="D1420">
        <f t="shared" si="156"/>
        <v>1417</v>
      </c>
      <c r="E1420" s="6">
        <f t="shared" si="157"/>
        <v>7.0849999999998712</v>
      </c>
      <c r="F1420" s="1">
        <f t="shared" si="158"/>
        <v>-4.0071669866808372E-3</v>
      </c>
      <c r="G1420">
        <f t="shared" si="159"/>
        <v>3.4562517920552066E-3</v>
      </c>
      <c r="H1420">
        <f t="shared" si="160"/>
        <v>0.02</v>
      </c>
      <c r="I1420">
        <f t="shared" si="155"/>
        <v>5.3717830779398401E-3</v>
      </c>
      <c r="J1420">
        <f t="shared" si="161"/>
        <v>-9.3097690806454025E-3</v>
      </c>
    </row>
    <row r="1421" spans="4:10" x14ac:dyDescent="0.45">
      <c r="D1421">
        <f t="shared" si="156"/>
        <v>1418</v>
      </c>
      <c r="E1421" s="6">
        <f t="shared" si="157"/>
        <v>7.0899999999998711</v>
      </c>
      <c r="F1421" s="1">
        <f t="shared" si="158"/>
        <v>-3.9896230210179958E-3</v>
      </c>
      <c r="G1421">
        <f t="shared" si="159"/>
        <v>3.4826406444664337E-3</v>
      </c>
      <c r="H1421">
        <f t="shared" si="160"/>
        <v>0.02</v>
      </c>
      <c r="I1421">
        <f t="shared" si="155"/>
        <v>5.3248665771166159E-3</v>
      </c>
      <c r="J1421">
        <f t="shared" si="161"/>
        <v>-9.3468166123544805E-3</v>
      </c>
    </row>
    <row r="1422" spans="4:10" x14ac:dyDescent="0.45">
      <c r="D1422">
        <f t="shared" si="156"/>
        <v>1419</v>
      </c>
      <c r="E1422" s="6">
        <f t="shared" si="157"/>
        <v>7.094999999999871</v>
      </c>
      <c r="F1422" s="1">
        <f t="shared" si="158"/>
        <v>-3.9719494790846077E-3</v>
      </c>
      <c r="G1422">
        <f t="shared" si="159"/>
        <v>3.5087931325682858E-3</v>
      </c>
      <c r="H1422">
        <f t="shared" si="160"/>
        <v>0.02</v>
      </c>
      <c r="I1422">
        <f t="shared" si="155"/>
        <v>5.2777704822454252E-3</v>
      </c>
      <c r="J1422">
        <f t="shared" si="161"/>
        <v>-9.3833001646448366E-3</v>
      </c>
    </row>
    <row r="1423" spans="4:10" x14ac:dyDescent="0.45">
      <c r="D1423">
        <f t="shared" si="156"/>
        <v>1420</v>
      </c>
      <c r="E1423" s="6">
        <f t="shared" si="157"/>
        <v>7.0999999999998709</v>
      </c>
      <c r="F1423" s="1">
        <f t="shared" si="158"/>
        <v>-3.9541475513282121E-3</v>
      </c>
      <c r="G1423">
        <f t="shared" si="159"/>
        <v>3.534708386677618E-3</v>
      </c>
      <c r="H1423">
        <f t="shared" si="160"/>
        <v>0.02</v>
      </c>
      <c r="I1423">
        <f t="shared" si="155"/>
        <v>5.2304976203704223E-3</v>
      </c>
      <c r="J1423">
        <f t="shared" si="161"/>
        <v>-9.4192189742381416E-3</v>
      </c>
    </row>
    <row r="1424" spans="4:10" x14ac:dyDescent="0.45">
      <c r="D1424">
        <f t="shared" si="156"/>
        <v>1421</v>
      </c>
      <c r="E1424" s="6">
        <f t="shared" si="157"/>
        <v>7.1049999999998708</v>
      </c>
      <c r="F1424" s="1">
        <f t="shared" si="158"/>
        <v>-3.936218432403011E-3</v>
      </c>
      <c r="G1424">
        <f t="shared" si="159"/>
        <v>3.5603855512791188E-3</v>
      </c>
      <c r="H1424">
        <f t="shared" si="160"/>
        <v>0.02</v>
      </c>
      <c r="I1424">
        <f t="shared" si="155"/>
        <v>5.1830508218664306E-3</v>
      </c>
      <c r="J1424">
        <f t="shared" si="161"/>
        <v>-9.4545723750005806E-3</v>
      </c>
    </row>
    <row r="1425" spans="4:10" x14ac:dyDescent="0.45">
      <c r="D1425">
        <f t="shared" si="156"/>
        <v>1422</v>
      </c>
      <c r="E1425" s="6">
        <f t="shared" si="157"/>
        <v>7.1099999999998706</v>
      </c>
      <c r="F1425" s="1">
        <f t="shared" si="158"/>
        <v>-3.9181633210988824E-3</v>
      </c>
      <c r="G1425">
        <f t="shared" si="159"/>
        <v>3.5858237850402291E-3</v>
      </c>
      <c r="H1425">
        <f t="shared" si="160"/>
        <v>0.02</v>
      </c>
      <c r="I1425">
        <f t="shared" si="155"/>
        <v>5.1354329203001647E-3</v>
      </c>
      <c r="J1425">
        <f t="shared" si="161"/>
        <v>-9.4893597007983388E-3</v>
      </c>
    </row>
    <row r="1426" spans="4:10" x14ac:dyDescent="0.45">
      <c r="D1426">
        <f t="shared" si="156"/>
        <v>1423</v>
      </c>
      <c r="E1426" s="6">
        <f t="shared" si="157"/>
        <v>7.1149999999998705</v>
      </c>
      <c r="F1426" s="1">
        <f t="shared" si="158"/>
        <v>-3.8999834202703299E-3</v>
      </c>
      <c r="G1426">
        <f t="shared" si="159"/>
        <v>3.6110222608257136E-3</v>
      </c>
      <c r="H1426">
        <f t="shared" si="160"/>
        <v>0.02</v>
      </c>
      <c r="I1426">
        <f t="shared" si="155"/>
        <v>5.0876467522220636E-3</v>
      </c>
      <c r="J1426">
        <f t="shared" si="161"/>
        <v>-9.5235803132531771E-3</v>
      </c>
    </row>
    <row r="1427" spans="4:10" x14ac:dyDescent="0.45">
      <c r="D1427">
        <f t="shared" si="156"/>
        <v>1424</v>
      </c>
      <c r="E1427" s="6">
        <f t="shared" si="157"/>
        <v>7.1199999999998704</v>
      </c>
      <c r="F1427" s="1">
        <f t="shared" si="158"/>
        <v>-3.8816799367653648E-3</v>
      </c>
      <c r="G1427">
        <f t="shared" si="159"/>
        <v>3.6359801657104979E-3</v>
      </c>
      <c r="H1427">
        <f t="shared" si="160"/>
        <v>0.02</v>
      </c>
      <c r="I1427">
        <f t="shared" si="155"/>
        <v>5.0396951570969017E-3</v>
      </c>
      <c r="J1427">
        <f t="shared" si="161"/>
        <v>-9.5572336156202198E-3</v>
      </c>
    </row>
    <row r="1428" spans="4:10" x14ac:dyDescent="0.45">
      <c r="D1428">
        <f t="shared" si="156"/>
        <v>1425</v>
      </c>
      <c r="E1428" s="6">
        <f t="shared" si="157"/>
        <v>7.1249999999998703</v>
      </c>
      <c r="F1428" s="1">
        <f t="shared" si="158"/>
        <v>-3.8632540813543286E-3</v>
      </c>
      <c r="G1428">
        <f t="shared" si="159"/>
        <v>3.6606967009930255E-3</v>
      </c>
      <c r="H1428">
        <f t="shared" si="160"/>
        <v>0.02</v>
      </c>
      <c r="I1428">
        <f t="shared" si="155"/>
        <v>4.9915809769568442E-3</v>
      </c>
      <c r="J1428">
        <f t="shared" si="161"/>
        <v>-9.5903190250323789E-3</v>
      </c>
    </row>
    <row r="1429" spans="4:10" x14ac:dyDescent="0.45">
      <c r="D1429">
        <f t="shared" si="156"/>
        <v>1426</v>
      </c>
      <c r="E1429" s="6">
        <f t="shared" si="157"/>
        <v>7.1299999999998702</v>
      </c>
      <c r="F1429" s="1">
        <f t="shared" si="158"/>
        <v>-3.8447070686586614E-3</v>
      </c>
      <c r="G1429">
        <f t="shared" si="159"/>
        <v>3.6851710822072281E-3</v>
      </c>
      <c r="H1429">
        <f t="shared" si="160"/>
        <v>0.02</v>
      </c>
      <c r="I1429">
        <f t="shared" si="155"/>
        <v>4.9433070565055304E-3</v>
      </c>
      <c r="J1429">
        <f t="shared" si="161"/>
        <v>-9.6228360280115055E-3</v>
      </c>
    </row>
    <row r="1430" spans="4:10" x14ac:dyDescent="0.45">
      <c r="D1430">
        <f t="shared" si="156"/>
        <v>1427</v>
      </c>
      <c r="E1430" s="6">
        <f t="shared" si="157"/>
        <v>7.1349999999998701</v>
      </c>
      <c r="F1430" s="1">
        <f t="shared" si="158"/>
        <v>-3.8260401170796179E-3</v>
      </c>
      <c r="G1430">
        <f t="shared" si="159"/>
        <v>3.7094025391334537E-3</v>
      </c>
      <c r="H1430">
        <f t="shared" si="160"/>
        <v>0.02</v>
      </c>
      <c r="I1430">
        <f t="shared" si="155"/>
        <v>4.8948762428405179E-3</v>
      </c>
      <c r="J1430">
        <f t="shared" si="161"/>
        <v>-9.6547840902627691E-3</v>
      </c>
    </row>
    <row r="1431" spans="4:10" x14ac:dyDescent="0.45">
      <c r="D1431">
        <f t="shared" si="156"/>
        <v>1428</v>
      </c>
      <c r="E1431" s="6">
        <f t="shared" si="157"/>
        <v>7.13999999999987</v>
      </c>
      <c r="F1431" s="1">
        <f t="shared" si="158"/>
        <v>-3.8072544487269327E-3</v>
      </c>
      <c r="G1431">
        <f t="shared" si="159"/>
        <v>3.7333903158087017E-3</v>
      </c>
      <c r="H1431">
        <f t="shared" si="160"/>
        <v>0.02</v>
      </c>
      <c r="I1431">
        <f t="shared" si="155"/>
        <v>4.8462913852451162E-3</v>
      </c>
      <c r="J1431">
        <f t="shared" si="161"/>
        <v>-9.6861627330024902E-3</v>
      </c>
    </row>
    <row r="1432" spans="4:10" x14ac:dyDescent="0.45">
      <c r="D1432">
        <f t="shared" si="156"/>
        <v>1429</v>
      </c>
      <c r="E1432" s="6">
        <f t="shared" si="157"/>
        <v>7.1449999999998699</v>
      </c>
      <c r="F1432" s="1">
        <f t="shared" si="158"/>
        <v>-3.7883512893474441E-3</v>
      </c>
      <c r="G1432">
        <f t="shared" si="159"/>
        <v>3.7571336705370315E-3</v>
      </c>
      <c r="H1432">
        <f t="shared" si="160"/>
        <v>0.02</v>
      </c>
      <c r="I1432">
        <f t="shared" ref="I1432:I1495" si="162">PRODUCT(G1431-G1430, ($B$3)^(-1))</f>
        <v>4.7975553350496081E-3</v>
      </c>
      <c r="J1432">
        <f t="shared" si="161"/>
        <v>-9.7169715190803529E-3</v>
      </c>
    </row>
    <row r="1433" spans="4:10" x14ac:dyDescent="0.45">
      <c r="D1433">
        <f t="shared" si="156"/>
        <v>1430</v>
      </c>
      <c r="E1433" s="6">
        <f t="shared" si="157"/>
        <v>7.1499999999998698</v>
      </c>
      <c r="F1433" s="1">
        <f t="shared" si="158"/>
        <v>-3.7693318682536763E-3</v>
      </c>
      <c r="G1433">
        <f t="shared" si="159"/>
        <v>3.780631875897715E-3</v>
      </c>
      <c r="H1433">
        <f t="shared" si="160"/>
        <v>0.02</v>
      </c>
      <c r="I1433">
        <f t="shared" si="162"/>
        <v>4.7486709456659448E-3</v>
      </c>
      <c r="J1433">
        <f t="shared" si="161"/>
        <v>-9.747210039101617E-3</v>
      </c>
    </row>
    <row r="1434" spans="4:10" x14ac:dyDescent="0.45">
      <c r="D1434">
        <f t="shared" si="156"/>
        <v>1431</v>
      </c>
      <c r="E1434" s="6">
        <f t="shared" si="157"/>
        <v>7.1549999999998697</v>
      </c>
      <c r="F1434" s="1">
        <f t="shared" si="158"/>
        <v>-3.7501974182523826E-3</v>
      </c>
      <c r="G1434">
        <f t="shared" si="159"/>
        <v>3.8038842187535643E-3</v>
      </c>
      <c r="H1434">
        <f t="shared" si="160"/>
        <v>0.02</v>
      </c>
      <c r="I1434">
        <f t="shared" si="162"/>
        <v>4.6996410721367177E-3</v>
      </c>
      <c r="J1434">
        <f t="shared" si="161"/>
        <v>-9.7768778767326481E-3</v>
      </c>
    </row>
    <row r="1435" spans="4:10" x14ac:dyDescent="0.45">
      <c r="D1435">
        <f t="shared" si="156"/>
        <v>1432</v>
      </c>
      <c r="E1435" s="6">
        <f t="shared" si="157"/>
        <v>7.1599999999998696</v>
      </c>
      <c r="F1435" s="1">
        <f t="shared" si="158"/>
        <v>-3.7309491755730577E-3</v>
      </c>
      <c r="G1435">
        <f t="shared" si="159"/>
        <v>3.8268900002587369E-3</v>
      </c>
      <c r="H1435">
        <f t="shared" si="160"/>
        <v>0.02</v>
      </c>
      <c r="I1435">
        <f t="shared" si="162"/>
        <v>4.6504685711698523E-3</v>
      </c>
      <c r="J1435">
        <f t="shared" si="161"/>
        <v>-9.8059747058454327E-3</v>
      </c>
    </row>
    <row r="1436" spans="4:10" x14ac:dyDescent="0.45">
      <c r="D1436">
        <f t="shared" si="156"/>
        <v>1433</v>
      </c>
      <c r="E1436" s="6">
        <f t="shared" si="157"/>
        <v>7.1649999999998695</v>
      </c>
      <c r="F1436" s="1">
        <f t="shared" si="158"/>
        <v>-3.71158837979642E-3</v>
      </c>
      <c r="G1436">
        <f t="shared" si="159"/>
        <v>3.8496485358649815E-3</v>
      </c>
      <c r="H1436">
        <f t="shared" si="160"/>
        <v>0.02</v>
      </c>
      <c r="I1436">
        <f t="shared" si="162"/>
        <v>4.6011563010345258E-3</v>
      </c>
      <c r="J1436">
        <f t="shared" si="161"/>
        <v>-9.8345001933730636E-3</v>
      </c>
    </row>
    <row r="1437" spans="4:10" x14ac:dyDescent="0.45">
      <c r="D1437">
        <f t="shared" si="156"/>
        <v>1434</v>
      </c>
      <c r="E1437" s="6">
        <f t="shared" si="157"/>
        <v>7.1699999999998694</v>
      </c>
      <c r="F1437" s="1">
        <f t="shared" si="158"/>
        <v>-3.6921162737828693E-3</v>
      </c>
      <c r="G1437">
        <f t="shared" si="159"/>
        <v>3.8721591553275356E-3</v>
      </c>
      <c r="H1437">
        <f t="shared" si="160"/>
        <v>0.02</v>
      </c>
      <c r="I1437">
        <f t="shared" si="162"/>
        <v>4.5517071212489157E-3</v>
      </c>
      <c r="J1437">
        <f t="shared" si="161"/>
        <v>-9.8624540270653149E-3</v>
      </c>
    </row>
    <row r="1438" spans="4:10" x14ac:dyDescent="0.45">
      <c r="D1438">
        <f t="shared" si="156"/>
        <v>1435</v>
      </c>
      <c r="E1438" s="6">
        <f t="shared" si="157"/>
        <v>7.1749999999998693</v>
      </c>
      <c r="F1438" s="1">
        <f t="shared" si="158"/>
        <v>-3.6725341036009202E-3</v>
      </c>
      <c r="G1438">
        <f t="shared" si="159"/>
        <v>3.8944212027101563E-3</v>
      </c>
      <c r="H1438">
        <f t="shared" si="160"/>
        <v>0.02</v>
      </c>
      <c r="I1438">
        <f t="shared" si="162"/>
        <v>4.502123892510812E-3</v>
      </c>
      <c r="J1438">
        <f t="shared" si="161"/>
        <v>-9.8898359571220062E-3</v>
      </c>
    </row>
    <row r="1439" spans="4:10" x14ac:dyDescent="0.45">
      <c r="D1439">
        <f t="shared" si="156"/>
        <v>1436</v>
      </c>
      <c r="E1439" s="6">
        <f t="shared" si="157"/>
        <v>7.1799999999998692</v>
      </c>
      <c r="F1439" s="1">
        <f t="shared" si="158"/>
        <v>-3.6528431184556214E-3</v>
      </c>
      <c r="G1439">
        <f t="shared" si="159"/>
        <v>3.9164340363898043E-3</v>
      </c>
      <c r="H1439">
        <f t="shared" si="160"/>
        <v>0.02</v>
      </c>
      <c r="I1439">
        <f t="shared" si="162"/>
        <v>4.452409476524144E-3</v>
      </c>
      <c r="J1439">
        <f t="shared" si="161"/>
        <v>-9.9166457476207448E-3</v>
      </c>
    </row>
    <row r="1440" spans="4:10" x14ac:dyDescent="0.45">
      <c r="D1440">
        <f t="shared" si="156"/>
        <v>1437</v>
      </c>
      <c r="E1440" s="6">
        <f t="shared" si="157"/>
        <v>7.184999999999869</v>
      </c>
      <c r="F1440" s="1">
        <f t="shared" si="158"/>
        <v>-3.6330445706169558E-3</v>
      </c>
      <c r="G1440">
        <f t="shared" si="159"/>
        <v>3.9381970290597659E-3</v>
      </c>
      <c r="H1440">
        <f t="shared" si="160"/>
        <v>0.02</v>
      </c>
      <c r="I1440">
        <f t="shared" si="162"/>
        <v>4.4025667359295917E-3</v>
      </c>
      <c r="J1440">
        <f t="shared" si="161"/>
        <v>-9.9428831973336074E-3</v>
      </c>
    </row>
    <row r="1441" spans="4:10" x14ac:dyDescent="0.45">
      <c r="D1441">
        <f t="shared" si="156"/>
        <v>1438</v>
      </c>
      <c r="E1441" s="6">
        <f t="shared" si="157"/>
        <v>7.1899999999998689</v>
      </c>
      <c r="F1441" s="1">
        <f t="shared" si="158"/>
        <v>-3.6131397153482342E-3</v>
      </c>
      <c r="G1441">
        <f t="shared" si="159"/>
        <v>3.9597095677331232E-3</v>
      </c>
      <c r="H1441">
        <f t="shared" si="160"/>
        <v>0.02</v>
      </c>
      <c r="I1441">
        <f t="shared" si="162"/>
        <v>4.3525985339923356E-3</v>
      </c>
      <c r="J1441">
        <f t="shared" si="161"/>
        <v>-9.9685481189104586E-3</v>
      </c>
    </row>
    <row r="1442" spans="4:10" x14ac:dyDescent="0.45">
      <c r="D1442">
        <f t="shared" si="156"/>
        <v>1439</v>
      </c>
      <c r="E1442" s="6">
        <f t="shared" si="157"/>
        <v>7.1949999999998688</v>
      </c>
      <c r="F1442" s="1">
        <f t="shared" si="158"/>
        <v>-3.5931298108344816E-3</v>
      </c>
      <c r="G1442">
        <f t="shared" si="159"/>
        <v>3.9809710537443144E-3</v>
      </c>
      <c r="H1442">
        <f t="shared" si="160"/>
        <v>0.02</v>
      </c>
      <c r="I1442">
        <f t="shared" si="162"/>
        <v>4.3025077346714458E-3</v>
      </c>
      <c r="J1442">
        <f t="shared" si="161"/>
        <v>-9.9936403874512081E-3</v>
      </c>
    </row>
    <row r="1443" spans="4:10" x14ac:dyDescent="0.45">
      <c r="D1443">
        <f t="shared" si="156"/>
        <v>1440</v>
      </c>
      <c r="E1443" s="6">
        <f t="shared" si="157"/>
        <v>7.1999999999998687</v>
      </c>
      <c r="F1443" s="1">
        <f t="shared" si="158"/>
        <v>-3.573016118110818E-3</v>
      </c>
      <c r="G1443">
        <f t="shared" si="159"/>
        <v>4.0019809027505224E-3</v>
      </c>
      <c r="H1443">
        <f t="shared" si="160"/>
        <v>0.02</v>
      </c>
      <c r="I1443">
        <f t="shared" si="162"/>
        <v>4.2522972022382421E-3</v>
      </c>
      <c r="J1443">
        <f t="shared" si="161"/>
        <v>-1.0018159864177978E-2</v>
      </c>
    </row>
    <row r="1444" spans="4:10" x14ac:dyDescent="0.45">
      <c r="D1444">
        <f t="shared" si="156"/>
        <v>1441</v>
      </c>
      <c r="E1444" s="6">
        <f t="shared" si="157"/>
        <v>7.2049999999998686</v>
      </c>
      <c r="F1444" s="1">
        <f t="shared" si="158"/>
        <v>-3.5527999009908441E-3</v>
      </c>
      <c r="G1444">
        <f t="shared" si="159"/>
        <v>4.0227385447327152E-3</v>
      </c>
      <c r="H1444">
        <f t="shared" si="160"/>
        <v>0.02</v>
      </c>
      <c r="I1444">
        <f t="shared" si="162"/>
        <v>4.2019698012416007E-3</v>
      </c>
      <c r="J1444">
        <f t="shared" si="161"/>
        <v>-1.0042106486640723E-2</v>
      </c>
    </row>
    <row r="1445" spans="4:10" x14ac:dyDescent="0.45">
      <c r="D1445">
        <f t="shared" si="156"/>
        <v>1442</v>
      </c>
      <c r="E1445" s="6">
        <f t="shared" si="157"/>
        <v>7.2099999999998685</v>
      </c>
      <c r="F1445" s="1">
        <f t="shared" si="158"/>
        <v>-3.5324824259950266E-3</v>
      </c>
      <c r="G1445">
        <f t="shared" si="159"/>
        <v>4.0432434239947787E-3</v>
      </c>
      <c r="H1445">
        <f t="shared" si="160"/>
        <v>0.02</v>
      </c>
      <c r="I1445">
        <f t="shared" si="162"/>
        <v>4.1515283964385641E-3</v>
      </c>
      <c r="J1445">
        <f t="shared" si="161"/>
        <v>-1.0065480199328292E-2</v>
      </c>
    </row>
    <row r="1446" spans="4:10" x14ac:dyDescent="0.45">
      <c r="D1446">
        <f t="shared" si="156"/>
        <v>1443</v>
      </c>
      <c r="E1446" s="6">
        <f t="shared" si="157"/>
        <v>7.2149999999998684</v>
      </c>
      <c r="F1446" s="1">
        <f t="shared" si="158"/>
        <v>-3.5120649622790963E-3</v>
      </c>
      <c r="G1446">
        <f t="shared" si="159"/>
        <v>4.0634949991635166E-3</v>
      </c>
      <c r="H1446">
        <f t="shared" si="160"/>
        <v>0.02</v>
      </c>
      <c r="I1446">
        <f t="shared" si="162"/>
        <v>4.1009758524127027E-3</v>
      </c>
      <c r="J1446">
        <f t="shared" si="161"/>
        <v>-1.0088280960607321E-2</v>
      </c>
    </row>
    <row r="1447" spans="4:10" x14ac:dyDescent="0.45">
      <c r="D1447">
        <f t="shared" si="156"/>
        <v>1444</v>
      </c>
      <c r="E1447" s="6">
        <f t="shared" si="157"/>
        <v>7.2199999999998683</v>
      </c>
      <c r="F1447" s="1">
        <f t="shared" si="158"/>
        <v>-3.4915487815624559E-3</v>
      </c>
      <c r="G1447">
        <f t="shared" si="159"/>
        <v>4.0834927431860485E-3</v>
      </c>
      <c r="H1447">
        <f t="shared" si="160"/>
        <v>0.02</v>
      </c>
      <c r="I1447">
        <f t="shared" si="162"/>
        <v>4.0503150337475868E-3</v>
      </c>
      <c r="J1447">
        <f t="shared" si="161"/>
        <v>-1.011050880517228E-2</v>
      </c>
    </row>
    <row r="1448" spans="4:10" x14ac:dyDescent="0.45">
      <c r="D1448">
        <f t="shared" si="156"/>
        <v>1445</v>
      </c>
      <c r="E1448" s="6">
        <f t="shared" si="157"/>
        <v>7.2249999999998682</v>
      </c>
      <c r="F1448" s="1">
        <f t="shared" si="158"/>
        <v>-3.4709351580566022E-3</v>
      </c>
      <c r="G1448">
        <f t="shared" si="159"/>
        <v>4.1032361433280748E-3</v>
      </c>
      <c r="H1448">
        <f t="shared" si="160"/>
        <v>0.02</v>
      </c>
      <c r="I1448">
        <f t="shared" si="162"/>
        <v>3.9995488045063698E-3</v>
      </c>
      <c r="J1448">
        <f t="shared" si="161"/>
        <v>-1.013216373302317E-2</v>
      </c>
    </row>
    <row r="1449" spans="4:10" x14ac:dyDescent="0.45">
      <c r="D1449">
        <f t="shared" si="156"/>
        <v>1446</v>
      </c>
      <c r="E1449" s="6">
        <f t="shared" si="157"/>
        <v>7.2299999999998681</v>
      </c>
      <c r="F1449" s="1">
        <f t="shared" si="158"/>
        <v>-3.4502253683935703E-3</v>
      </c>
      <c r="G1449">
        <f t="shared" si="159"/>
        <v>4.1227247011707546E-3</v>
      </c>
      <c r="H1449">
        <f t="shared" si="160"/>
        <v>0.02</v>
      </c>
      <c r="I1449">
        <f t="shared" si="162"/>
        <v>3.9486800284052603E-3</v>
      </c>
      <c r="J1449">
        <f t="shared" si="161"/>
        <v>-1.0153245848243397E-2</v>
      </c>
    </row>
    <row r="1450" spans="4:10" x14ac:dyDescent="0.45">
      <c r="D1450">
        <f t="shared" si="156"/>
        <v>1447</v>
      </c>
      <c r="E1450" s="6">
        <f t="shared" si="157"/>
        <v>7.234999999999868</v>
      </c>
      <c r="F1450" s="1">
        <f t="shared" si="158"/>
        <v>-3.4294206915543995E-3</v>
      </c>
      <c r="G1450">
        <f t="shared" si="159"/>
        <v>4.1419579326063688E-3</v>
      </c>
      <c r="H1450">
        <f t="shared" si="160"/>
        <v>0.02</v>
      </c>
      <c r="I1450">
        <f t="shared" si="162"/>
        <v>3.8977115685359665E-3</v>
      </c>
      <c r="J1450">
        <f t="shared" si="161"/>
        <v>-1.0173755220221903E-2</v>
      </c>
    </row>
    <row r="1451" spans="4:10" x14ac:dyDescent="0.45">
      <c r="D1451">
        <f t="shared" si="156"/>
        <v>1448</v>
      </c>
      <c r="E1451" s="6">
        <f t="shared" si="157"/>
        <v>7.2399999999998679</v>
      </c>
      <c r="F1451" s="1">
        <f t="shared" si="158"/>
        <v>-3.4085224087976249E-3</v>
      </c>
      <c r="G1451">
        <f t="shared" si="159"/>
        <v>4.1609353678341565E-3</v>
      </c>
      <c r="H1451">
        <f t="shared" si="160"/>
        <v>0.02</v>
      </c>
      <c r="I1451">
        <f t="shared" si="162"/>
        <v>3.8466462871228346E-3</v>
      </c>
      <c r="J1451">
        <f t="shared" si="161"/>
        <v>-1.0193691973858776E-2</v>
      </c>
    </row>
    <row r="1452" spans="4:10" x14ac:dyDescent="0.45">
      <c r="D1452">
        <f t="shared" si="156"/>
        <v>1449</v>
      </c>
      <c r="E1452" s="6">
        <f t="shared" si="157"/>
        <v>7.2449999999998678</v>
      </c>
      <c r="F1452" s="1">
        <f t="shared" si="158"/>
        <v>-3.3875318035878023E-3</v>
      </c>
      <c r="G1452">
        <f t="shared" si="159"/>
        <v>4.1796565513549377E-3</v>
      </c>
      <c r="H1452">
        <f t="shared" si="160"/>
        <v>0.02</v>
      </c>
      <c r="I1452">
        <f t="shared" si="162"/>
        <v>3.795487045557544E-3</v>
      </c>
      <c r="J1452">
        <f t="shared" si="161"/>
        <v>-1.0213056282626365E-2</v>
      </c>
    </row>
    <row r="1453" spans="4:10" x14ac:dyDescent="0.45">
      <c r="D1453">
        <f t="shared" si="156"/>
        <v>1450</v>
      </c>
      <c r="E1453" s="6">
        <f t="shared" si="157"/>
        <v>7.2499999999998677</v>
      </c>
      <c r="F1453" s="1">
        <f t="shared" si="158"/>
        <v>-3.3664501615240632E-3</v>
      </c>
      <c r="G1453">
        <f t="shared" si="159"/>
        <v>4.1981210419645212E-3</v>
      </c>
      <c r="H1453">
        <f t="shared" si="160"/>
        <v>0.02</v>
      </c>
      <c r="I1453">
        <f t="shared" si="162"/>
        <v>3.7442367041562452E-3</v>
      </c>
      <c r="J1453">
        <f t="shared" si="161"/>
        <v>-1.0231848313058123E-2</v>
      </c>
    </row>
    <row r="1454" spans="4:10" x14ac:dyDescent="0.45">
      <c r="D1454">
        <f t="shared" si="156"/>
        <v>1451</v>
      </c>
      <c r="E1454" s="6">
        <f t="shared" si="157"/>
        <v>7.2549999999998676</v>
      </c>
      <c r="F1454" s="1">
        <f t="shared" si="158"/>
        <v>-3.3452787702687109E-3</v>
      </c>
      <c r="G1454">
        <f t="shared" si="159"/>
        <v>4.2163284127478065E-3</v>
      </c>
      <c r="H1454">
        <f t="shared" si="160"/>
        <v>0.02</v>
      </c>
      <c r="I1454">
        <f t="shared" si="162"/>
        <v>3.692898121916699E-3</v>
      </c>
      <c r="J1454">
        <f t="shared" si="161"/>
        <v>-1.0250068280259761E-2</v>
      </c>
    </row>
    <row r="1455" spans="4:10" x14ac:dyDescent="0.45">
      <c r="D1455">
        <f t="shared" si="156"/>
        <v>1452</v>
      </c>
      <c r="E1455" s="6">
        <f t="shared" si="157"/>
        <v>7.2599999999998674</v>
      </c>
      <c r="F1455" s="1">
        <f t="shared" si="158"/>
        <v>-3.3240189194758555E-3</v>
      </c>
      <c r="G1455">
        <f t="shared" si="159"/>
        <v>4.2342782510704571E-3</v>
      </c>
      <c r="H1455">
        <f t="shared" si="160"/>
        <v>0.02</v>
      </c>
      <c r="I1455">
        <f t="shared" si="162"/>
        <v>3.6414741566570541E-3</v>
      </c>
      <c r="J1455">
        <f t="shared" si="161"/>
        <v>-1.0267716447909248E-2</v>
      </c>
    </row>
    <row r="1456" spans="4:10" x14ac:dyDescent="0.45">
      <c r="D1456">
        <f t="shared" si="156"/>
        <v>1453</v>
      </c>
      <c r="E1456" s="6">
        <f t="shared" si="157"/>
        <v>7.2649999999998673</v>
      </c>
      <c r="F1456" s="1">
        <f t="shared" si="158"/>
        <v>-3.3026719007200958E-3</v>
      </c>
      <c r="G1456">
        <f t="shared" si="159"/>
        <v>4.2519701585710945E-3</v>
      </c>
      <c r="H1456">
        <f t="shared" si="160"/>
        <v>0.02</v>
      </c>
      <c r="I1456">
        <f t="shared" si="162"/>
        <v>3.5899676645301248E-3</v>
      </c>
      <c r="J1456">
        <f t="shared" si="161"/>
        <v>-1.0284793051928975E-2</v>
      </c>
    </row>
    <row r="1457" spans="4:10" x14ac:dyDescent="0.45">
      <c r="D1457">
        <f t="shared" si="156"/>
        <v>1454</v>
      </c>
      <c r="E1457" s="6">
        <f t="shared" si="157"/>
        <v>7.2699999999998672</v>
      </c>
      <c r="F1457" s="1">
        <f t="shared" si="158"/>
        <v>-3.2812390074252479E-3</v>
      </c>
      <c r="G1457">
        <f t="shared" si="159"/>
        <v>4.2694037511519303E-3</v>
      </c>
      <c r="H1457">
        <f t="shared" si="160"/>
        <v>0.02</v>
      </c>
      <c r="I1457">
        <f t="shared" si="162"/>
        <v>3.5383815001274743E-3</v>
      </c>
      <c r="J1457">
        <f t="shared" si="161"/>
        <v>-1.0301298425385852E-2</v>
      </c>
    </row>
    <row r="1458" spans="4:10" x14ac:dyDescent="0.45">
      <c r="D1458">
        <f t="shared" si="156"/>
        <v>1455</v>
      </c>
      <c r="E1458" s="6">
        <f t="shared" si="157"/>
        <v>7.2749999999998671</v>
      </c>
      <c r="F1458" s="1">
        <f t="shared" si="158"/>
        <v>-3.2597215347931275E-3</v>
      </c>
      <c r="G1458">
        <f t="shared" si="159"/>
        <v>4.2865786589695726E-3</v>
      </c>
      <c r="H1458">
        <f t="shared" si="160"/>
        <v>0.02</v>
      </c>
      <c r="I1458">
        <f t="shared" si="162"/>
        <v>3.4867185161671643E-3</v>
      </c>
      <c r="J1458">
        <f t="shared" si="161"/>
        <v>-1.0317232880530103E-2</v>
      </c>
    </row>
    <row r="1459" spans="4:10" x14ac:dyDescent="0.45">
      <c r="D1459">
        <f t="shared" si="156"/>
        <v>1456</v>
      </c>
      <c r="E1459" s="6">
        <f t="shared" si="157"/>
        <v>7.279999999999867</v>
      </c>
      <c r="F1459" s="1">
        <f t="shared" si="158"/>
        <v>-3.2381207797323869E-3</v>
      </c>
      <c r="G1459">
        <f t="shared" si="159"/>
        <v>4.3034945264240967E-3</v>
      </c>
      <c r="H1459">
        <f t="shared" si="160"/>
        <v>0.02</v>
      </c>
      <c r="I1459">
        <f t="shared" si="162"/>
        <v>3.4349815635284497E-3</v>
      </c>
      <c r="J1459">
        <f t="shared" si="161"/>
        <v>-1.0332596792061999E-2</v>
      </c>
    </row>
    <row r="1460" spans="4:10" x14ac:dyDescent="0.45">
      <c r="D1460">
        <f t="shared" si="156"/>
        <v>1457</v>
      </c>
      <c r="E1460" s="6">
        <f t="shared" si="157"/>
        <v>7.2849999999998669</v>
      </c>
      <c r="F1460" s="1">
        <f t="shared" si="158"/>
        <v>-3.2164380407874119E-3</v>
      </c>
      <c r="G1460">
        <f t="shared" si="159"/>
        <v>4.3201510121481171E-3</v>
      </c>
      <c r="H1460">
        <f t="shared" si="160"/>
        <v>0.02</v>
      </c>
      <c r="I1460">
        <f t="shared" si="162"/>
        <v>3.3831734909048339E-3</v>
      </c>
      <c r="J1460">
        <f t="shared" si="161"/>
        <v>-1.0347390527742917E-2</v>
      </c>
    </row>
    <row r="1461" spans="4:10" x14ac:dyDescent="0.45">
      <c r="D1461">
        <f t="shared" si="156"/>
        <v>1458</v>
      </c>
      <c r="E1461" s="6">
        <f t="shared" si="157"/>
        <v>7.2899999999998668</v>
      </c>
      <c r="F1461" s="1">
        <f t="shared" si="158"/>
        <v>-3.1946746180672812E-3</v>
      </c>
      <c r="G1461">
        <f t="shared" si="159"/>
        <v>4.3365477889949905E-3</v>
      </c>
      <c r="H1461">
        <f t="shared" si="160"/>
        <v>0.02</v>
      </c>
      <c r="I1461">
        <f t="shared" si="162"/>
        <v>3.3312971448040685E-3</v>
      </c>
      <c r="J1461">
        <f t="shared" si="161"/>
        <v>-1.0361614524723173E-2</v>
      </c>
    </row>
    <row r="1462" spans="4:10" x14ac:dyDescent="0.45">
      <c r="D1462">
        <f t="shared" si="156"/>
        <v>1459</v>
      </c>
      <c r="E1462" s="6">
        <f t="shared" si="157"/>
        <v>7.2949999999998667</v>
      </c>
      <c r="F1462" s="1">
        <f t="shared" si="158"/>
        <v>-3.1728318131747932E-3</v>
      </c>
      <c r="G1462">
        <f t="shared" si="159"/>
        <v>4.352684544026153E-3</v>
      </c>
      <c r="H1462">
        <f t="shared" si="160"/>
        <v>0.02</v>
      </c>
      <c r="I1462">
        <f t="shared" si="162"/>
        <v>3.2793553693746813E-3</v>
      </c>
      <c r="J1462">
        <f t="shared" si="161"/>
        <v>-1.0375269220153083E-2</v>
      </c>
    </row>
    <row r="1463" spans="4:10" x14ac:dyDescent="0.45">
      <c r="D1463">
        <f t="shared" si="156"/>
        <v>1460</v>
      </c>
      <c r="E1463" s="6">
        <f t="shared" si="157"/>
        <v>7.2999999999998666</v>
      </c>
      <c r="F1463" s="1">
        <f t="shared" si="158"/>
        <v>-3.1509109291355617E-3</v>
      </c>
      <c r="G1463">
        <f t="shared" si="159"/>
        <v>4.368560978497589E-3</v>
      </c>
      <c r="H1463">
        <f t="shared" si="160"/>
        <v>0.02</v>
      </c>
      <c r="I1463">
        <f t="shared" si="162"/>
        <v>3.2273510062325039E-3</v>
      </c>
      <c r="J1463">
        <f t="shared" si="161"/>
        <v>-1.0388355085877432E-2</v>
      </c>
    </row>
    <row r="1464" spans="4:10" x14ac:dyDescent="0.45">
      <c r="D1464">
        <f t="shared" si="156"/>
        <v>1461</v>
      </c>
      <c r="E1464" s="6">
        <f t="shared" si="157"/>
        <v>7.3049999999998665</v>
      </c>
      <c r="F1464" s="1">
        <f t="shared" si="158"/>
        <v>-3.1289132703271865E-3</v>
      </c>
      <c r="G1464">
        <f t="shared" si="159"/>
        <v>4.3841768078463003E-3</v>
      </c>
      <c r="H1464">
        <f t="shared" si="160"/>
        <v>0.02</v>
      </c>
      <c r="I1464">
        <f t="shared" si="162"/>
        <v>3.1752868942871992E-3</v>
      </c>
      <c r="J1464">
        <f t="shared" si="161"/>
        <v>-1.0400872628435476E-2</v>
      </c>
    </row>
    <row r="1465" spans="4:10" x14ac:dyDescent="0.45">
      <c r="D1465">
        <f t="shared" si="156"/>
        <v>1462</v>
      </c>
      <c r="E1465" s="6">
        <f t="shared" si="157"/>
        <v>7.3099999999998664</v>
      </c>
      <c r="F1465" s="1">
        <f t="shared" si="158"/>
        <v>-3.1068401424084995E-3</v>
      </c>
      <c r="G1465">
        <f t="shared" si="159"/>
        <v>4.3995317616750407E-3</v>
      </c>
      <c r="H1465">
        <f t="shared" si="160"/>
        <v>0.02</v>
      </c>
      <c r="I1465">
        <f t="shared" si="162"/>
        <v>3.1231658697422615E-3</v>
      </c>
      <c r="J1465">
        <f t="shared" si="161"/>
        <v>-1.0412822389060938E-2</v>
      </c>
    </row>
    <row r="1466" spans="4:10" x14ac:dyDescent="0.45">
      <c r="D1466">
        <f t="shared" si="156"/>
        <v>1463</v>
      </c>
      <c r="E1466" s="6">
        <f t="shared" si="157"/>
        <v>7.3149999999998663</v>
      </c>
      <c r="F1466" s="1">
        <f t="shared" si="158"/>
        <v>-3.084692852248893E-3</v>
      </c>
      <c r="G1466">
        <f t="shared" si="159"/>
        <v>4.4146255837373971E-3</v>
      </c>
      <c r="H1466">
        <f t="shared" si="160"/>
        <v>0.02</v>
      </c>
      <c r="I1466">
        <f t="shared" si="162"/>
        <v>3.0709907657480717E-3</v>
      </c>
      <c r="J1466">
        <f t="shared" si="161"/>
        <v>-1.0424204908987544E-2</v>
      </c>
    </row>
    <row r="1467" spans="4:10" x14ac:dyDescent="0.45">
      <c r="D1467">
        <f t="shared" si="156"/>
        <v>1464</v>
      </c>
      <c r="E1467" s="6">
        <f t="shared" si="157"/>
        <v>7.3199999999998662</v>
      </c>
      <c r="F1467" s="1">
        <f t="shared" si="158"/>
        <v>-3.0624727078577309E-3</v>
      </c>
      <c r="G1467">
        <f t="shared" si="159"/>
        <v>4.42945803192131E-3</v>
      </c>
      <c r="H1467">
        <f t="shared" si="160"/>
        <v>0.02</v>
      </c>
      <c r="I1467">
        <f t="shared" si="162"/>
        <v>3.0187644124712865E-3</v>
      </c>
      <c r="J1467">
        <f t="shared" si="161"/>
        <v>-1.0435020798837957E-2</v>
      </c>
    </row>
    <row r="1468" spans="4:10" x14ac:dyDescent="0.45">
      <c r="D1468">
        <f t="shared" si="156"/>
        <v>1465</v>
      </c>
      <c r="E1468" s="6">
        <f t="shared" si="157"/>
        <v>7.3249999999998661</v>
      </c>
      <c r="F1468" s="1">
        <f t="shared" si="158"/>
        <v>-3.040181018313849E-3</v>
      </c>
      <c r="G1468">
        <f t="shared" si="159"/>
        <v>4.44402887823242E-3</v>
      </c>
      <c r="H1468">
        <f t="shared" si="160"/>
        <v>0.02</v>
      </c>
      <c r="I1468">
        <f t="shared" si="162"/>
        <v>2.9664896367825877E-3</v>
      </c>
      <c r="J1468">
        <f t="shared" si="161"/>
        <v>-1.0445270655357053E-2</v>
      </c>
    </row>
    <row r="1469" spans="4:10" x14ac:dyDescent="0.45">
      <c r="D1469">
        <f t="shared" si="156"/>
        <v>1466</v>
      </c>
      <c r="E1469" s="6">
        <f t="shared" si="157"/>
        <v>7.329999999999866</v>
      </c>
      <c r="F1469" s="1">
        <f t="shared" si="158"/>
        <v>-3.017819093695146E-3</v>
      </c>
      <c r="G1469">
        <f t="shared" si="159"/>
        <v>4.4583379087763733E-3</v>
      </c>
      <c r="H1469">
        <f t="shared" si="160"/>
        <v>0.02</v>
      </c>
      <c r="I1469">
        <f t="shared" si="162"/>
        <v>2.9141692622219884E-3</v>
      </c>
      <c r="J1469">
        <f t="shared" si="161"/>
        <v>-1.0454955137739752E-2</v>
      </c>
    </row>
    <row r="1470" spans="4:10" x14ac:dyDescent="0.45">
      <c r="D1470">
        <f t="shared" si="156"/>
        <v>1467</v>
      </c>
      <c r="E1470" s="6">
        <f t="shared" si="157"/>
        <v>7.3349999999998658</v>
      </c>
      <c r="F1470" s="1">
        <f t="shared" si="158"/>
        <v>-2.9953882450082688E-3</v>
      </c>
      <c r="G1470">
        <f t="shared" si="159"/>
        <v>4.4723849237406077E-3</v>
      </c>
      <c r="H1470">
        <f t="shared" si="160"/>
        <v>0.02</v>
      </c>
      <c r="I1470">
        <f t="shared" si="162"/>
        <v>2.8618061087906654E-3</v>
      </c>
      <c r="J1470">
        <f t="shared" si="161"/>
        <v>-1.046407491211987E-2</v>
      </c>
    </row>
    <row r="1471" spans="4:10" x14ac:dyDescent="0.45">
      <c r="D1471">
        <f t="shared" si="156"/>
        <v>1468</v>
      </c>
      <c r="E1471" s="6">
        <f t="shared" si="157"/>
        <v>7.3399999999998657</v>
      </c>
      <c r="F1471" s="1">
        <f t="shared" si="158"/>
        <v>-2.9728897841183946E-3</v>
      </c>
      <c r="G1471">
        <f t="shared" si="159"/>
        <v>4.4861697373754436E-3</v>
      </c>
      <c r="H1471">
        <f t="shared" si="160"/>
        <v>0.02</v>
      </c>
      <c r="I1471">
        <f t="shared" si="162"/>
        <v>2.8094029928468767E-3</v>
      </c>
      <c r="J1471">
        <f t="shared" si="161"/>
        <v>-1.0472630686264583E-2</v>
      </c>
    </row>
    <row r="1472" spans="4:10" x14ac:dyDescent="0.45">
      <c r="D1472">
        <f t="shared" si="156"/>
        <v>1469</v>
      </c>
      <c r="E1472" s="6">
        <f t="shared" si="157"/>
        <v>7.3449999999998656</v>
      </c>
      <c r="F1472" s="1">
        <f t="shared" si="158"/>
        <v>-2.9503250236791179E-3</v>
      </c>
      <c r="G1472">
        <f t="shared" si="159"/>
        <v>4.4996921779748289E-3</v>
      </c>
      <c r="H1472">
        <f t="shared" si="160"/>
        <v>0.02</v>
      </c>
      <c r="I1472">
        <f t="shared" si="162"/>
        <v>2.7569627269671826E-3</v>
      </c>
      <c r="J1472">
        <f t="shared" si="161"/>
        <v>-1.0480623188757754E-2</v>
      </c>
    </row>
    <row r="1473" spans="4:10" x14ac:dyDescent="0.45">
      <c r="D1473">
        <f t="shared" si="156"/>
        <v>1470</v>
      </c>
      <c r="E1473" s="6">
        <f t="shared" si="157"/>
        <v>7.3499999999998655</v>
      </c>
      <c r="F1473" s="1">
        <f t="shared" si="158"/>
        <v>-2.92769527706244E-3</v>
      </c>
      <c r="G1473">
        <f t="shared" si="159"/>
        <v>4.5129520878553486E-3</v>
      </c>
      <c r="H1473">
        <f t="shared" si="160"/>
        <v>0.02</v>
      </c>
      <c r="I1473">
        <f t="shared" si="162"/>
        <v>2.7044881198770576E-3</v>
      </c>
      <c r="J1473">
        <f t="shared" si="161"/>
        <v>-1.0488053175938816E-2</v>
      </c>
    </row>
    <row r="1474" spans="4:10" x14ac:dyDescent="0.45">
      <c r="D1474">
        <f t="shared" si="156"/>
        <v>1471</v>
      </c>
      <c r="E1474" s="6">
        <f t="shared" si="157"/>
        <v>7.3549999999998654</v>
      </c>
      <c r="F1474" s="1">
        <f t="shared" si="158"/>
        <v>-2.9050018582888661E-3</v>
      </c>
      <c r="G1474">
        <f t="shared" si="159"/>
        <v>4.5259493233355819E-3</v>
      </c>
      <c r="H1474">
        <f t="shared" si="160"/>
        <v>0.02</v>
      </c>
      <c r="I1474">
        <f t="shared" si="162"/>
        <v>2.6519819761039454E-3</v>
      </c>
      <c r="J1474">
        <f t="shared" si="161"/>
        <v>-1.0494921418024994E-2</v>
      </c>
    </row>
    <row r="1475" spans="4:10" x14ac:dyDescent="0.45">
      <c r="D1475">
        <f t="shared" si="156"/>
        <v>1472</v>
      </c>
      <c r="E1475" s="6">
        <f t="shared" si="157"/>
        <v>7.3599999999998653</v>
      </c>
      <c r="F1475" s="1">
        <f t="shared" si="158"/>
        <v>-2.8822460819576184E-3</v>
      </c>
      <c r="G1475">
        <f t="shared" si="159"/>
        <v>4.5386837547147646E-3</v>
      </c>
      <c r="H1475">
        <f t="shared" si="160"/>
        <v>0.02</v>
      </c>
      <c r="I1475">
        <f t="shared" si="162"/>
        <v>2.5994470960466476E-3</v>
      </c>
      <c r="J1475">
        <f t="shared" si="161"/>
        <v>-1.0501228754622449E-2</v>
      </c>
    </row>
    <row r="1476" spans="4:10" x14ac:dyDescent="0.45">
      <c r="D1476">
        <f t="shared" si="156"/>
        <v>1473</v>
      </c>
      <c r="E1476" s="6">
        <f t="shared" si="157"/>
        <v>7.3649999999998652</v>
      </c>
      <c r="F1476" s="1">
        <f t="shared" si="158"/>
        <v>-2.8594292631769587E-3</v>
      </c>
      <c r="G1476">
        <f t="shared" si="159"/>
        <v>4.5511552662495444E-3</v>
      </c>
      <c r="H1476">
        <f t="shared" si="160"/>
        <v>0.02</v>
      </c>
      <c r="I1476">
        <f t="shared" si="162"/>
        <v>2.5468862758365463E-3</v>
      </c>
      <c r="J1476">
        <f t="shared" si="161"/>
        <v>-1.0506976011459557E-2</v>
      </c>
    </row>
    <row r="1477" spans="4:10" x14ac:dyDescent="0.45">
      <c r="D1477">
        <f t="shared" ref="D1477:D1540" si="163" xml:space="preserve"> D1476+1</f>
        <v>1474</v>
      </c>
      <c r="E1477" s="6">
        <f t="shared" ref="E1477:E1540" si="164" xml:space="preserve"> E1476+$B$3</f>
        <v>7.3699999999998651</v>
      </c>
      <c r="F1477" s="1">
        <f t="shared" ref="F1477:F1540" si="165" xml:space="preserve"> -($B$13)*(PRODUCT($B$7, $B$10, SIGN(G1477)) + PRODUCT($B$5, F1476-F1475, (1/$B$3)) + PRODUCT($B$6, F1476)) + (2*F1476) - (F1475)</f>
        <v>-2.8365527174946349E-3</v>
      </c>
      <c r="G1477">
        <f t="shared" si="159"/>
        <v>4.5633637561319496E-3</v>
      </c>
      <c r="H1477">
        <f t="shared" si="160"/>
        <v>0.02</v>
      </c>
      <c r="I1477">
        <f t="shared" si="162"/>
        <v>2.4943023069559644E-3</v>
      </c>
      <c r="J1477">
        <f t="shared" si="161"/>
        <v>-1.0512164042020267E-2</v>
      </c>
    </row>
    <row r="1478" spans="4:10" x14ac:dyDescent="0.45">
      <c r="D1478">
        <f t="shared" si="163"/>
        <v>1475</v>
      </c>
      <c r="E1478" s="6">
        <f t="shared" si="164"/>
        <v>7.374999999999865</v>
      </c>
      <c r="F1478" s="1">
        <f t="shared" si="165"/>
        <v>-2.8136177608284463E-3</v>
      </c>
      <c r="G1478">
        <f t="shared" ref="G1478:G1541" si="166" xml:space="preserve"> PRODUCT(F1477-F1476, 1/$B$3)</f>
        <v>4.5753091364647558E-3</v>
      </c>
      <c r="H1478">
        <f t="shared" ref="H1478:H1541" si="167">IF(ABS(G1478) &lt; $B$9, $B$8*$B$10, $B$7*$B$10)</f>
        <v>0.02</v>
      </c>
      <c r="I1478">
        <f t="shared" si="162"/>
        <v>2.4416979764810276E-3</v>
      </c>
      <c r="J1478">
        <f t="shared" si="161"/>
        <v>-1.0516793776116362E-2</v>
      </c>
    </row>
    <row r="1479" spans="4:10" x14ac:dyDescent="0.45">
      <c r="D1479">
        <f t="shared" si="163"/>
        <v>1476</v>
      </c>
      <c r="E1479" s="6">
        <f t="shared" si="164"/>
        <v>7.3799999999998649</v>
      </c>
      <c r="F1479" s="1">
        <f t="shared" si="165"/>
        <v>-2.7906257093969359E-3</v>
      </c>
      <c r="G1479">
        <f t="shared" si="166"/>
        <v>4.5869913332377207E-3</v>
      </c>
      <c r="H1479">
        <f t="shared" si="167"/>
        <v>0.02</v>
      </c>
      <c r="I1479">
        <f t="shared" si="162"/>
        <v>2.3890760665612465E-3</v>
      </c>
      <c r="J1479">
        <f t="shared" si="161"/>
        <v>-1.0520866094987369E-2</v>
      </c>
    </row>
    <row r="1480" spans="4:10" x14ac:dyDescent="0.45">
      <c r="D1480">
        <f t="shared" si="163"/>
        <v>1477</v>
      </c>
      <c r="E1480" s="6">
        <f t="shared" si="164"/>
        <v>7.3849999999998648</v>
      </c>
      <c r="F1480" s="1">
        <f t="shared" si="165"/>
        <v>-2.7675778796502097E-3</v>
      </c>
      <c r="G1480">
        <f t="shared" si="166"/>
        <v>4.5984102863020834E-3</v>
      </c>
      <c r="H1480">
        <f t="shared" si="167"/>
        <v>0.02</v>
      </c>
      <c r="I1480">
        <f t="shared" si="162"/>
        <v>2.3364393545929896E-3</v>
      </c>
      <c r="J1480">
        <f t="shared" si="161"/>
        <v>-1.0524381983956221E-2</v>
      </c>
    </row>
    <row r="1481" spans="4:10" x14ac:dyDescent="0.45">
      <c r="D1481">
        <f t="shared" si="163"/>
        <v>1478</v>
      </c>
      <c r="E1481" s="6">
        <f t="shared" si="164"/>
        <v>7.3899999999998647</v>
      </c>
      <c r="F1481" s="1">
        <f t="shared" si="165"/>
        <v>-2.7444755882008905E-3</v>
      </c>
      <c r="G1481">
        <f t="shared" si="166"/>
        <v>4.6095659493452373E-3</v>
      </c>
      <c r="H1481">
        <f t="shared" si="167"/>
        <v>0.02</v>
      </c>
      <c r="I1481">
        <f t="shared" si="162"/>
        <v>2.2837906128725383E-3</v>
      </c>
      <c r="J1481">
        <f t="shared" si="161"/>
        <v>-1.0527342393651384E-2</v>
      </c>
    </row>
    <row r="1482" spans="4:10" x14ac:dyDescent="0.45">
      <c r="D1482">
        <f t="shared" si="163"/>
        <v>1479</v>
      </c>
      <c r="E1482" s="6">
        <f t="shared" si="164"/>
        <v>7.3949999999998646</v>
      </c>
      <c r="F1482" s="1">
        <f t="shared" si="165"/>
        <v>-2.7213201517552049E-3</v>
      </c>
      <c r="G1482">
        <f t="shared" si="166"/>
        <v>4.6204582898638422E-3</v>
      </c>
      <c r="H1482">
        <f t="shared" si="167"/>
        <v>0.02</v>
      </c>
      <c r="I1482">
        <f t="shared" si="162"/>
        <v>2.2311326086307814E-3</v>
      </c>
      <c r="J1482">
        <f t="shared" ref="J1482:J1545" si="168" xml:space="preserve"> (I1481-I1480)/($B$3)</f>
        <v>-1.0529748344090262E-2</v>
      </c>
    </row>
    <row r="1483" spans="4:10" x14ac:dyDescent="0.45">
      <c r="D1483">
        <f t="shared" si="163"/>
        <v>1480</v>
      </c>
      <c r="E1483" s="6">
        <f t="shared" si="164"/>
        <v>7.3999999999998645</v>
      </c>
      <c r="F1483" s="1">
        <f t="shared" si="165"/>
        <v>-2.6981128870442106E-3</v>
      </c>
      <c r="G1483">
        <f t="shared" si="166"/>
        <v>4.6310872891371091E-3</v>
      </c>
      <c r="H1483">
        <f t="shared" si="167"/>
        <v>0.02</v>
      </c>
      <c r="I1483">
        <f t="shared" si="162"/>
        <v>2.1784681037209652E-3</v>
      </c>
      <c r="J1483">
        <f t="shared" si="168"/>
        <v>-1.0531600848351363E-2</v>
      </c>
    </row>
    <row r="1484" spans="4:10" x14ac:dyDescent="0.45">
      <c r="D1484">
        <f t="shared" si="163"/>
        <v>1481</v>
      </c>
      <c r="E1484" s="6">
        <f t="shared" si="164"/>
        <v>7.4049999999998644</v>
      </c>
      <c r="F1484" s="1">
        <f t="shared" si="165"/>
        <v>-2.674855110755164E-3</v>
      </c>
      <c r="G1484">
        <f t="shared" si="166"/>
        <v>4.6414529421988718E-3</v>
      </c>
      <c r="H1484">
        <f t="shared" si="167"/>
        <v>0.02</v>
      </c>
      <c r="I1484">
        <f t="shared" si="162"/>
        <v>2.1257998546533874E-3</v>
      </c>
      <c r="J1484">
        <f t="shared" si="168"/>
        <v>-1.0532900981963245E-2</v>
      </c>
    </row>
    <row r="1485" spans="4:10" x14ac:dyDescent="0.45">
      <c r="D1485">
        <f t="shared" si="163"/>
        <v>1482</v>
      </c>
      <c r="E1485" s="6">
        <f t="shared" si="164"/>
        <v>7.4099999999998643</v>
      </c>
      <c r="F1485" s="1">
        <f t="shared" si="165"/>
        <v>-2.6515481394630341E-3</v>
      </c>
      <c r="G1485">
        <f t="shared" si="166"/>
        <v>4.6515552578093103E-3</v>
      </c>
      <c r="H1485">
        <f t="shared" si="167"/>
        <v>0.02</v>
      </c>
      <c r="I1485">
        <f t="shared" si="162"/>
        <v>2.0731306123525362E-3</v>
      </c>
      <c r="J1485">
        <f t="shared" si="168"/>
        <v>-1.0533649813515567E-2</v>
      </c>
    </row>
    <row r="1486" spans="4:10" x14ac:dyDescent="0.45">
      <c r="D1486">
        <f t="shared" si="163"/>
        <v>1483</v>
      </c>
      <c r="E1486" s="6">
        <f t="shared" si="164"/>
        <v>7.4149999999998641</v>
      </c>
      <c r="F1486" s="1">
        <f t="shared" si="165"/>
        <v>-2.6281932895621659E-3</v>
      </c>
      <c r="G1486">
        <f t="shared" si="166"/>
        <v>4.6613942584259813E-3</v>
      </c>
      <c r="H1486">
        <f t="shared" si="167"/>
        <v>0.02</v>
      </c>
      <c r="I1486">
        <f t="shared" si="162"/>
        <v>2.0204631220877012E-3</v>
      </c>
      <c r="J1486">
        <f t="shared" si="168"/>
        <v>-1.0533848460170248E-2</v>
      </c>
    </row>
    <row r="1487" spans="4:10" x14ac:dyDescent="0.45">
      <c r="D1487">
        <f t="shared" si="163"/>
        <v>1484</v>
      </c>
      <c r="E1487" s="6">
        <f t="shared" si="164"/>
        <v>7.419999999999864</v>
      </c>
      <c r="F1487" s="1">
        <f t="shared" si="165"/>
        <v>-2.6047918771980932E-3</v>
      </c>
      <c r="G1487">
        <f t="shared" si="166"/>
        <v>4.6709699801736337E-3</v>
      </c>
      <c r="H1487">
        <f t="shared" si="167"/>
        <v>0.02</v>
      </c>
      <c r="I1487">
        <f t="shared" si="162"/>
        <v>1.9678001233341957E-3</v>
      </c>
      <c r="J1487">
        <f t="shared" si="168"/>
        <v>-1.0533498052966994E-2</v>
      </c>
    </row>
    <row r="1488" spans="4:10" x14ac:dyDescent="0.45">
      <c r="D1488">
        <f t="shared" si="163"/>
        <v>1485</v>
      </c>
      <c r="E1488" s="6">
        <f t="shared" si="164"/>
        <v>7.4249999999998639</v>
      </c>
      <c r="F1488" s="1">
        <f t="shared" si="165"/>
        <v>-2.5813452181995085E-3</v>
      </c>
      <c r="G1488">
        <f t="shared" si="166"/>
        <v>4.6802824728145453E-3</v>
      </c>
      <c r="H1488">
        <f t="shared" si="167"/>
        <v>0.02</v>
      </c>
      <c r="I1488">
        <f t="shared" si="162"/>
        <v>1.9151443495304954E-3</v>
      </c>
      <c r="J1488">
        <f t="shared" si="168"/>
        <v>-1.0532599750701088E-2</v>
      </c>
    </row>
    <row r="1489" spans="4:10" x14ac:dyDescent="0.45">
      <c r="D1489">
        <f t="shared" si="163"/>
        <v>1486</v>
      </c>
      <c r="E1489" s="6">
        <f t="shared" si="164"/>
        <v>7.4299999999998638</v>
      </c>
      <c r="F1489" s="1">
        <f t="shared" si="165"/>
        <v>-2.5578546280103894E-3</v>
      </c>
      <c r="G1489">
        <f t="shared" si="166"/>
        <v>4.6893317997169504E-3</v>
      </c>
      <c r="H1489">
        <f t="shared" si="167"/>
        <v>0.02</v>
      </c>
      <c r="I1489">
        <f t="shared" si="162"/>
        <v>1.8624985281823214E-3</v>
      </c>
      <c r="J1489">
        <f t="shared" si="168"/>
        <v>-1.0531154760740069E-2</v>
      </c>
    </row>
    <row r="1490" spans="4:10" x14ac:dyDescent="0.45">
      <c r="D1490">
        <f t="shared" si="163"/>
        <v>1487</v>
      </c>
      <c r="E1490" s="6">
        <f t="shared" si="164"/>
        <v>7.4349999999998637</v>
      </c>
      <c r="F1490" s="1">
        <f t="shared" si="165"/>
        <v>-2.5343214216222891E-3</v>
      </c>
      <c r="G1490">
        <f t="shared" si="166"/>
        <v>4.6981180378238147E-3</v>
      </c>
      <c r="H1490">
        <f t="shared" si="167"/>
        <v>0.02</v>
      </c>
      <c r="I1490">
        <f t="shared" si="162"/>
        <v>1.8098653804810017E-3</v>
      </c>
      <c r="J1490">
        <f t="shared" si="168"/>
        <v>-1.0529164269634794E-2</v>
      </c>
    </row>
    <row r="1491" spans="4:10" x14ac:dyDescent="0.45">
      <c r="D1491">
        <f t="shared" si="163"/>
        <v>1488</v>
      </c>
      <c r="E1491" s="6">
        <f t="shared" si="164"/>
        <v>7.4399999999998636</v>
      </c>
      <c r="F1491" s="1">
        <f t="shared" si="165"/>
        <v>-2.5107469135067879E-3</v>
      </c>
      <c r="G1491">
        <f t="shared" si="166"/>
        <v>4.7066412776200495E-3</v>
      </c>
      <c r="H1491">
        <f t="shared" si="167"/>
        <v>0.02</v>
      </c>
      <c r="I1491">
        <f t="shared" si="162"/>
        <v>1.7572476213728594E-3</v>
      </c>
      <c r="J1491">
        <f t="shared" si="168"/>
        <v>-1.0526629540263954E-2</v>
      </c>
    </row>
    <row r="1492" spans="4:10" x14ac:dyDescent="0.45">
      <c r="D1492">
        <f t="shared" si="163"/>
        <v>1489</v>
      </c>
      <c r="E1492" s="6">
        <f t="shared" si="164"/>
        <v>7.4449999999998635</v>
      </c>
      <c r="F1492" s="1">
        <f t="shared" si="165"/>
        <v>-2.4871324175481154E-3</v>
      </c>
      <c r="G1492">
        <f t="shared" si="166"/>
        <v>4.7149016231002455E-3</v>
      </c>
      <c r="H1492">
        <f t="shared" si="167"/>
        <v>0.02</v>
      </c>
      <c r="I1492">
        <f t="shared" si="162"/>
        <v>1.7046479592469632E-3</v>
      </c>
      <c r="J1492">
        <f t="shared" si="168"/>
        <v>-1.0523551821628452E-2</v>
      </c>
    </row>
    <row r="1493" spans="4:10" x14ac:dyDescent="0.45">
      <c r="D1493">
        <f t="shared" si="163"/>
        <v>1490</v>
      </c>
      <c r="E1493" s="6">
        <f t="shared" si="164"/>
        <v>7.4499999999998634</v>
      </c>
      <c r="F1493" s="1">
        <f t="shared" si="165"/>
        <v>-2.4634792469759425E-3</v>
      </c>
      <c r="G1493">
        <f t="shared" si="166"/>
        <v>4.722899191734499E-3</v>
      </c>
      <c r="H1493">
        <f t="shared" si="167"/>
        <v>0.02</v>
      </c>
      <c r="I1493">
        <f t="shared" si="162"/>
        <v>1.6520690960392104E-3</v>
      </c>
      <c r="J1493">
        <f t="shared" si="168"/>
        <v>-1.0519932425179235E-2</v>
      </c>
    </row>
    <row r="1494" spans="4:10" x14ac:dyDescent="0.45">
      <c r="D1494">
        <f t="shared" si="163"/>
        <v>1491</v>
      </c>
      <c r="E1494" s="6">
        <f t="shared" si="164"/>
        <v>7.4549999999998633</v>
      </c>
      <c r="F1494" s="1">
        <f t="shared" si="165"/>
        <v>-2.4397887142983479E-3</v>
      </c>
      <c r="G1494">
        <f t="shared" si="166"/>
        <v>4.7306341144345843E-3</v>
      </c>
      <c r="H1494">
        <f t="shared" si="167"/>
        <v>0.02</v>
      </c>
      <c r="I1494">
        <f t="shared" si="162"/>
        <v>1.5995137268506876E-3</v>
      </c>
      <c r="J1494">
        <f t="shared" si="168"/>
        <v>-1.0515772641550569E-2</v>
      </c>
    </row>
    <row r="1495" spans="4:10" x14ac:dyDescent="0.45">
      <c r="D1495">
        <f t="shared" si="163"/>
        <v>1492</v>
      </c>
      <c r="E1495" s="6">
        <f t="shared" si="164"/>
        <v>7.4599999999998632</v>
      </c>
      <c r="F1495" s="1">
        <f t="shared" si="165"/>
        <v>-2.4160621312349622E-3</v>
      </c>
      <c r="G1495">
        <f t="shared" si="166"/>
        <v>4.7381065355189128E-3</v>
      </c>
      <c r="H1495">
        <f t="shared" si="167"/>
        <v>0.02</v>
      </c>
      <c r="I1495">
        <f t="shared" si="162"/>
        <v>1.5469845400170601E-3</v>
      </c>
      <c r="J1495">
        <f t="shared" si="168"/>
        <v>-1.0511073837704554E-2</v>
      </c>
    </row>
    <row r="1496" spans="4:10" x14ac:dyDescent="0.45">
      <c r="D1496">
        <f t="shared" si="163"/>
        <v>1493</v>
      </c>
      <c r="E1496" s="6">
        <f t="shared" si="164"/>
        <v>7.4649999999998631</v>
      </c>
      <c r="F1496" s="1">
        <f t="shared" si="165"/>
        <v>-2.3923008086502899E-3</v>
      </c>
      <c r="G1496">
        <f t="shared" si="166"/>
        <v>4.7453166126771446E-3</v>
      </c>
      <c r="H1496">
        <f t="shared" si="167"/>
        <v>0.02</v>
      </c>
      <c r="I1496">
        <f t="shared" ref="I1496:I1559" si="169">PRODUCT(G1495-G1494, ($B$3)^(-1))</f>
        <v>1.4944842168657102E-3</v>
      </c>
      <c r="J1496">
        <f t="shared" si="168"/>
        <v>-1.0505837366725501E-2</v>
      </c>
    </row>
    <row r="1497" spans="4:10" x14ac:dyDescent="0.45">
      <c r="D1497">
        <f t="shared" si="163"/>
        <v>1494</v>
      </c>
      <c r="E1497" s="6">
        <f t="shared" si="164"/>
        <v>7.469999999999863</v>
      </c>
      <c r="F1497" s="1">
        <f t="shared" si="165"/>
        <v>-2.3685060564872188E-3</v>
      </c>
      <c r="G1497">
        <f t="shared" si="166"/>
        <v>4.7522645169344527E-3</v>
      </c>
      <c r="H1497">
        <f t="shared" si="167"/>
        <v>0.02</v>
      </c>
      <c r="I1497">
        <f t="shared" si="169"/>
        <v>1.4420154316463485E-3</v>
      </c>
      <c r="J1497">
        <f t="shared" si="168"/>
        <v>-1.0500064630269978E-2</v>
      </c>
    </row>
    <row r="1498" spans="4:10" x14ac:dyDescent="0.45">
      <c r="D1498">
        <f t="shared" si="163"/>
        <v>1495</v>
      </c>
      <c r="E1498" s="6">
        <f t="shared" si="164"/>
        <v>7.4749999999998629</v>
      </c>
      <c r="F1498" s="1">
        <f t="shared" si="165"/>
        <v>-2.3446791837007123E-3</v>
      </c>
      <c r="G1498">
        <f t="shared" si="166"/>
        <v>4.7589504326142271E-3</v>
      </c>
      <c r="H1498">
        <f t="shared" si="167"/>
        <v>0.02</v>
      </c>
      <c r="I1498">
        <f t="shared" si="169"/>
        <v>1.3895808514616248E-3</v>
      </c>
      <c r="J1498">
        <f t="shared" si="168"/>
        <v>-1.0493757043872343E-2</v>
      </c>
    </row>
    <row r="1499" spans="4:10" x14ac:dyDescent="0.45">
      <c r="D1499">
        <f t="shared" si="163"/>
        <v>1496</v>
      </c>
      <c r="E1499" s="6">
        <f t="shared" si="164"/>
        <v>7.4799999999998628</v>
      </c>
      <c r="F1499" s="1">
        <f t="shared" si="165"/>
        <v>-2.3208214981916934E-3</v>
      </c>
      <c r="G1499">
        <f t="shared" si="166"/>
        <v>4.7653745573012982E-3</v>
      </c>
      <c r="H1499">
        <f t="shared" si="167"/>
        <v>0.02</v>
      </c>
      <c r="I1499">
        <f t="shared" si="169"/>
        <v>1.337183135954878E-3</v>
      </c>
      <c r="J1499">
        <f t="shared" si="168"/>
        <v>-1.0486916036944738E-2</v>
      </c>
    </row>
    <row r="1500" spans="4:10" x14ac:dyDescent="0.45">
      <c r="D1500">
        <f t="shared" si="163"/>
        <v>1497</v>
      </c>
      <c r="E1500" s="6">
        <f t="shared" si="164"/>
        <v>7.4849999999998627</v>
      </c>
      <c r="F1500" s="1">
        <f t="shared" si="165"/>
        <v>-2.2969343067411208E-3</v>
      </c>
      <c r="G1500">
        <f t="shared" si="166"/>
        <v>4.7715371018037731E-3</v>
      </c>
      <c r="H1500">
        <f t="shared" si="167"/>
        <v>0.02</v>
      </c>
      <c r="I1500">
        <f t="shared" si="169"/>
        <v>1.2848249374142195E-3</v>
      </c>
      <c r="J1500">
        <f t="shared" si="168"/>
        <v>-1.0479543101349353E-2</v>
      </c>
    </row>
    <row r="1501" spans="4:10" x14ac:dyDescent="0.45">
      <c r="D1501">
        <f t="shared" si="163"/>
        <v>1498</v>
      </c>
      <c r="E1501" s="6">
        <f t="shared" si="164"/>
        <v>7.4899999999998625</v>
      </c>
      <c r="F1501" s="1">
        <f t="shared" si="165"/>
        <v>-2.2730189149442609E-3</v>
      </c>
      <c r="G1501">
        <f t="shared" si="166"/>
        <v>4.7774382901145246E-3</v>
      </c>
      <c r="H1501">
        <f t="shared" si="167"/>
        <v>0.02</v>
      </c>
      <c r="I1501">
        <f t="shared" si="169"/>
        <v>1.2325089004949774E-3</v>
      </c>
      <c r="J1501">
        <f t="shared" si="168"/>
        <v>-1.0471639708131697E-2</v>
      </c>
    </row>
    <row r="1502" spans="4:10" x14ac:dyDescent="0.45">
      <c r="D1502">
        <f t="shared" si="163"/>
        <v>1499</v>
      </c>
      <c r="E1502" s="6">
        <f t="shared" si="164"/>
        <v>7.4949999999998624</v>
      </c>
      <c r="F1502" s="1">
        <f t="shared" si="165"/>
        <v>-2.2490766271451579E-3</v>
      </c>
      <c r="G1502">
        <f t="shared" si="166"/>
        <v>4.7830783593719867E-3</v>
      </c>
      <c r="H1502">
        <f t="shared" si="167"/>
        <v>0.02</v>
      </c>
      <c r="I1502">
        <f t="shared" si="169"/>
        <v>1.1802376621503075E-3</v>
      </c>
      <c r="J1502">
        <f t="shared" si="168"/>
        <v>-1.0463207383848427E-2</v>
      </c>
    </row>
    <row r="1503" spans="4:10" x14ac:dyDescent="0.45">
      <c r="D1503">
        <f t="shared" si="163"/>
        <v>1500</v>
      </c>
      <c r="E1503" s="6">
        <f t="shared" si="164"/>
        <v>7.4999999999998623</v>
      </c>
      <c r="F1503" s="1">
        <f t="shared" si="165"/>
        <v>-2.2251087463713059E-3</v>
      </c>
      <c r="G1503">
        <f t="shared" si="166"/>
        <v>4.7884575598206025E-3</v>
      </c>
      <c r="H1503">
        <f t="shared" si="167"/>
        <v>0.02</v>
      </c>
      <c r="I1503">
        <f t="shared" si="169"/>
        <v>1.1280138514924154E-3</v>
      </c>
      <c r="J1503">
        <f t="shared" si="168"/>
        <v>-1.0454247668933991E-2</v>
      </c>
    </row>
    <row r="1504" spans="4:10" x14ac:dyDescent="0.45">
      <c r="D1504">
        <f t="shared" si="163"/>
        <v>1501</v>
      </c>
      <c r="E1504" s="6">
        <f t="shared" si="164"/>
        <v>7.5049999999998622</v>
      </c>
      <c r="F1504" s="1">
        <f t="shared" si="165"/>
        <v>-2.2011165742685255E-3</v>
      </c>
      <c r="G1504">
        <f t="shared" si="166"/>
        <v>4.7935761547704056E-3</v>
      </c>
      <c r="H1504">
        <f t="shared" si="167"/>
        <v>0.02</v>
      </c>
      <c r="I1504">
        <f t="shared" si="169"/>
        <v>1.0758400897231679E-3</v>
      </c>
      <c r="J1504">
        <f t="shared" si="168"/>
        <v>-1.0444762131578411E-2</v>
      </c>
    </row>
    <row r="1505" spans="4:10" x14ac:dyDescent="0.45">
      <c r="D1505">
        <f t="shared" si="163"/>
        <v>1502</v>
      </c>
      <c r="E1505" s="6">
        <f t="shared" si="164"/>
        <v>7.5099999999998621</v>
      </c>
      <c r="F1505" s="1">
        <f t="shared" si="165"/>
        <v>-2.1771014110360497E-3</v>
      </c>
      <c r="G1505">
        <f t="shared" si="166"/>
        <v>4.7984344205560803E-3</v>
      </c>
      <c r="H1505">
        <f t="shared" si="167"/>
        <v>0.02</v>
      </c>
      <c r="I1505">
        <f t="shared" si="169"/>
        <v>1.0237189899606203E-3</v>
      </c>
      <c r="J1505">
        <f t="shared" si="168"/>
        <v>-1.0434752353849497E-2</v>
      </c>
    </row>
    <row r="1506" spans="4:10" x14ac:dyDescent="0.45">
      <c r="D1506">
        <f t="shared" si="163"/>
        <v>1503</v>
      </c>
      <c r="E1506" s="6">
        <f t="shared" si="164"/>
        <v>7.514999999999862</v>
      </c>
      <c r="F1506" s="1">
        <f t="shared" si="165"/>
        <v>-2.153064555361817E-3</v>
      </c>
      <c r="G1506">
        <f t="shared" si="166"/>
        <v>4.8030326464951548E-3</v>
      </c>
      <c r="H1506">
        <f t="shared" si="167"/>
        <v>0.02</v>
      </c>
      <c r="I1506">
        <f t="shared" si="169"/>
        <v>9.7165315713493294E-4</v>
      </c>
      <c r="J1506">
        <f t="shared" si="168"/>
        <v>-1.0424219952509528E-2</v>
      </c>
    </row>
    <row r="1507" spans="4:10" x14ac:dyDescent="0.45">
      <c r="D1507">
        <f t="shared" si="163"/>
        <v>1504</v>
      </c>
      <c r="E1507" s="6">
        <f t="shared" si="164"/>
        <v>7.5199999999998619</v>
      </c>
      <c r="F1507" s="1">
        <f t="shared" si="165"/>
        <v>-2.1290073043579803E-3</v>
      </c>
      <c r="G1507">
        <f t="shared" si="166"/>
        <v>4.8073711348465414E-3</v>
      </c>
      <c r="H1507">
        <f t="shared" si="167"/>
        <v>0.02</v>
      </c>
      <c r="I1507">
        <f t="shared" si="169"/>
        <v>9.1964518781489923E-4</v>
      </c>
      <c r="J1507">
        <f t="shared" si="168"/>
        <v>-1.0413166565137466E-2</v>
      </c>
    </row>
    <row r="1508" spans="4:10" x14ac:dyDescent="0.45">
      <c r="D1508">
        <f t="shared" si="163"/>
        <v>1505</v>
      </c>
      <c r="E1508" s="6">
        <f t="shared" si="164"/>
        <v>7.5249999999998618</v>
      </c>
      <c r="F1508" s="1">
        <f t="shared" si="165"/>
        <v>-2.1049309534966329E-3</v>
      </c>
      <c r="G1508">
        <f t="shared" si="166"/>
        <v>4.8114502007673421E-3</v>
      </c>
      <c r="H1508">
        <f t="shared" si="167"/>
        <v>0.02</v>
      </c>
      <c r="I1508">
        <f t="shared" si="169"/>
        <v>8.6769767027733424E-4</v>
      </c>
      <c r="J1508">
        <f t="shared" si="168"/>
        <v>-1.0401593864006742E-2</v>
      </c>
    </row>
    <row r="1509" spans="4:10" x14ac:dyDescent="0.45">
      <c r="D1509">
        <f t="shared" si="163"/>
        <v>1506</v>
      </c>
      <c r="E1509" s="6">
        <f t="shared" si="164"/>
        <v>7.5299999999998617</v>
      </c>
      <c r="F1509" s="1">
        <f t="shared" si="165"/>
        <v>-2.0808367965457521E-3</v>
      </c>
      <c r="G1509">
        <f t="shared" si="166"/>
        <v>4.8152701722694799E-3</v>
      </c>
      <c r="H1509">
        <f t="shared" si="167"/>
        <v>0.02</v>
      </c>
      <c r="I1509">
        <f t="shared" si="169"/>
        <v>8.1581318416013016E-4</v>
      </c>
      <c r="J1509">
        <f t="shared" si="168"/>
        <v>-1.0389503507512998E-2</v>
      </c>
    </row>
    <row r="1510" spans="4:10" x14ac:dyDescent="0.45">
      <c r="D1510">
        <f t="shared" si="163"/>
        <v>1507</v>
      </c>
      <c r="E1510" s="6">
        <f t="shared" si="164"/>
        <v>7.5349999999998616</v>
      </c>
      <c r="F1510" s="1">
        <f t="shared" si="165"/>
        <v>-2.0567261255053657E-3</v>
      </c>
      <c r="G1510">
        <f t="shared" si="166"/>
        <v>4.8188313901761579E-3</v>
      </c>
      <c r="H1510">
        <f t="shared" si="167"/>
        <v>0.02</v>
      </c>
      <c r="I1510">
        <f t="shared" si="169"/>
        <v>7.6399430042756178E-4</v>
      </c>
      <c r="J1510">
        <f t="shared" si="168"/>
        <v>-1.0376897223440817E-2</v>
      </c>
    </row>
    <row r="1511" spans="4:10" x14ac:dyDescent="0.45">
      <c r="D1511">
        <f t="shared" si="163"/>
        <v>1508</v>
      </c>
      <c r="E1511" s="6">
        <f t="shared" si="164"/>
        <v>7.5399999999998615</v>
      </c>
      <c r="F1511" s="1">
        <f t="shared" si="165"/>
        <v>-2.0326002305439432E-3</v>
      </c>
      <c r="G1511">
        <f t="shared" si="166"/>
        <v>4.8221342080772764E-3</v>
      </c>
      <c r="H1511">
        <f t="shared" si="167"/>
        <v>0.02</v>
      </c>
      <c r="I1511">
        <f t="shared" si="169"/>
        <v>7.1224358133559207E-4</v>
      </c>
      <c r="J1511">
        <f t="shared" si="168"/>
        <v>-1.0363776746513675E-2</v>
      </c>
    </row>
    <row r="1512" spans="4:10" x14ac:dyDescent="0.45">
      <c r="D1512">
        <f t="shared" si="163"/>
        <v>1509</v>
      </c>
      <c r="E1512" s="6">
        <f t="shared" si="164"/>
        <v>7.5449999999998614</v>
      </c>
      <c r="F1512" s="1">
        <f t="shared" si="165"/>
        <v>-2.0084603999350158E-3</v>
      </c>
      <c r="G1512">
        <f t="shared" si="166"/>
        <v>4.825178992284504E-3</v>
      </c>
      <c r="H1512">
        <f t="shared" si="167"/>
        <v>0.02</v>
      </c>
      <c r="I1512">
        <f t="shared" si="169"/>
        <v>6.6056358022370532E-4</v>
      </c>
      <c r="J1512">
        <f t="shared" si="168"/>
        <v>-1.0350143818393942E-2</v>
      </c>
    </row>
    <row r="1513" spans="4:10" x14ac:dyDescent="0.45">
      <c r="D1513">
        <f t="shared" si="163"/>
        <v>1510</v>
      </c>
      <c r="E1513" s="6">
        <f t="shared" si="164"/>
        <v>7.5499999999998613</v>
      </c>
      <c r="F1513" s="1">
        <f t="shared" si="165"/>
        <v>-1.9843079199940274E-3</v>
      </c>
      <c r="G1513">
        <f t="shared" si="166"/>
        <v>4.8279661217854805E-3</v>
      </c>
      <c r="H1513">
        <f t="shared" si="167"/>
        <v>0.02</v>
      </c>
      <c r="I1513">
        <f t="shared" si="169"/>
        <v>6.089568414455182E-4</v>
      </c>
      <c r="J1513">
        <f t="shared" si="168"/>
        <v>-1.0336000222377351E-2</v>
      </c>
    </row>
    <row r="1514" spans="4:10" x14ac:dyDescent="0.45">
      <c r="D1514">
        <f t="shared" si="163"/>
        <v>1511</v>
      </c>
      <c r="E1514" s="6">
        <f t="shared" si="164"/>
        <v>7.5549999999998612</v>
      </c>
      <c r="F1514" s="1">
        <f t="shared" si="165"/>
        <v>-1.9601440750154162E-3</v>
      </c>
      <c r="G1514">
        <f t="shared" si="166"/>
        <v>4.8304959881976736E-3</v>
      </c>
      <c r="H1514">
        <f t="shared" si="167"/>
        <v>0.02</v>
      </c>
      <c r="I1514">
        <f t="shared" si="169"/>
        <v>5.5742590019530747E-4</v>
      </c>
      <c r="J1514">
        <f t="shared" si="168"/>
        <v>-1.0321347755637422E-2</v>
      </c>
    </row>
    <row r="1515" spans="4:10" x14ac:dyDescent="0.45">
      <c r="D1515">
        <f t="shared" si="163"/>
        <v>1512</v>
      </c>
      <c r="E1515" s="6">
        <f t="shared" si="164"/>
        <v>7.5599999999998611</v>
      </c>
      <c r="F1515" s="1">
        <f t="shared" si="165"/>
        <v>-1.9359701472099365E-3</v>
      </c>
      <c r="G1515">
        <f t="shared" si="166"/>
        <v>4.832768995722235E-3</v>
      </c>
      <c r="H1515">
        <f t="shared" si="167"/>
        <v>0.02</v>
      </c>
      <c r="I1515">
        <f t="shared" si="169"/>
        <v>5.0597328243862094E-4</v>
      </c>
      <c r="J1515">
        <f t="shared" si="168"/>
        <v>-1.0306188250042148E-2</v>
      </c>
    </row>
    <row r="1516" spans="4:10" x14ac:dyDescent="0.45">
      <c r="D1516">
        <f t="shared" si="163"/>
        <v>1513</v>
      </c>
      <c r="E1516" s="6">
        <f t="shared" si="164"/>
        <v>7.5649999999998609</v>
      </c>
      <c r="F1516" s="1">
        <f t="shared" si="165"/>
        <v>-1.9117874166422175E-3</v>
      </c>
      <c r="G1516">
        <f t="shared" si="166"/>
        <v>4.8347855610959486E-3</v>
      </c>
      <c r="H1516">
        <f t="shared" si="167"/>
        <v>0.02</v>
      </c>
      <c r="I1516">
        <f t="shared" si="169"/>
        <v>4.5460150491227758E-4</v>
      </c>
      <c r="J1516">
        <f t="shared" si="168"/>
        <v>-1.0290523551337305E-2</v>
      </c>
    </row>
    <row r="1517" spans="4:10" x14ac:dyDescent="0.45">
      <c r="D1517">
        <f t="shared" si="163"/>
        <v>1514</v>
      </c>
      <c r="E1517" s="6">
        <f t="shared" si="164"/>
        <v>7.5699999999998608</v>
      </c>
      <c r="F1517" s="1">
        <f t="shared" si="165"/>
        <v>-1.8875971611685646E-3</v>
      </c>
      <c r="G1517">
        <f t="shared" si="166"/>
        <v>4.8365461135437861E-3</v>
      </c>
      <c r="H1517">
        <f t="shared" si="167"/>
        <v>0.02</v>
      </c>
      <c r="I1517">
        <f t="shared" si="169"/>
        <v>4.0331307474272826E-4</v>
      </c>
      <c r="J1517">
        <f t="shared" si="168"/>
        <v>-1.0274355505268673E-2</v>
      </c>
    </row>
    <row r="1518" spans="4:10" x14ac:dyDescent="0.45">
      <c r="D1518">
        <f t="shared" si="163"/>
        <v>1515</v>
      </c>
      <c r="E1518" s="6">
        <f t="shared" si="164"/>
        <v>7.5749999999998607</v>
      </c>
      <c r="F1518" s="1">
        <f t="shared" si="165"/>
        <v>-1.8634006563750041E-3</v>
      </c>
      <c r="G1518">
        <f t="shared" si="166"/>
        <v>4.8380510947305944E-3</v>
      </c>
      <c r="H1518">
        <f t="shared" si="167"/>
        <v>0.02</v>
      </c>
      <c r="I1518">
        <f t="shared" si="169"/>
        <v>3.5211048956748647E-4</v>
      </c>
      <c r="J1518">
        <f t="shared" si="168"/>
        <v>-1.0257686033909863E-2</v>
      </c>
    </row>
    <row r="1519" spans="4:10" x14ac:dyDescent="0.45">
      <c r="D1519">
        <f t="shared" si="163"/>
        <v>1516</v>
      </c>
      <c r="E1519" s="6">
        <f t="shared" si="164"/>
        <v>7.5799999999998606</v>
      </c>
      <c r="F1519" s="1">
        <f t="shared" si="165"/>
        <v>-1.8391991755155775E-3</v>
      </c>
      <c r="G1519">
        <f t="shared" si="166"/>
        <v>4.8393009587120901E-3</v>
      </c>
      <c r="H1519">
        <f t="shared" si="167"/>
        <v>0.02</v>
      </c>
      <c r="I1519">
        <f t="shared" si="169"/>
        <v>3.0099623736165593E-4</v>
      </c>
      <c r="J1519">
        <f t="shared" si="168"/>
        <v>-1.0240517035048358E-2</v>
      </c>
    </row>
    <row r="1520" spans="4:10" x14ac:dyDescent="0.45">
      <c r="D1520">
        <f t="shared" si="163"/>
        <v>1517</v>
      </c>
      <c r="E1520" s="6">
        <f t="shared" si="164"/>
        <v>7.5849999999998605</v>
      </c>
      <c r="F1520" s="1">
        <f t="shared" si="165"/>
        <v>-1.8149939894508832E-3</v>
      </c>
      <c r="G1520">
        <f t="shared" si="166"/>
        <v>4.8402961718853332E-3</v>
      </c>
      <c r="H1520">
        <f t="shared" si="167"/>
        <v>0.02</v>
      </c>
      <c r="I1520">
        <f t="shared" si="169"/>
        <v>2.499727962991527E-4</v>
      </c>
      <c r="J1520">
        <f t="shared" si="168"/>
        <v>-1.0222850441166109E-2</v>
      </c>
    </row>
    <row r="1521" spans="4:10" x14ac:dyDescent="0.45">
      <c r="D1521">
        <f t="shared" si="163"/>
        <v>1518</v>
      </c>
      <c r="E1521" s="6">
        <f t="shared" si="164"/>
        <v>7.5899999999998604</v>
      </c>
      <c r="F1521" s="1">
        <f t="shared" si="165"/>
        <v>-1.7907863665868732E-3</v>
      </c>
      <c r="G1521">
        <f t="shared" si="166"/>
        <v>4.8410372129388535E-3</v>
      </c>
      <c r="H1521">
        <f t="shared" si="167"/>
        <v>0.02</v>
      </c>
      <c r="I1521">
        <f t="shared" si="169"/>
        <v>1.9904263464862182E-4</v>
      </c>
      <c r="J1521">
        <f t="shared" si="168"/>
        <v>-1.0204688212500646E-2</v>
      </c>
    </row>
    <row r="1522" spans="4:10" x14ac:dyDescent="0.45">
      <c r="D1522">
        <f t="shared" si="163"/>
        <v>1519</v>
      </c>
      <c r="E1522" s="6">
        <f t="shared" si="164"/>
        <v>7.5949999999998603</v>
      </c>
      <c r="F1522" s="1">
        <f t="shared" si="165"/>
        <v>-1.7665775728139036E-3</v>
      </c>
      <c r="G1522">
        <f t="shared" si="166"/>
        <v>4.8415245728019966E-3</v>
      </c>
      <c r="H1522">
        <f t="shared" si="167"/>
        <v>0.02</v>
      </c>
      <c r="I1522">
        <f t="shared" si="169"/>
        <v>1.4820821070404833E-4</v>
      </c>
      <c r="J1522">
        <f t="shared" si="168"/>
        <v>-1.0186032330106176E-2</v>
      </c>
    </row>
    <row r="1523" spans="4:10" x14ac:dyDescent="0.45">
      <c r="D1523">
        <f t="shared" si="163"/>
        <v>1520</v>
      </c>
      <c r="E1523" s="6">
        <f t="shared" si="164"/>
        <v>7.5999999999998602</v>
      </c>
      <c r="F1523" s="1">
        <f t="shared" si="165"/>
        <v>-1.7423688714460436E-3</v>
      </c>
      <c r="G1523">
        <f t="shared" si="166"/>
        <v>4.8417587545939236E-3</v>
      </c>
      <c r="H1523">
        <f t="shared" si="167"/>
        <v>0.02</v>
      </c>
      <c r="I1523">
        <f t="shared" si="169"/>
        <v>9.7471972628632164E-5</v>
      </c>
      <c r="J1523">
        <f t="shared" si="168"/>
        <v>-1.0166884788914698E-2</v>
      </c>
    </row>
    <row r="1524" spans="4:10" x14ac:dyDescent="0.45">
      <c r="D1524">
        <f t="shared" si="163"/>
        <v>1521</v>
      </c>
      <c r="E1524" s="6">
        <f t="shared" si="164"/>
        <v>7.6049999999998601</v>
      </c>
      <c r="F1524" s="1">
        <f t="shared" si="165"/>
        <v>-1.7181615231606456E-3</v>
      </c>
      <c r="G1524">
        <f t="shared" si="166"/>
        <v>4.8417402735720025E-3</v>
      </c>
      <c r="H1524">
        <f t="shared" si="167"/>
        <v>0.02</v>
      </c>
      <c r="I1524">
        <f t="shared" si="169"/>
        <v>4.6836358385399235E-5</v>
      </c>
      <c r="J1524">
        <f t="shared" si="168"/>
        <v>-1.0147247615083232E-2</v>
      </c>
    </row>
    <row r="1525" spans="4:10" x14ac:dyDescent="0.45">
      <c r="D1525">
        <f t="shared" si="163"/>
        <v>1522</v>
      </c>
      <c r="E1525" s="6">
        <f t="shared" si="164"/>
        <v>7.60999999999986</v>
      </c>
      <c r="F1525" s="1">
        <f t="shared" si="165"/>
        <v>-1.6939567859381778E-3</v>
      </c>
      <c r="G1525">
        <f t="shared" si="166"/>
        <v>4.8414696570795931E-3</v>
      </c>
      <c r="H1525">
        <f t="shared" si="167"/>
        <v>0.02</v>
      </c>
      <c r="I1525">
        <f t="shared" si="169"/>
        <v>-3.6962043842292402E-6</v>
      </c>
      <c r="J1525">
        <f t="shared" si="168"/>
        <v>-1.0127122848646586E-2</v>
      </c>
    </row>
    <row r="1526" spans="4:10" x14ac:dyDescent="0.45">
      <c r="D1526">
        <f t="shared" si="163"/>
        <v>1523</v>
      </c>
      <c r="E1526" s="6">
        <f t="shared" si="164"/>
        <v>7.6149999999998599</v>
      </c>
      <c r="F1526" s="1">
        <f t="shared" si="165"/>
        <v>-1.6697559150023224E-3</v>
      </c>
      <c r="G1526">
        <f t="shared" si="166"/>
        <v>4.8409474444935721E-3</v>
      </c>
      <c r="H1526">
        <f t="shared" si="167"/>
        <v>0.02</v>
      </c>
      <c r="I1526">
        <f t="shared" si="169"/>
        <v>-5.4123298481867366E-5</v>
      </c>
      <c r="J1526">
        <f t="shared" si="168"/>
        <v>-1.0106512553925695E-2</v>
      </c>
    </row>
    <row r="1527" spans="4:10" x14ac:dyDescent="0.45">
      <c r="D1527">
        <f t="shared" si="163"/>
        <v>1524</v>
      </c>
      <c r="E1527" s="6">
        <f t="shared" si="164"/>
        <v>7.6199999999998598</v>
      </c>
      <c r="F1527" s="1">
        <f t="shared" si="165"/>
        <v>-1.6455601627603437E-3</v>
      </c>
      <c r="G1527">
        <f t="shared" si="166"/>
        <v>4.8401741871710764E-3</v>
      </c>
      <c r="H1527">
        <f t="shared" si="167"/>
        <v>0.02</v>
      </c>
      <c r="I1527">
        <f t="shared" si="169"/>
        <v>-1.0444251720420628E-4</v>
      </c>
      <c r="J1527">
        <f t="shared" si="168"/>
        <v>-1.0085418819527625E-2</v>
      </c>
    </row>
    <row r="1528" spans="4:10" x14ac:dyDescent="0.45">
      <c r="D1528">
        <f t="shared" si="163"/>
        <v>1525</v>
      </c>
      <c r="E1528" s="6">
        <f t="shared" si="164"/>
        <v>7.6249999999998597</v>
      </c>
      <c r="F1528" s="1">
        <f t="shared" si="165"/>
        <v>-1.6213707787437253E-3</v>
      </c>
      <c r="G1528">
        <f t="shared" si="166"/>
        <v>4.8391504483957272E-3</v>
      </c>
      <c r="H1528">
        <f t="shared" si="167"/>
        <v>0.02</v>
      </c>
      <c r="I1528">
        <f t="shared" si="169"/>
        <v>-1.5465146449913925E-4</v>
      </c>
      <c r="J1528">
        <f t="shared" si="168"/>
        <v>-1.0063843744467782E-2</v>
      </c>
    </row>
    <row r="1529" spans="4:10" x14ac:dyDescent="0.45">
      <c r="D1529">
        <f t="shared" si="163"/>
        <v>1526</v>
      </c>
      <c r="E1529" s="6">
        <f t="shared" si="164"/>
        <v>7.6299999999998596</v>
      </c>
      <c r="F1529" s="1">
        <f t="shared" si="165"/>
        <v>-1.5971890095490822E-3</v>
      </c>
      <c r="G1529">
        <f t="shared" si="166"/>
        <v>4.8378768033236798E-3</v>
      </c>
      <c r="H1529">
        <f t="shared" si="167"/>
        <v>0.02</v>
      </c>
      <c r="I1529">
        <f t="shared" si="169"/>
        <v>-2.0474775506984511E-4</v>
      </c>
      <c r="J1529">
        <f t="shared" si="168"/>
        <v>-1.0041789458986594E-2</v>
      </c>
    </row>
    <row r="1530" spans="4:10" x14ac:dyDescent="0.45">
      <c r="D1530">
        <f t="shared" si="163"/>
        <v>1527</v>
      </c>
      <c r="E1530" s="6">
        <f t="shared" si="164"/>
        <v>7.6349999999998595</v>
      </c>
      <c r="F1530" s="1">
        <f t="shared" si="165"/>
        <v>-1.5730160987793471E-3</v>
      </c>
      <c r="G1530">
        <f t="shared" si="166"/>
        <v>4.836353838928633E-3</v>
      </c>
      <c r="H1530">
        <f t="shared" si="167"/>
        <v>0.02</v>
      </c>
      <c r="I1530">
        <f t="shared" si="169"/>
        <v>-2.547290144094827E-4</v>
      </c>
      <c r="J1530">
        <f t="shared" si="168"/>
        <v>-1.0019258114141172E-2</v>
      </c>
    </row>
    <row r="1531" spans="4:10" x14ac:dyDescent="0.45">
      <c r="D1531">
        <f t="shared" si="163"/>
        <v>1528</v>
      </c>
      <c r="E1531" s="6">
        <f t="shared" si="164"/>
        <v>7.6399999999998593</v>
      </c>
      <c r="F1531" s="1">
        <f t="shared" si="165"/>
        <v>-1.5488532869852374E-3</v>
      </c>
      <c r="G1531">
        <f t="shared" si="166"/>
        <v>4.8345821539470119E-3</v>
      </c>
      <c r="H1531">
        <f t="shared" si="167"/>
        <v>0.02</v>
      </c>
      <c r="I1531">
        <f t="shared" si="169"/>
        <v>-3.0459287900935772E-4</v>
      </c>
      <c r="J1531">
        <f t="shared" si="168"/>
        <v>-9.9962518679275192E-3</v>
      </c>
    </row>
    <row r="1532" spans="4:10" x14ac:dyDescent="0.45">
      <c r="D1532">
        <f t="shared" si="163"/>
        <v>1529</v>
      </c>
      <c r="E1532" s="6">
        <f t="shared" si="164"/>
        <v>7.6449999999998592</v>
      </c>
      <c r="F1532" s="1">
        <f t="shared" si="165"/>
        <v>-1.5247018116070015E-3</v>
      </c>
      <c r="G1532">
        <f t="shared" si="166"/>
        <v>4.832562358821936E-3</v>
      </c>
      <c r="H1532">
        <f t="shared" si="167"/>
        <v>0.02</v>
      </c>
      <c r="I1532">
        <f t="shared" si="169"/>
        <v>-3.5433699632422822E-4</v>
      </c>
      <c r="J1532">
        <f t="shared" si="168"/>
        <v>-9.9727729199750037E-3</v>
      </c>
    </row>
    <row r="1533" spans="4:10" x14ac:dyDescent="0.45">
      <c r="D1533">
        <f t="shared" si="163"/>
        <v>1530</v>
      </c>
      <c r="E1533" s="6">
        <f t="shared" si="164"/>
        <v>7.6499999999998591</v>
      </c>
      <c r="F1533" s="1">
        <f t="shared" si="165"/>
        <v>-1.500562906916449E-3</v>
      </c>
      <c r="G1533">
        <f t="shared" si="166"/>
        <v>4.8302950756471882E-3</v>
      </c>
      <c r="H1533">
        <f t="shared" si="167"/>
        <v>0.02</v>
      </c>
      <c r="I1533">
        <f t="shared" si="169"/>
        <v>-4.039590250151659E-4</v>
      </c>
      <c r="J1533">
        <f t="shared" si="168"/>
        <v>-9.948823462974099E-3</v>
      </c>
    </row>
    <row r="1534" spans="4:10" x14ac:dyDescent="0.45">
      <c r="D1534">
        <f t="shared" si="163"/>
        <v>1531</v>
      </c>
      <c r="E1534" s="6">
        <f t="shared" si="164"/>
        <v>7.654999999999859</v>
      </c>
      <c r="F1534" s="1">
        <f t="shared" si="165"/>
        <v>-1.4764378039592665E-3</v>
      </c>
      <c r="G1534">
        <f t="shared" si="166"/>
        <v>4.8277809381104889E-3</v>
      </c>
      <c r="H1534">
        <f t="shared" si="167"/>
        <v>0.02</v>
      </c>
      <c r="I1534">
        <f t="shared" si="169"/>
        <v>-4.5345663494955613E-4</v>
      </c>
      <c r="J1534">
        <f t="shared" si="168"/>
        <v>-9.9244057381875361E-3</v>
      </c>
    </row>
    <row r="1535" spans="4:10" x14ac:dyDescent="0.45">
      <c r="D1535">
        <f t="shared" si="163"/>
        <v>1532</v>
      </c>
      <c r="E1535" s="6">
        <f t="shared" si="164"/>
        <v>7.6599999999998589</v>
      </c>
      <c r="F1535" s="1">
        <f t="shared" si="165"/>
        <v>-1.4523277304976218E-3</v>
      </c>
      <c r="G1535">
        <f t="shared" si="166"/>
        <v>4.8250205914365102E-3</v>
      </c>
      <c r="H1535">
        <f t="shared" si="167"/>
        <v>0.02</v>
      </c>
      <c r="I1535">
        <f t="shared" si="169"/>
        <v>-5.028275073398758E-4</v>
      </c>
      <c r="J1535">
        <f t="shared" si="168"/>
        <v>-9.899521986878046E-3</v>
      </c>
    </row>
    <row r="1536" spans="4:10" x14ac:dyDescent="0.45">
      <c r="D1536">
        <f t="shared" si="163"/>
        <v>1533</v>
      </c>
      <c r="E1536" s="6">
        <f t="shared" si="164"/>
        <v>7.6649999999998588</v>
      </c>
      <c r="F1536" s="1">
        <f t="shared" si="165"/>
        <v>-1.4282339109530588E-3</v>
      </c>
      <c r="G1536">
        <f t="shared" si="166"/>
        <v>4.8220146923289367E-3</v>
      </c>
      <c r="H1536">
        <f t="shared" si="167"/>
        <v>0.02</v>
      </c>
      <c r="I1536">
        <f t="shared" si="169"/>
        <v>-5.5206933479573506E-4</v>
      </c>
      <c r="J1536">
        <f t="shared" si="168"/>
        <v>-9.8741744780639351E-3</v>
      </c>
    </row>
    <row r="1537" spans="4:10" x14ac:dyDescent="0.45">
      <c r="D1537">
        <f t="shared" si="163"/>
        <v>1534</v>
      </c>
      <c r="E1537" s="6">
        <f t="shared" si="164"/>
        <v>7.6699999999998587</v>
      </c>
      <c r="F1537" s="1">
        <f t="shared" si="165"/>
        <v>-1.4041575663496847E-3</v>
      </c>
      <c r="G1537">
        <f t="shared" si="166"/>
        <v>4.8187639089126121E-3</v>
      </c>
      <c r="H1537">
        <f t="shared" si="167"/>
        <v>0.02</v>
      </c>
      <c r="I1537">
        <f t="shared" si="169"/>
        <v>-6.0117982151469684E-4</v>
      </c>
      <c r="J1537">
        <f t="shared" si="168"/>
        <v>-9.848365491171851E-3</v>
      </c>
    </row>
    <row r="1538" spans="4:10" x14ac:dyDescent="0.45">
      <c r="D1538">
        <f t="shared" si="163"/>
        <v>1535</v>
      </c>
      <c r="E1538" s="6">
        <f t="shared" si="164"/>
        <v>7.6749999999998586</v>
      </c>
      <c r="F1538" s="1">
        <f t="shared" si="165"/>
        <v>-1.3800999142576536E-3</v>
      </c>
      <c r="G1538">
        <f t="shared" si="166"/>
        <v>4.8152689206748187E-3</v>
      </c>
      <c r="H1538">
        <f t="shared" si="167"/>
        <v>0.02</v>
      </c>
      <c r="I1538">
        <f t="shared" si="169"/>
        <v>-6.501566832649297E-4</v>
      </c>
      <c r="J1538">
        <f t="shared" si="168"/>
        <v>-9.8220973437923575E-3</v>
      </c>
    </row>
    <row r="1539" spans="4:10" x14ac:dyDescent="0.45">
      <c r="D1539">
        <f t="shared" si="163"/>
        <v>1536</v>
      </c>
      <c r="E1539" s="6">
        <f t="shared" si="164"/>
        <v>7.6799999999998585</v>
      </c>
      <c r="F1539" s="1">
        <f t="shared" si="165"/>
        <v>-1.3560621687369466E-3</v>
      </c>
      <c r="G1539">
        <f t="shared" si="166"/>
        <v>4.8115304184062103E-3</v>
      </c>
      <c r="H1539">
        <f t="shared" si="167"/>
        <v>0.02</v>
      </c>
      <c r="I1539">
        <f t="shared" si="169"/>
        <v>-6.989976475586801E-4</v>
      </c>
      <c r="J1539">
        <f t="shared" si="168"/>
        <v>-9.7953723500465717E-3</v>
      </c>
    </row>
    <row r="1540" spans="4:10" x14ac:dyDescent="0.45">
      <c r="D1540">
        <f t="shared" si="163"/>
        <v>1537</v>
      </c>
      <c r="E1540" s="6">
        <f t="shared" si="164"/>
        <v>7.6849999999998584</v>
      </c>
      <c r="F1540" s="1">
        <f t="shared" si="165"/>
        <v>-1.3320455402814528E-3</v>
      </c>
      <c r="G1540">
        <f t="shared" si="166"/>
        <v>4.8075491041413981E-3</v>
      </c>
      <c r="H1540">
        <f t="shared" si="167"/>
        <v>0.02</v>
      </c>
      <c r="I1540">
        <f t="shared" si="169"/>
        <v>-7.4770045372166138E-4</v>
      </c>
      <c r="J1540">
        <f t="shared" si="168"/>
        <v>-9.7681928587500799E-3</v>
      </c>
    </row>
    <row r="1541" spans="4:10" x14ac:dyDescent="0.45">
      <c r="D1541">
        <f t="shared" ref="D1541:D1604" si="170" xml:space="preserve"> D1540+1</f>
        <v>1538</v>
      </c>
      <c r="E1541" s="6">
        <f t="shared" ref="E1541:E1604" si="171" xml:space="preserve"> E1540+$B$3</f>
        <v>7.6899999999998583</v>
      </c>
      <c r="F1541" s="1">
        <f t="shared" ref="F1541:F1604" si="172" xml:space="preserve"> -($B$13)*(PRODUCT($B$7, $B$10, SIGN(G1541)) + PRODUCT($B$5, F1540-F1539, (1/$B$3)) + PRODUCT($B$6, F1540)) + (2*F1540) - (F1539)</f>
        <v>-1.3080512357633517E-3</v>
      </c>
      <c r="G1541">
        <f t="shared" si="166"/>
        <v>4.8033256910987553E-3</v>
      </c>
      <c r="H1541">
        <f t="shared" si="167"/>
        <v>0.02</v>
      </c>
      <c r="I1541">
        <f t="shared" si="169"/>
        <v>-7.962628529624427E-4</v>
      </c>
      <c r="J1541">
        <f t="shared" si="168"/>
        <v>-9.7405612325962565E-3</v>
      </c>
    </row>
    <row r="1542" spans="4:10" x14ac:dyDescent="0.45">
      <c r="D1542">
        <f t="shared" si="170"/>
        <v>1539</v>
      </c>
      <c r="E1542" s="6">
        <f t="shared" si="171"/>
        <v>7.6949999999998582</v>
      </c>
      <c r="F1542" s="1">
        <f t="shared" si="172"/>
        <v>-1.2840804583778005E-3</v>
      </c>
      <c r="G1542">
        <f t="shared" ref="G1542:G1605" si="173" xml:space="preserve"> PRODUCT(F1541-F1540, 1/$B$3)</f>
        <v>4.7988609036202223E-3</v>
      </c>
      <c r="H1542">
        <f t="shared" ref="H1542:H1605" si="174">IF(ABS(G1542) &lt; $B$9, $B$8*$B$10, $B$7*$B$10)</f>
        <v>0.02</v>
      </c>
      <c r="I1542">
        <f t="shared" si="169"/>
        <v>-8.4468260852857413E-4</v>
      </c>
      <c r="J1542">
        <f t="shared" si="168"/>
        <v>-9.7124798481562635E-3</v>
      </c>
    </row>
    <row r="1543" spans="4:10" x14ac:dyDescent="0.45">
      <c r="D1543">
        <f t="shared" si="170"/>
        <v>1540</v>
      </c>
      <c r="E1543" s="6">
        <f t="shared" si="171"/>
        <v>7.6999999999998581</v>
      </c>
      <c r="F1543" s="1">
        <f t="shared" si="172"/>
        <v>-1.2601344075879287E-3</v>
      </c>
      <c r="G1543">
        <f t="shared" si="173"/>
        <v>4.794155477110245E-3</v>
      </c>
      <c r="H1543">
        <f t="shared" si="174"/>
        <v>0.02</v>
      </c>
      <c r="I1543">
        <f t="shared" si="169"/>
        <v>-8.9295749570658667E-4</v>
      </c>
      <c r="J1543">
        <f t="shared" si="168"/>
        <v>-9.6839511132262857E-3</v>
      </c>
    </row>
    <row r="1544" spans="4:10" x14ac:dyDescent="0.45">
      <c r="D1544">
        <f t="shared" si="170"/>
        <v>1541</v>
      </c>
      <c r="E1544" s="6">
        <f t="shared" si="171"/>
        <v>7.704999999999858</v>
      </c>
      <c r="F1544" s="1">
        <f t="shared" si="172"/>
        <v>-1.2362142790701405E-3</v>
      </c>
      <c r="G1544">
        <f t="shared" si="173"/>
        <v>4.7892101579743648E-3</v>
      </c>
      <c r="H1544">
        <f t="shared" si="174"/>
        <v>0.02</v>
      </c>
      <c r="I1544">
        <f t="shared" si="169"/>
        <v>-9.4108530199546458E-4</v>
      </c>
      <c r="J1544">
        <f t="shared" si="168"/>
        <v>-9.6549774356025075E-3</v>
      </c>
    </row>
    <row r="1545" spans="4:10" x14ac:dyDescent="0.45">
      <c r="D1545">
        <f t="shared" si="170"/>
        <v>1542</v>
      </c>
      <c r="E1545" s="6">
        <f t="shared" si="171"/>
        <v>7.7099999999998579</v>
      </c>
      <c r="F1545" s="1">
        <f t="shared" si="172"/>
        <v>-1.2123212646597296E-3</v>
      </c>
      <c r="G1545">
        <f t="shared" si="173"/>
        <v>4.7840257035576365E-3</v>
      </c>
      <c r="H1545">
        <f t="shared" si="174"/>
        <v>0.02</v>
      </c>
      <c r="I1545">
        <f t="shared" si="169"/>
        <v>-9.8906382717603436E-4</v>
      </c>
      <c r="J1545">
        <f t="shared" si="168"/>
        <v>-9.6255612577755834E-3</v>
      </c>
    </row>
    <row r="1546" spans="4:10" x14ac:dyDescent="0.45">
      <c r="D1546">
        <f t="shared" si="170"/>
        <v>1543</v>
      </c>
      <c r="E1546" s="6">
        <f t="shared" si="171"/>
        <v>7.7149999999998577</v>
      </c>
      <c r="F1546" s="1">
        <f t="shared" si="172"/>
        <v>-1.188456552296806E-3</v>
      </c>
      <c r="G1546">
        <f t="shared" si="173"/>
        <v>4.778602882082178E-3</v>
      </c>
      <c r="H1546">
        <f t="shared" si="174"/>
        <v>0.02</v>
      </c>
      <c r="I1546">
        <f t="shared" si="169"/>
        <v>-1.0368908833456592E-3</v>
      </c>
      <c r="J1546">
        <f t="shared" ref="J1546:J1609" si="175" xml:space="preserve"> (I1545-I1544)/($B$3)</f>
        <v>-9.5957050361139551E-3</v>
      </c>
    </row>
    <row r="1547" spans="4:10" x14ac:dyDescent="0.45">
      <c r="D1547">
        <f t="shared" si="170"/>
        <v>1544</v>
      </c>
      <c r="E1547" s="6">
        <f t="shared" si="171"/>
        <v>7.7199999999998576</v>
      </c>
      <c r="F1547" s="1">
        <f t="shared" si="172"/>
        <v>-1.1646213259725396E-3</v>
      </c>
      <c r="G1547">
        <f t="shared" si="173"/>
        <v>4.7729424725847201E-3</v>
      </c>
      <c r="H1547">
        <f t="shared" si="174"/>
        <v>0.02</v>
      </c>
      <c r="I1547">
        <f t="shared" si="169"/>
        <v>-1.0845642950917112E-3</v>
      </c>
      <c r="J1547">
        <f t="shared" si="175"/>
        <v>-9.5654112339249586E-3</v>
      </c>
    </row>
    <row r="1548" spans="4:10" x14ac:dyDescent="0.45">
      <c r="D1548">
        <f t="shared" si="170"/>
        <v>1545</v>
      </c>
      <c r="E1548" s="6">
        <f t="shared" si="171"/>
        <v>7.7249999999998575</v>
      </c>
      <c r="F1548" s="1">
        <f t="shared" si="172"/>
        <v>-1.140816765675721E-3</v>
      </c>
      <c r="G1548">
        <f t="shared" si="173"/>
        <v>4.7670452648532896E-3</v>
      </c>
      <c r="H1548">
        <f t="shared" si="174"/>
        <v>0.02</v>
      </c>
      <c r="I1548">
        <f t="shared" si="169"/>
        <v>-1.1320818994915716E-3</v>
      </c>
      <c r="J1548">
        <f t="shared" si="175"/>
        <v>-9.5346823492103994E-3</v>
      </c>
    </row>
    <row r="1549" spans="4:10" x14ac:dyDescent="0.45">
      <c r="D1549">
        <f t="shared" si="170"/>
        <v>1546</v>
      </c>
      <c r="E1549" s="6">
        <f t="shared" si="171"/>
        <v>7.7299999999998574</v>
      </c>
      <c r="F1549" s="1">
        <f t="shared" si="172"/>
        <v>-1.117044047339642E-3</v>
      </c>
      <c r="G1549">
        <f t="shared" si="173"/>
        <v>4.7609120593637179E-3</v>
      </c>
      <c r="H1549">
        <f t="shared" si="174"/>
        <v>0.02</v>
      </c>
      <c r="I1549">
        <f t="shared" si="169"/>
        <v>-1.179441546286103E-3</v>
      </c>
      <c r="J1549">
        <f t="shared" si="175"/>
        <v>-9.5035208799720827E-3</v>
      </c>
    </row>
    <row r="1550" spans="4:10" x14ac:dyDescent="0.45">
      <c r="D1550">
        <f t="shared" si="170"/>
        <v>1547</v>
      </c>
      <c r="E1550" s="6">
        <f t="shared" si="171"/>
        <v>7.7349999999998573</v>
      </c>
      <c r="F1550" s="1">
        <f t="shared" si="172"/>
        <v>-1.0933043427892976E-3</v>
      </c>
      <c r="G1550">
        <f t="shared" si="173"/>
        <v>4.7545436672158034E-3</v>
      </c>
      <c r="H1550">
        <f t="shared" si="174"/>
        <v>0.02</v>
      </c>
      <c r="I1550">
        <f t="shared" si="169"/>
        <v>-1.2266410979143438E-3</v>
      </c>
      <c r="J1550">
        <f t="shared" si="175"/>
        <v>-9.4719293589062836E-3</v>
      </c>
    </row>
    <row r="1551" spans="4:10" x14ac:dyDescent="0.45">
      <c r="D1551">
        <f t="shared" si="170"/>
        <v>1548</v>
      </c>
      <c r="E1551" s="6">
        <f t="shared" si="171"/>
        <v>7.7399999999998572</v>
      </c>
      <c r="F1551" s="1">
        <f t="shared" si="172"/>
        <v>-1.0695988196889128E-3</v>
      </c>
      <c r="G1551">
        <f t="shared" si="173"/>
        <v>4.7479409100688666E-3</v>
      </c>
      <c r="H1551">
        <f t="shared" si="174"/>
        <v>0.02</v>
      </c>
      <c r="I1551">
        <f t="shared" si="169"/>
        <v>-1.2736784295828973E-3</v>
      </c>
      <c r="J1551">
        <f t="shared" si="175"/>
        <v>-9.4399103256481709E-3</v>
      </c>
    </row>
    <row r="1552" spans="4:10" x14ac:dyDescent="0.45">
      <c r="D1552">
        <f t="shared" si="170"/>
        <v>1549</v>
      </c>
      <c r="E1552" s="6">
        <f t="shared" si="171"/>
        <v>7.7449999999998571</v>
      </c>
      <c r="F1552" s="1">
        <f t="shared" si="172"/>
        <v>-1.0459286414897951E-3</v>
      </c>
      <c r="G1552">
        <f t="shared" si="173"/>
        <v>4.741104620076958E-3</v>
      </c>
      <c r="H1552">
        <f t="shared" si="174"/>
        <v>0.02</v>
      </c>
      <c r="I1552">
        <f t="shared" si="169"/>
        <v>-1.3205514293873621E-3</v>
      </c>
      <c r="J1552">
        <f t="shared" si="175"/>
        <v>-9.4074663337107012E-3</v>
      </c>
    </row>
    <row r="1553" spans="4:10" x14ac:dyDescent="0.45">
      <c r="D1553">
        <f t="shared" si="170"/>
        <v>1550</v>
      </c>
      <c r="E1553" s="6">
        <f t="shared" si="171"/>
        <v>7.749999999999857</v>
      </c>
      <c r="F1553" s="1">
        <f t="shared" si="172"/>
        <v>-1.0222949673785145E-3</v>
      </c>
      <c r="G1553">
        <f t="shared" si="173"/>
        <v>4.7340356398235459E-3</v>
      </c>
      <c r="H1553">
        <f t="shared" si="174"/>
        <v>0.02</v>
      </c>
      <c r="I1553">
        <f t="shared" si="169"/>
        <v>-1.3672579983817212E-3</v>
      </c>
      <c r="J1553">
        <f t="shared" si="175"/>
        <v>-9.3745999608929598E-3</v>
      </c>
    </row>
    <row r="1554" spans="4:10" x14ac:dyDescent="0.45">
      <c r="D1554">
        <f t="shared" si="170"/>
        <v>1551</v>
      </c>
      <c r="E1554" s="6">
        <f t="shared" si="171"/>
        <v>7.7549999999998569</v>
      </c>
      <c r="F1554" s="1">
        <f t="shared" si="172"/>
        <v>-9.9869895222541496E-4</v>
      </c>
      <c r="G1554">
        <f t="shared" si="173"/>
        <v>4.7267348222561172E-3</v>
      </c>
      <c r="H1554">
        <f t="shared" si="174"/>
        <v>0.02</v>
      </c>
      <c r="I1554">
        <f t="shared" si="169"/>
        <v>-1.4137960506824254E-3</v>
      </c>
      <c r="J1554">
        <f t="shared" si="175"/>
        <v>-9.3413137988718198E-3</v>
      </c>
    </row>
    <row r="1555" spans="4:10" x14ac:dyDescent="0.45">
      <c r="D1555">
        <f t="shared" si="170"/>
        <v>1552</v>
      </c>
      <c r="E1555" s="6">
        <f t="shared" si="171"/>
        <v>7.7599999999998568</v>
      </c>
      <c r="F1555" s="1">
        <f t="shared" si="172"/>
        <v>-9.7514174653345583E-4</v>
      </c>
      <c r="G1555">
        <f t="shared" si="173"/>
        <v>4.7192030306199111E-3</v>
      </c>
      <c r="H1555">
        <f t="shared" si="174"/>
        <v>0.02</v>
      </c>
      <c r="I1555">
        <f t="shared" si="169"/>
        <v>-1.4601635134857405E-3</v>
      </c>
      <c r="J1555">
        <f t="shared" si="175"/>
        <v>-9.307610460140836E-3</v>
      </c>
    </row>
    <row r="1556" spans="4:10" x14ac:dyDescent="0.45">
      <c r="D1556">
        <f t="shared" si="170"/>
        <v>1553</v>
      </c>
      <c r="E1556" s="6">
        <f t="shared" si="171"/>
        <v>7.7649999999998567</v>
      </c>
      <c r="F1556" s="1">
        <f t="shared" si="172"/>
        <v>-9.5162449638738962E-4</v>
      </c>
      <c r="G1556">
        <f t="shared" si="173"/>
        <v>4.711441138391826E-3</v>
      </c>
      <c r="H1556">
        <f t="shared" si="174"/>
        <v>0.02</v>
      </c>
      <c r="I1556">
        <f t="shared" si="169"/>
        <v>-1.5063583272412195E-3</v>
      </c>
      <c r="J1556">
        <f t="shared" si="175"/>
        <v>-9.2734925606630103E-3</v>
      </c>
    </row>
    <row r="1557" spans="4:10" x14ac:dyDescent="0.45">
      <c r="D1557">
        <f t="shared" si="170"/>
        <v>1554</v>
      </c>
      <c r="E1557" s="6">
        <f t="shared" si="171"/>
        <v>7.7699999999998566</v>
      </c>
      <c r="F1557" s="1">
        <f t="shared" si="172"/>
        <v>-9.281483434032743E-4</v>
      </c>
      <c r="G1557">
        <f t="shared" si="173"/>
        <v>4.7034500292132426E-3</v>
      </c>
      <c r="H1557">
        <f t="shared" si="174"/>
        <v>0.02</v>
      </c>
      <c r="I1557">
        <f t="shared" si="169"/>
        <v>-1.5523784456170087E-3</v>
      </c>
      <c r="J1557">
        <f t="shared" si="175"/>
        <v>-9.2389627510958139E-3</v>
      </c>
    </row>
    <row r="1558" spans="4:10" x14ac:dyDescent="0.45">
      <c r="D1558">
        <f t="shared" si="170"/>
        <v>1555</v>
      </c>
      <c r="E1558" s="6">
        <f t="shared" si="171"/>
        <v>7.7749999999998565</v>
      </c>
      <c r="F1558" s="1">
        <f t="shared" si="172"/>
        <v>-9.0471442467832358E-4</v>
      </c>
      <c r="G1558">
        <f t="shared" si="173"/>
        <v>4.6952305968230631E-3</v>
      </c>
      <c r="H1558">
        <f t="shared" si="174"/>
        <v>0.02</v>
      </c>
      <c r="I1558">
        <f t="shared" si="169"/>
        <v>-1.5982218357166872E-3</v>
      </c>
      <c r="J1558">
        <f t="shared" si="175"/>
        <v>-9.2040236751578242E-3</v>
      </c>
    </row>
    <row r="1559" spans="4:10" x14ac:dyDescent="0.45">
      <c r="D1559">
        <f t="shared" si="170"/>
        <v>1556</v>
      </c>
      <c r="E1559" s="6">
        <f t="shared" si="171"/>
        <v>7.7799999999998564</v>
      </c>
      <c r="F1559" s="1">
        <f t="shared" si="172"/>
        <v>-8.8132387274109775E-4</v>
      </c>
      <c r="G1559">
        <f t="shared" si="173"/>
        <v>4.6867837449901441E-3</v>
      </c>
      <c r="H1559">
        <f t="shared" si="174"/>
        <v>0.02</v>
      </c>
      <c r="I1559">
        <f t="shared" si="169"/>
        <v>-1.6438864780358997E-3</v>
      </c>
      <c r="J1559">
        <f t="shared" si="175"/>
        <v>-9.1686780199357054E-3</v>
      </c>
    </row>
    <row r="1560" spans="4:10" x14ac:dyDescent="0.45">
      <c r="D1560">
        <f t="shared" si="170"/>
        <v>1557</v>
      </c>
      <c r="E1560" s="6">
        <f t="shared" si="171"/>
        <v>7.7849999999998563</v>
      </c>
      <c r="F1560" s="1">
        <f t="shared" si="172"/>
        <v>-8.5797781550203591E-4</v>
      </c>
      <c r="G1560">
        <f t="shared" si="173"/>
        <v>4.6781103874451654E-3</v>
      </c>
      <c r="H1560">
        <f t="shared" si="174"/>
        <v>0.02</v>
      </c>
      <c r="I1560">
        <f t="shared" ref="I1560:I1623" si="176">PRODUCT(G1559-G1558, ($B$3)^(-1))</f>
        <v>-1.6893703665837867E-3</v>
      </c>
      <c r="J1560">
        <f t="shared" si="175"/>
        <v>-9.1329284638425046E-3</v>
      </c>
    </row>
    <row r="1561" spans="4:10" x14ac:dyDescent="0.45">
      <c r="D1561">
        <f t="shared" si="170"/>
        <v>1558</v>
      </c>
      <c r="E1561" s="6">
        <f t="shared" si="171"/>
        <v>7.7899999999998562</v>
      </c>
      <c r="F1561" s="1">
        <f t="shared" si="172"/>
        <v>-8.3467737620433139E-4</v>
      </c>
      <c r="G1561">
        <f t="shared" si="173"/>
        <v>4.6692114478123683E-3</v>
      </c>
      <c r="H1561">
        <f t="shared" si="174"/>
        <v>0.02</v>
      </c>
      <c r="I1561">
        <f t="shared" si="176"/>
        <v>-1.7346715089957415E-3</v>
      </c>
      <c r="J1561">
        <f t="shared" si="175"/>
        <v>-9.0967777095773972E-3</v>
      </c>
    </row>
    <row r="1562" spans="4:10" x14ac:dyDescent="0.45">
      <c r="D1562">
        <f t="shared" si="170"/>
        <v>1559</v>
      </c>
      <c r="E1562" s="6">
        <f t="shared" si="171"/>
        <v>7.794999999999856</v>
      </c>
      <c r="F1562" s="1">
        <f t="shared" si="172"/>
        <v>-8.1142367337515308E-4</v>
      </c>
      <c r="G1562">
        <f t="shared" si="173"/>
        <v>4.660087859540904E-3</v>
      </c>
      <c r="H1562">
        <f t="shared" si="174"/>
        <v>0.02</v>
      </c>
      <c r="I1562">
        <f t="shared" si="176"/>
        <v>-1.7797879265594313E-3</v>
      </c>
      <c r="J1562">
        <f t="shared" si="175"/>
        <v>-9.060228482390964E-3</v>
      </c>
    </row>
    <row r="1563" spans="4:10" x14ac:dyDescent="0.45">
      <c r="D1563">
        <f t="shared" si="170"/>
        <v>1560</v>
      </c>
      <c r="E1563" s="6">
        <f t="shared" si="171"/>
        <v>7.7999999999998559</v>
      </c>
      <c r="F1563" s="1">
        <f t="shared" si="172"/>
        <v>-7.882178207772139E-4</v>
      </c>
      <c r="G1563">
        <f t="shared" si="173"/>
        <v>4.6507405658356617E-3</v>
      </c>
      <c r="H1563">
        <f t="shared" si="174"/>
        <v>0.02</v>
      </c>
      <c r="I1563">
        <f t="shared" si="176"/>
        <v>-1.8247176542928595E-3</v>
      </c>
      <c r="J1563">
        <f t="shared" si="175"/>
        <v>-9.0232835127379563E-3</v>
      </c>
    </row>
    <row r="1564" spans="4:10" x14ac:dyDescent="0.45">
      <c r="D1564">
        <f t="shared" si="170"/>
        <v>1561</v>
      </c>
      <c r="E1564" s="6">
        <f t="shared" si="171"/>
        <v>7.8049999999998558</v>
      </c>
      <c r="F1564" s="1">
        <f t="shared" si="172"/>
        <v>-7.6506092736068837E-4</v>
      </c>
      <c r="G1564">
        <f t="shared" si="173"/>
        <v>4.6411705195878363E-3</v>
      </c>
      <c r="H1564">
        <f t="shared" si="174"/>
        <v>0.02</v>
      </c>
      <c r="I1564">
        <f t="shared" si="176"/>
        <v>-1.8694587410484492E-3</v>
      </c>
      <c r="J1564">
        <f t="shared" si="175"/>
        <v>-8.9859455466856364E-3</v>
      </c>
    </row>
    <row r="1565" spans="4:10" x14ac:dyDescent="0.45">
      <c r="D1565">
        <f t="shared" si="170"/>
        <v>1562</v>
      </c>
      <c r="E1565" s="6">
        <f t="shared" si="171"/>
        <v>7.8099999999998557</v>
      </c>
      <c r="F1565" s="1">
        <f t="shared" si="172"/>
        <v>-7.4195409721548064E-4</v>
      </c>
      <c r="G1565">
        <f t="shared" si="173"/>
        <v>4.6313786833051054E-3</v>
      </c>
      <c r="H1565">
        <f t="shared" si="174"/>
        <v>0.02</v>
      </c>
      <c r="I1565">
        <f t="shared" si="176"/>
        <v>-1.9140092495650851E-3</v>
      </c>
      <c r="J1565">
        <f t="shared" si="175"/>
        <v>-8.9482173511179486E-3</v>
      </c>
    </row>
    <row r="1566" spans="4:10" x14ac:dyDescent="0.45">
      <c r="D1566">
        <f t="shared" si="170"/>
        <v>1563</v>
      </c>
      <c r="E1566" s="6">
        <f t="shared" si="171"/>
        <v>7.8149999999998556</v>
      </c>
      <c r="F1566" s="1">
        <f t="shared" si="172"/>
        <v>-7.1889842952384546E-4</v>
      </c>
      <c r="G1566">
        <f t="shared" si="173"/>
        <v>4.621366029041547E-3</v>
      </c>
      <c r="H1566">
        <f t="shared" si="174"/>
        <v>0.02</v>
      </c>
      <c r="I1566">
        <f t="shared" si="176"/>
        <v>-1.9583672565461757E-3</v>
      </c>
      <c r="J1566">
        <f t="shared" si="175"/>
        <v>-8.9101017033271779E-3</v>
      </c>
    </row>
    <row r="1567" spans="4:10" x14ac:dyDescent="0.45">
      <c r="D1567">
        <f t="shared" si="170"/>
        <v>1564</v>
      </c>
      <c r="E1567" s="6">
        <f t="shared" si="171"/>
        <v>7.8199999999998555</v>
      </c>
      <c r="F1567" s="1">
        <f t="shared" si="172"/>
        <v>-6.9589501851336356E-4</v>
      </c>
      <c r="G1567">
        <f t="shared" si="173"/>
        <v>4.6111335383270356E-3</v>
      </c>
      <c r="H1567">
        <f t="shared" si="174"/>
        <v>0.02</v>
      </c>
      <c r="I1567">
        <f t="shared" si="176"/>
        <v>-2.0025308527116953E-3</v>
      </c>
      <c r="J1567">
        <f t="shared" si="175"/>
        <v>-8.8716013962181206E-3</v>
      </c>
    </row>
    <row r="1568" spans="4:10" x14ac:dyDescent="0.45">
      <c r="D1568">
        <f t="shared" si="170"/>
        <v>1565</v>
      </c>
      <c r="E1568" s="6">
        <f t="shared" si="171"/>
        <v>7.8249999999998554</v>
      </c>
      <c r="F1568" s="1">
        <f t="shared" si="172"/>
        <v>-6.7294495341027258E-4</v>
      </c>
      <c r="G1568">
        <f t="shared" si="173"/>
        <v>4.6006822020963796E-3</v>
      </c>
      <c r="H1568">
        <f t="shared" si="174"/>
        <v>0.02</v>
      </c>
      <c r="I1568">
        <f t="shared" si="176"/>
        <v>-2.0464981429022672E-3</v>
      </c>
      <c r="J1568">
        <f t="shared" si="175"/>
        <v>-8.8327192331039139E-3</v>
      </c>
    </row>
    <row r="1569" spans="4:10" x14ac:dyDescent="0.45">
      <c r="D1569">
        <f t="shared" si="170"/>
        <v>1566</v>
      </c>
      <c r="E1569" s="6">
        <f t="shared" si="171"/>
        <v>7.8299999999998553</v>
      </c>
      <c r="F1569" s="1">
        <f t="shared" si="172"/>
        <v>-6.5004931839315622E-4</v>
      </c>
      <c r="G1569">
        <f t="shared" si="173"/>
        <v>4.5900130206181968E-3</v>
      </c>
      <c r="H1569">
        <f t="shared" si="174"/>
        <v>0.02</v>
      </c>
      <c r="I1569">
        <f t="shared" si="176"/>
        <v>-2.0902672461312055E-3</v>
      </c>
      <c r="J1569">
        <f t="shared" si="175"/>
        <v>-8.7934580381143768E-3</v>
      </c>
    </row>
    <row r="1570" spans="4:10" x14ac:dyDescent="0.45">
      <c r="D1570">
        <f t="shared" si="170"/>
        <v>1567</v>
      </c>
      <c r="E1570" s="6">
        <f t="shared" si="171"/>
        <v>7.8349999999998552</v>
      </c>
      <c r="F1570" s="1">
        <f t="shared" si="172"/>
        <v>-6.2720919254699256E-4</v>
      </c>
      <c r="G1570">
        <f t="shared" si="173"/>
        <v>4.5791270034232709E-3</v>
      </c>
      <c r="H1570">
        <f t="shared" si="174"/>
        <v>0.02</v>
      </c>
      <c r="I1570">
        <f t="shared" si="176"/>
        <v>-2.133836295636557E-3</v>
      </c>
      <c r="J1570">
        <f t="shared" si="175"/>
        <v>-8.7538206457876688E-3</v>
      </c>
    </row>
    <row r="1571" spans="4:10" x14ac:dyDescent="0.45">
      <c r="D1571">
        <f t="shared" si="170"/>
        <v>1568</v>
      </c>
      <c r="E1571" s="6">
        <f t="shared" si="171"/>
        <v>7.8399999999998551</v>
      </c>
      <c r="F1571" s="1">
        <f t="shared" si="172"/>
        <v>-6.0442564981756327E-4</v>
      </c>
      <c r="G1571">
        <f t="shared" si="173"/>
        <v>4.5680251692327336E-3</v>
      </c>
      <c r="H1571">
        <f t="shared" si="174"/>
        <v>0.02</v>
      </c>
      <c r="I1571">
        <f t="shared" si="176"/>
        <v>-2.1772034389851841E-3</v>
      </c>
      <c r="J1571">
        <f t="shared" si="175"/>
        <v>-8.7138099010702907E-3</v>
      </c>
    </row>
    <row r="1572" spans="4:10" x14ac:dyDescent="0.45">
      <c r="D1572">
        <f t="shared" si="170"/>
        <v>1569</v>
      </c>
      <c r="E1572" s="6">
        <f t="shared" si="171"/>
        <v>7.844999999999855</v>
      </c>
      <c r="F1572" s="1">
        <f t="shared" si="172"/>
        <v>-5.8169975896622556E-4</v>
      </c>
      <c r="G1572">
        <f t="shared" si="173"/>
        <v>4.5567085458858569E-3</v>
      </c>
      <c r="H1572">
        <f t="shared" si="174"/>
        <v>0.02</v>
      </c>
      <c r="I1572">
        <f t="shared" si="176"/>
        <v>-2.2203668381074598E-3</v>
      </c>
      <c r="J1572">
        <f t="shared" si="175"/>
        <v>-8.6734286697254248E-3</v>
      </c>
    </row>
    <row r="1573" spans="4:10" x14ac:dyDescent="0.45">
      <c r="D1573">
        <f t="shared" si="170"/>
        <v>1570</v>
      </c>
      <c r="E1573" s="6">
        <f t="shared" si="171"/>
        <v>7.8499999999998549</v>
      </c>
      <c r="F1573" s="1">
        <f t="shared" si="172"/>
        <v>-5.590325835250487E-4</v>
      </c>
      <c r="G1573">
        <f t="shared" si="173"/>
        <v>4.5451781702675418E-3</v>
      </c>
      <c r="H1573">
        <f t="shared" si="174"/>
        <v>0.02</v>
      </c>
      <c r="I1573">
        <f t="shared" si="176"/>
        <v>-2.2633246693753301E-3</v>
      </c>
      <c r="J1573">
        <f t="shared" si="175"/>
        <v>-8.6326798244551473E-3</v>
      </c>
    </row>
    <row r="1574" spans="4:10" x14ac:dyDescent="0.45">
      <c r="D1574">
        <f t="shared" si="170"/>
        <v>1571</v>
      </c>
      <c r="E1574" s="6">
        <f t="shared" si="171"/>
        <v>7.8549999999998548</v>
      </c>
      <c r="F1574" s="1">
        <f t="shared" si="172"/>
        <v>-5.3642518175231577E-4</v>
      </c>
      <c r="G1574">
        <f t="shared" si="173"/>
        <v>4.5334350882353727E-3</v>
      </c>
      <c r="H1574">
        <f t="shared" si="174"/>
        <v>0.02</v>
      </c>
      <c r="I1574">
        <f t="shared" si="176"/>
        <v>-2.3060751236630289E-3</v>
      </c>
      <c r="J1574">
        <f t="shared" si="175"/>
        <v>-8.5915662535740456E-3</v>
      </c>
    </row>
    <row r="1575" spans="4:10" x14ac:dyDescent="0.45">
      <c r="D1575">
        <f t="shared" si="170"/>
        <v>1572</v>
      </c>
      <c r="E1575" s="6">
        <f t="shared" si="171"/>
        <v>7.8599999999998547</v>
      </c>
      <c r="F1575" s="1">
        <f t="shared" si="172"/>
        <v>-5.1387860658839318E-4</v>
      </c>
      <c r="G1575">
        <f t="shared" si="173"/>
        <v>4.5214803545465861E-3</v>
      </c>
      <c r="H1575">
        <f t="shared" si="174"/>
        <v>0.02</v>
      </c>
      <c r="I1575">
        <f t="shared" si="176"/>
        <v>-2.348616406433815E-3</v>
      </c>
      <c r="J1575">
        <f t="shared" si="175"/>
        <v>-8.5500908575397716E-3</v>
      </c>
    </row>
    <row r="1576" spans="4:10" x14ac:dyDescent="0.45">
      <c r="D1576">
        <f t="shared" si="170"/>
        <v>1573</v>
      </c>
      <c r="E1576" s="6">
        <f t="shared" si="171"/>
        <v>7.8649999999998546</v>
      </c>
      <c r="F1576" s="1">
        <f t="shared" si="172"/>
        <v>-4.91393905611969E-4</v>
      </c>
      <c r="G1576">
        <f t="shared" si="173"/>
        <v>4.509315032784518E-3</v>
      </c>
      <c r="H1576">
        <f t="shared" si="174"/>
        <v>0.02</v>
      </c>
      <c r="I1576">
        <f t="shared" si="176"/>
        <v>-2.3909467377573185E-3</v>
      </c>
      <c r="J1576">
        <f t="shared" si="175"/>
        <v>-8.5082565541572119E-3</v>
      </c>
    </row>
    <row r="1577" spans="4:10" x14ac:dyDescent="0.45">
      <c r="D1577">
        <f t="shared" si="170"/>
        <v>1574</v>
      </c>
      <c r="E1577" s="6">
        <f t="shared" si="171"/>
        <v>7.8699999999998544</v>
      </c>
      <c r="F1577" s="1">
        <f t="shared" si="172"/>
        <v>-4.689721209966617E-4</v>
      </c>
      <c r="G1577">
        <f t="shared" si="173"/>
        <v>4.4969401952848348E-3</v>
      </c>
      <c r="H1577">
        <f t="shared" si="174"/>
        <v>0.02</v>
      </c>
      <c r="I1577">
        <f t="shared" si="176"/>
        <v>-2.4330643524136247E-3</v>
      </c>
      <c r="J1577">
        <f t="shared" si="175"/>
        <v>-8.4660662647007001E-3</v>
      </c>
    </row>
    <row r="1578" spans="4:10" x14ac:dyDescent="0.45">
      <c r="D1578">
        <f t="shared" si="170"/>
        <v>1575</v>
      </c>
      <c r="E1578" s="6">
        <f t="shared" si="171"/>
        <v>7.8749999999998543</v>
      </c>
      <c r="F1578" s="1">
        <f t="shared" si="172"/>
        <v>-4.4661428946800102E-4</v>
      </c>
      <c r="G1578">
        <f t="shared" si="173"/>
        <v>4.4843569230614607E-3</v>
      </c>
      <c r="H1578">
        <f t="shared" si="174"/>
        <v>0.02</v>
      </c>
      <c r="I1578">
        <f t="shared" si="176"/>
        <v>-2.4749674999366422E-3</v>
      </c>
      <c r="J1578">
        <f t="shared" si="175"/>
        <v>-8.4235229312612514E-3</v>
      </c>
    </row>
    <row r="1579" spans="4:10" x14ac:dyDescent="0.45">
      <c r="D1579">
        <f t="shared" si="170"/>
        <v>1576</v>
      </c>
      <c r="E1579" s="6">
        <f t="shared" si="171"/>
        <v>7.8799999999998542</v>
      </c>
      <c r="F1579" s="1">
        <f t="shared" si="172"/>
        <v>-4.2432144226078189E-4</v>
      </c>
      <c r="G1579">
        <f t="shared" si="173"/>
        <v>4.4715663057321364E-3</v>
      </c>
      <c r="H1579">
        <f t="shared" si="174"/>
        <v>0.02</v>
      </c>
      <c r="I1579">
        <f t="shared" si="176"/>
        <v>-2.5166544446748179E-3</v>
      </c>
      <c r="J1579">
        <f t="shared" si="175"/>
        <v>-8.3806295046034984E-3</v>
      </c>
    </row>
    <row r="1580" spans="4:10" x14ac:dyDescent="0.45">
      <c r="D1580">
        <f t="shared" si="170"/>
        <v>1577</v>
      </c>
      <c r="E1580" s="6">
        <f t="shared" si="171"/>
        <v>7.8849999999998541</v>
      </c>
      <c r="F1580" s="1">
        <f t="shared" si="172"/>
        <v>-4.0209460507679333E-4</v>
      </c>
      <c r="G1580">
        <f t="shared" si="173"/>
        <v>4.4585694414438258E-3</v>
      </c>
      <c r="H1580">
        <f t="shared" si="174"/>
        <v>0.02</v>
      </c>
      <c r="I1580">
        <f t="shared" si="176"/>
        <v>-2.558123465864863E-3</v>
      </c>
      <c r="J1580">
        <f t="shared" si="175"/>
        <v>-8.3373889476351382E-3</v>
      </c>
    </row>
    <row r="1581" spans="4:10" x14ac:dyDescent="0.45">
      <c r="D1581">
        <f t="shared" si="170"/>
        <v>1578</v>
      </c>
      <c r="E1581" s="6">
        <f t="shared" si="171"/>
        <v>7.889999999999854</v>
      </c>
      <c r="F1581" s="1">
        <f t="shared" si="172"/>
        <v>-3.7993479804292369E-4</v>
      </c>
      <c r="G1581">
        <f t="shared" si="173"/>
        <v>4.4453674367977113E-3</v>
      </c>
      <c r="H1581">
        <f t="shared" si="174"/>
        <v>0.02</v>
      </c>
      <c r="I1581">
        <f t="shared" si="176"/>
        <v>-2.5993728576621106E-3</v>
      </c>
      <c r="J1581">
        <f t="shared" si="175"/>
        <v>-8.2938042380090171E-3</v>
      </c>
    </row>
    <row r="1582" spans="4:10" x14ac:dyDescent="0.45">
      <c r="D1582">
        <f t="shared" si="170"/>
        <v>1579</v>
      </c>
      <c r="E1582" s="6">
        <f t="shared" si="171"/>
        <v>7.8949999999998539</v>
      </c>
      <c r="F1582" s="1">
        <f t="shared" si="172"/>
        <v>-3.5784303566964318E-4</v>
      </c>
      <c r="G1582">
        <f t="shared" si="173"/>
        <v>4.4319614067739278E-3</v>
      </c>
      <c r="H1582">
        <f t="shared" si="174"/>
        <v>0.02</v>
      </c>
      <c r="I1582">
        <f t="shared" si="176"/>
        <v>-2.640400929222915E-3</v>
      </c>
      <c r="J1582">
        <f t="shared" si="175"/>
        <v>-8.249878359449514E-3</v>
      </c>
    </row>
    <row r="1583" spans="4:10" x14ac:dyDescent="0.45">
      <c r="D1583">
        <f t="shared" si="170"/>
        <v>1580</v>
      </c>
      <c r="E1583" s="6">
        <f t="shared" si="171"/>
        <v>7.8999999999998538</v>
      </c>
      <c r="F1583" s="1">
        <f t="shared" si="172"/>
        <v>-3.3582032680986587E-4</v>
      </c>
      <c r="G1583">
        <f t="shared" si="173"/>
        <v>4.418352474656103E-3</v>
      </c>
      <c r="H1583">
        <f t="shared" si="174"/>
        <v>0.02</v>
      </c>
      <c r="I1583">
        <f t="shared" si="176"/>
        <v>-2.6812060047566935E-3</v>
      </c>
      <c r="J1583">
        <f t="shared" si="175"/>
        <v>-8.2056143121608804E-3</v>
      </c>
    </row>
    <row r="1584" spans="4:10" x14ac:dyDescent="0.45">
      <c r="D1584">
        <f t="shared" si="170"/>
        <v>1581</v>
      </c>
      <c r="E1584" s="6">
        <f t="shared" si="171"/>
        <v>7.9049999999998537</v>
      </c>
      <c r="F1584" s="1">
        <f t="shared" si="172"/>
        <v>-3.1386767461819172E-4</v>
      </c>
      <c r="G1584">
        <f t="shared" si="173"/>
        <v>4.4045417719554628E-3</v>
      </c>
      <c r="H1584">
        <f t="shared" si="174"/>
        <v>0.02</v>
      </c>
      <c r="I1584">
        <f t="shared" si="176"/>
        <v>-2.7217864235649578E-3</v>
      </c>
      <c r="J1584">
        <f t="shared" si="175"/>
        <v>-8.1610151067557091E-3</v>
      </c>
    </row>
    <row r="1585" spans="4:10" x14ac:dyDescent="0.45">
      <c r="D1585">
        <f t="shared" si="170"/>
        <v>1582</v>
      </c>
      <c r="E1585" s="6">
        <f t="shared" si="171"/>
        <v>7.9099999999998536</v>
      </c>
      <c r="F1585" s="1">
        <f t="shared" si="172"/>
        <v>-2.9198607651053049E-4</v>
      </c>
      <c r="G1585">
        <f t="shared" si="173"/>
        <v>4.3905304383348286E-3</v>
      </c>
      <c r="H1585">
        <f t="shared" si="174"/>
        <v>0.02</v>
      </c>
      <c r="I1585">
        <f t="shared" si="176"/>
        <v>-2.7621405401280497E-3</v>
      </c>
      <c r="J1585">
        <f t="shared" si="175"/>
        <v>-8.1160837616528481E-3</v>
      </c>
    </row>
    <row r="1586" spans="4:10" x14ac:dyDescent="0.45">
      <c r="D1586">
        <f t="shared" si="170"/>
        <v>1583</v>
      </c>
      <c r="E1586" s="6">
        <f t="shared" si="171"/>
        <v>7.9149999999998535</v>
      </c>
      <c r="F1586" s="1">
        <f t="shared" si="172"/>
        <v>-2.701765241241086E-4</v>
      </c>
      <c r="G1586">
        <f t="shared" si="173"/>
        <v>4.3763196215322467E-3</v>
      </c>
      <c r="H1586">
        <f t="shared" si="174"/>
        <v>0.02</v>
      </c>
      <c r="I1586">
        <f t="shared" si="176"/>
        <v>-2.8022667241268256E-3</v>
      </c>
      <c r="J1586">
        <f t="shared" si="175"/>
        <v>-8.0708233126183804E-3</v>
      </c>
    </row>
    <row r="1587" spans="4:10" x14ac:dyDescent="0.45">
      <c r="D1587">
        <f t="shared" si="170"/>
        <v>1584</v>
      </c>
      <c r="E1587" s="6">
        <f t="shared" si="171"/>
        <v>7.9199999999998534</v>
      </c>
      <c r="F1587" s="1">
        <f t="shared" si="172"/>
        <v>-2.4844000327786024E-4</v>
      </c>
      <c r="G1587">
        <f t="shared" si="173"/>
        <v>4.3619104772843779E-3</v>
      </c>
      <c r="H1587">
        <f t="shared" si="174"/>
        <v>0.02</v>
      </c>
      <c r="I1587">
        <f t="shared" si="176"/>
        <v>-2.8421633605163824E-3</v>
      </c>
      <c r="J1587">
        <f t="shared" si="175"/>
        <v>-8.0252367997551977E-3</v>
      </c>
    </row>
    <row r="1588" spans="4:10" x14ac:dyDescent="0.45">
      <c r="D1588">
        <f t="shared" si="170"/>
        <v>1585</v>
      </c>
      <c r="E1588" s="6">
        <f t="shared" si="171"/>
        <v>7.9249999999998533</v>
      </c>
      <c r="F1588" s="1">
        <f t="shared" si="172"/>
        <v>-2.2677749393320418E-4</v>
      </c>
      <c r="G1588">
        <f t="shared" si="173"/>
        <v>4.3473041692496713E-3</v>
      </c>
      <c r="H1588">
        <f t="shared" si="174"/>
        <v>0.02</v>
      </c>
      <c r="I1588">
        <f t="shared" si="176"/>
        <v>-2.8818288495737615E-3</v>
      </c>
      <c r="J1588">
        <f t="shared" si="175"/>
        <v>-7.9793272779113411E-3</v>
      </c>
    </row>
    <row r="1589" spans="4:10" x14ac:dyDescent="0.45">
      <c r="D1589">
        <f t="shared" si="170"/>
        <v>1586</v>
      </c>
      <c r="E1589" s="6">
        <f t="shared" si="171"/>
        <v>7.9299999999998532</v>
      </c>
      <c r="F1589" s="1">
        <f t="shared" si="172"/>
        <v>-2.0518997015520714E-4</v>
      </c>
      <c r="G1589">
        <f t="shared" si="173"/>
        <v>4.3325018689312125E-3</v>
      </c>
      <c r="H1589">
        <f t="shared" si="174"/>
        <v>0.02</v>
      </c>
      <c r="I1589">
        <f t="shared" si="176"/>
        <v>-2.921261606941318E-3</v>
      </c>
      <c r="J1589">
        <f t="shared" si="175"/>
        <v>-7.933097811475831E-3</v>
      </c>
    </row>
    <row r="1590" spans="4:10" x14ac:dyDescent="0.45">
      <c r="D1590">
        <f t="shared" si="170"/>
        <v>1587</v>
      </c>
      <c r="E1590" s="6">
        <f t="shared" si="171"/>
        <v>7.9349999999998531</v>
      </c>
      <c r="F1590" s="1">
        <f t="shared" si="172"/>
        <v>-1.8367840007413533E-4</v>
      </c>
      <c r="G1590">
        <f t="shared" si="173"/>
        <v>4.3175047555994092E-3</v>
      </c>
      <c r="H1590">
        <f t="shared" si="174"/>
        <v>0.02</v>
      </c>
      <c r="I1590">
        <f t="shared" si="176"/>
        <v>-2.9604600636917722E-3</v>
      </c>
      <c r="J1590">
        <f t="shared" si="175"/>
        <v>-7.8865514735113051E-3</v>
      </c>
    </row>
    <row r="1591" spans="4:10" x14ac:dyDescent="0.45">
      <c r="D1591">
        <f t="shared" si="170"/>
        <v>1588</v>
      </c>
      <c r="E1591" s="6">
        <f t="shared" si="171"/>
        <v>7.939999999999853</v>
      </c>
      <c r="F1591" s="1">
        <f t="shared" si="172"/>
        <v>-1.6224374584739525E-4</v>
      </c>
      <c r="G1591">
        <f t="shared" si="173"/>
        <v>4.3023140162143612E-3</v>
      </c>
      <c r="H1591">
        <f t="shared" si="174"/>
        <v>0.02</v>
      </c>
      <c r="I1591">
        <f t="shared" si="176"/>
        <v>-2.9994226663606488E-3</v>
      </c>
      <c r="J1591">
        <f t="shared" si="175"/>
        <v>-7.8396913500908272E-3</v>
      </c>
    </row>
    <row r="1592" spans="4:10" x14ac:dyDescent="0.45">
      <c r="D1592">
        <f t="shared" si="170"/>
        <v>1589</v>
      </c>
      <c r="E1592" s="6">
        <f t="shared" si="171"/>
        <v>7.9449999999998528</v>
      </c>
      <c r="F1592" s="1">
        <f t="shared" si="172"/>
        <v>-1.4088696362186465E-4</v>
      </c>
      <c r="G1592">
        <f t="shared" si="173"/>
        <v>4.2869308453480168E-3</v>
      </c>
      <c r="H1592">
        <f t="shared" si="174"/>
        <v>0.02</v>
      </c>
      <c r="I1592">
        <f t="shared" si="176"/>
        <v>-3.0381478770095949E-3</v>
      </c>
      <c r="J1592">
        <f t="shared" si="175"/>
        <v>-7.7925205337753267E-3</v>
      </c>
    </row>
    <row r="1593" spans="4:10" x14ac:dyDescent="0.45">
      <c r="D1593">
        <f t="shared" si="170"/>
        <v>1590</v>
      </c>
      <c r="E1593" s="6">
        <f t="shared" si="171"/>
        <v>7.9499999999998527</v>
      </c>
      <c r="F1593" s="1">
        <f t="shared" si="172"/>
        <v>-1.1960900349661528E-4</v>
      </c>
      <c r="G1593">
        <f t="shared" si="173"/>
        <v>4.2713564451061191E-3</v>
      </c>
      <c r="H1593">
        <f t="shared" si="174"/>
        <v>0.02</v>
      </c>
      <c r="I1593">
        <f t="shared" si="176"/>
        <v>-3.0766341732688801E-3</v>
      </c>
      <c r="J1593">
        <f t="shared" si="175"/>
        <v>-7.7450421297892147E-3</v>
      </c>
    </row>
    <row r="1594" spans="4:10" x14ac:dyDescent="0.45">
      <c r="D1594">
        <f t="shared" si="170"/>
        <v>1591</v>
      </c>
      <c r="E1594" s="6">
        <f t="shared" si="171"/>
        <v>7.9549999999998526</v>
      </c>
      <c r="F1594" s="1">
        <f t="shared" si="172"/>
        <v>-9.8410809486028069E-5</v>
      </c>
      <c r="G1594">
        <f t="shared" si="173"/>
        <v>4.2555920250498744E-3</v>
      </c>
      <c r="H1594">
        <f t="shared" si="174"/>
        <v>0.02</v>
      </c>
      <c r="I1594">
        <f t="shared" si="176"/>
        <v>-3.1148800483795508E-3</v>
      </c>
      <c r="J1594">
        <f t="shared" si="175"/>
        <v>-7.6972592518570471E-3</v>
      </c>
    </row>
    <row r="1595" spans="4:10" x14ac:dyDescent="0.45">
      <c r="D1595">
        <f t="shared" si="170"/>
        <v>1592</v>
      </c>
      <c r="E1595" s="6">
        <f t="shared" si="171"/>
        <v>7.9599999999998525</v>
      </c>
      <c r="F1595" s="1">
        <f t="shared" si="172"/>
        <v>-7.7293319483302179E-5</v>
      </c>
      <c r="G1595">
        <f t="shared" si="173"/>
        <v>4.2396388021174423E-3</v>
      </c>
      <c r="H1595">
        <f t="shared" si="174"/>
        <v>0.02</v>
      </c>
      <c r="I1595">
        <f t="shared" si="176"/>
        <v>-3.1528840112489409E-3</v>
      </c>
      <c r="J1595">
        <f t="shared" si="175"/>
        <v>-7.6491750221341359E-3</v>
      </c>
    </row>
    <row r="1596" spans="4:10" x14ac:dyDescent="0.45">
      <c r="D1596">
        <f t="shared" si="170"/>
        <v>1593</v>
      </c>
      <c r="E1596" s="6">
        <f t="shared" si="171"/>
        <v>7.9649999999998524</v>
      </c>
      <c r="F1596" s="1">
        <f t="shared" si="172"/>
        <v>-5.6257465224358888E-5</v>
      </c>
      <c r="G1596">
        <f t="shared" si="173"/>
        <v>4.2234980005451776E-3</v>
      </c>
      <c r="H1596">
        <f t="shared" si="174"/>
        <v>0.02</v>
      </c>
      <c r="I1596">
        <f t="shared" si="176"/>
        <v>-3.1906445864864075E-3</v>
      </c>
      <c r="J1596">
        <f t="shared" si="175"/>
        <v>-7.6007925738780235E-3</v>
      </c>
    </row>
    <row r="1597" spans="4:10" x14ac:dyDescent="0.45">
      <c r="D1597">
        <f t="shared" si="170"/>
        <v>1594</v>
      </c>
      <c r="E1597" s="6">
        <f t="shared" si="171"/>
        <v>7.9699999999998523</v>
      </c>
      <c r="F1597" s="1">
        <f t="shared" si="172"/>
        <v>-3.5304172252141288E-5</v>
      </c>
      <c r="G1597">
        <f t="shared" si="173"/>
        <v>4.2071708517886584E-3</v>
      </c>
      <c r="H1597">
        <f t="shared" si="174"/>
        <v>0.02</v>
      </c>
      <c r="I1597">
        <f t="shared" si="176"/>
        <v>-3.2281603144529436E-3</v>
      </c>
      <c r="J1597">
        <f t="shared" si="175"/>
        <v>-7.552115047493313E-3</v>
      </c>
    </row>
    <row r="1598" spans="4:10" x14ac:dyDescent="0.45">
      <c r="D1598">
        <f t="shared" si="170"/>
        <v>1595</v>
      </c>
      <c r="E1598" s="6">
        <f t="shared" si="171"/>
        <v>7.9749999999998522</v>
      </c>
      <c r="F1598" s="1">
        <f t="shared" si="172"/>
        <v>-1.4434359881311008E-5</v>
      </c>
      <c r="G1598">
        <f t="shared" si="173"/>
        <v>4.1906585944435203E-3</v>
      </c>
      <c r="H1598">
        <f t="shared" si="174"/>
        <v>0.02</v>
      </c>
      <c r="I1598">
        <f t="shared" si="176"/>
        <v>-3.2654297513038527E-3</v>
      </c>
      <c r="J1598">
        <f t="shared" si="175"/>
        <v>-7.5031455933072255E-3</v>
      </c>
    </row>
    <row r="1599" spans="4:10" x14ac:dyDescent="0.45">
      <c r="D1599">
        <f t="shared" si="170"/>
        <v>1596</v>
      </c>
      <c r="E1599" s="6">
        <f t="shared" si="171"/>
        <v>7.9799999999998521</v>
      </c>
      <c r="F1599" s="1">
        <f t="shared" si="172"/>
        <v>6.3510588366571928E-6</v>
      </c>
      <c r="G1599">
        <f t="shared" si="173"/>
        <v>4.1739624741660561E-3</v>
      </c>
      <c r="H1599">
        <f t="shared" si="174"/>
        <v>0.02</v>
      </c>
      <c r="I1599">
        <f t="shared" si="176"/>
        <v>-3.3024514690276063E-3</v>
      </c>
      <c r="J1599">
        <f t="shared" si="175"/>
        <v>-7.453887370181822E-3</v>
      </c>
    </row>
    <row r="1600" spans="4:10" x14ac:dyDescent="0.45">
      <c r="D1600">
        <f t="shared" si="170"/>
        <v>1597</v>
      </c>
      <c r="E1600" s="6">
        <f t="shared" si="171"/>
        <v>7.984999999999852</v>
      </c>
      <c r="F1600" s="1">
        <f t="shared" si="172"/>
        <v>2.7051177147981884E-5</v>
      </c>
      <c r="G1600">
        <f t="shared" si="173"/>
        <v>4.1570837435936404E-3</v>
      </c>
      <c r="H1600">
        <f t="shared" si="174"/>
        <v>0.02</v>
      </c>
      <c r="I1600">
        <f t="shared" si="176"/>
        <v>-3.3392240554928551E-3</v>
      </c>
      <c r="J1600">
        <f t="shared" si="175"/>
        <v>-7.4043435447507244E-3</v>
      </c>
    </row>
    <row r="1601" spans="4:10" x14ac:dyDescent="0.45">
      <c r="D1601">
        <f t="shared" si="170"/>
        <v>1598</v>
      </c>
      <c r="E1601" s="6">
        <f t="shared" si="171"/>
        <v>7.9899999999998519</v>
      </c>
      <c r="F1601" s="1">
        <f t="shared" si="172"/>
        <v>4.7665094630681524E-5</v>
      </c>
      <c r="G1601">
        <f t="shared" si="173"/>
        <v>4.1400236622649378E-3</v>
      </c>
      <c r="H1601">
        <f t="shared" si="174"/>
        <v>0.02</v>
      </c>
      <c r="I1601">
        <f t="shared" si="176"/>
        <v>-3.3757461144831233E-3</v>
      </c>
      <c r="J1601">
        <f t="shared" si="175"/>
        <v>-7.354517293049756E-3</v>
      </c>
    </row>
    <row r="1602" spans="4:10" x14ac:dyDescent="0.45">
      <c r="D1602">
        <f t="shared" si="170"/>
        <v>1599</v>
      </c>
      <c r="E1602" s="6">
        <f t="shared" si="171"/>
        <v>7.9949999999998518</v>
      </c>
      <c r="F1602" s="1">
        <f t="shared" si="172"/>
        <v>6.8191917228280197E-5</v>
      </c>
      <c r="G1602">
        <f t="shared" si="173"/>
        <v>4.1227834965399278E-3</v>
      </c>
      <c r="H1602">
        <f t="shared" si="174"/>
        <v>0.02</v>
      </c>
      <c r="I1602">
        <f t="shared" si="176"/>
        <v>-3.4120162657405237E-3</v>
      </c>
      <c r="J1602">
        <f t="shared" si="175"/>
        <v>-7.3044117980536338E-3</v>
      </c>
    </row>
    <row r="1603" spans="4:10" x14ac:dyDescent="0.45">
      <c r="D1603">
        <f t="shared" si="170"/>
        <v>1600</v>
      </c>
      <c r="E1603" s="6">
        <f t="shared" si="171"/>
        <v>7.9999999999998517</v>
      </c>
      <c r="F1603" s="1">
        <f t="shared" si="172"/>
        <v>8.8630757283111568E-5</v>
      </c>
      <c r="G1603">
        <f t="shared" si="173"/>
        <v>4.1053645195197348E-3</v>
      </c>
      <c r="H1603">
        <f t="shared" si="174"/>
        <v>0.02</v>
      </c>
      <c r="I1603">
        <f t="shared" si="176"/>
        <v>-3.4480331450020135E-3</v>
      </c>
      <c r="J1603">
        <f t="shared" si="175"/>
        <v>-7.2540302514800814E-3</v>
      </c>
    </row>
    <row r="1604" spans="4:10" x14ac:dyDescent="0.45">
      <c r="D1604">
        <f t="shared" si="170"/>
        <v>1601</v>
      </c>
      <c r="E1604" s="6">
        <f t="shared" si="171"/>
        <v>8.0049999999998516</v>
      </c>
      <c r="F1604" s="1">
        <f t="shared" si="172"/>
        <v>1.0898073356922021E-4</v>
      </c>
      <c r="G1604">
        <f t="shared" si="173"/>
        <v>4.0877680109662742E-3</v>
      </c>
      <c r="H1604">
        <f t="shared" si="174"/>
        <v>0.02</v>
      </c>
      <c r="I1604">
        <f t="shared" si="176"/>
        <v>-3.4837954040385991E-3</v>
      </c>
      <c r="J1604">
        <f t="shared" si="175"/>
        <v>-7.2033758522979663E-3</v>
      </c>
    </row>
    <row r="1605" spans="4:10" x14ac:dyDescent="0.45">
      <c r="D1605">
        <f t="shared" ref="D1605:D1668" si="177" xml:space="preserve"> D1604+1</f>
        <v>1602</v>
      </c>
      <c r="E1605" s="6">
        <f t="shared" ref="E1605:E1668" si="178" xml:space="preserve"> E1604+$B$3</f>
        <v>8.0099999999998523</v>
      </c>
      <c r="F1605" s="1">
        <f t="shared" ref="F1605:F1668" si="179" xml:space="preserve"> -($B$13)*(PRODUCT($B$7, $B$10, SIGN(G1605)) + PRODUCT($B$5, F1604-F1603, (1/$B$3)) + PRODUCT($B$6, F1604)) + (2*F1604) - (F1603)</f>
        <v>1.2924097132485939E-4</v>
      </c>
      <c r="G1605">
        <f t="shared" si="173"/>
        <v>4.0699952572217282E-3</v>
      </c>
      <c r="H1605">
        <f t="shared" si="174"/>
        <v>0.02</v>
      </c>
      <c r="I1605">
        <f t="shared" si="176"/>
        <v>-3.5193017106921118E-3</v>
      </c>
      <c r="J1605">
        <f t="shared" si="175"/>
        <v>-7.1524518073171062E-3</v>
      </c>
    </row>
    <row r="1606" spans="4:10" x14ac:dyDescent="0.45">
      <c r="D1606">
        <f t="shared" si="177"/>
        <v>1603</v>
      </c>
      <c r="E1606" s="6">
        <f t="shared" si="178"/>
        <v>8.0149999999998531</v>
      </c>
      <c r="F1606" s="1">
        <f t="shared" si="179"/>
        <v>1.4941060228458448E-4</v>
      </c>
      <c r="G1606">
        <f t="shared" ref="G1606:G1669" si="180" xml:space="preserve"> PRODUCT(F1605-F1604, 1/$B$3)</f>
        <v>4.0520475511278357E-3</v>
      </c>
      <c r="H1606">
        <f t="shared" ref="H1606:H1669" si="181">IF(ABS(G1606) &lt; $B$9, $B$8*$B$10, $B$7*$B$10)</f>
        <v>0.02</v>
      </c>
      <c r="I1606">
        <f t="shared" si="176"/>
        <v>-3.554550748909209E-3</v>
      </c>
      <c r="J1606">
        <f t="shared" si="175"/>
        <v>-7.1012613307025463E-3</v>
      </c>
    </row>
    <row r="1607" spans="4:10" x14ac:dyDescent="0.45">
      <c r="D1607">
        <f t="shared" si="177"/>
        <v>1604</v>
      </c>
      <c r="E1607" s="6">
        <f t="shared" si="178"/>
        <v>8.0199999999998539</v>
      </c>
      <c r="F1607" s="1">
        <f t="shared" si="179"/>
        <v>1.6948876471094114E-4</v>
      </c>
      <c r="G1607">
        <f t="shared" si="180"/>
        <v>4.0339261919450182E-3</v>
      </c>
      <c r="H1607">
        <f t="shared" si="181"/>
        <v>0.02</v>
      </c>
      <c r="I1607">
        <f t="shared" si="176"/>
        <v>-3.589541218778497E-3</v>
      </c>
      <c r="J1607">
        <f t="shared" si="175"/>
        <v>-7.0498076434194479E-3</v>
      </c>
    </row>
    <row r="1608" spans="4:10" x14ac:dyDescent="0.45">
      <c r="D1608">
        <f t="shared" si="177"/>
        <v>1605</v>
      </c>
      <c r="E1608" s="6">
        <f t="shared" si="178"/>
        <v>8.0249999999998547</v>
      </c>
      <c r="F1608" s="1">
        <f t="shared" si="179"/>
        <v>1.8947460342574752E-4</v>
      </c>
      <c r="G1608">
        <f t="shared" si="180"/>
        <v>4.0156324852713317E-3</v>
      </c>
      <c r="H1608">
        <f t="shared" si="181"/>
        <v>0.02</v>
      </c>
      <c r="I1608">
        <f t="shared" si="176"/>
        <v>-3.6242718365634904E-3</v>
      </c>
      <c r="J1608">
        <f t="shared" si="175"/>
        <v>-6.9980939738575887E-3</v>
      </c>
    </row>
    <row r="1609" spans="4:10" x14ac:dyDescent="0.45">
      <c r="D1609">
        <f t="shared" si="177"/>
        <v>1606</v>
      </c>
      <c r="E1609" s="6">
        <f t="shared" si="178"/>
        <v>8.0299999999998555</v>
      </c>
      <c r="F1609" s="1">
        <f t="shared" si="179"/>
        <v>2.0936726984096963E-4</v>
      </c>
      <c r="G1609">
        <f t="shared" si="180"/>
        <v>3.9971677429612761E-3</v>
      </c>
      <c r="H1609">
        <f t="shared" si="181"/>
        <v>0.02</v>
      </c>
      <c r="I1609">
        <f t="shared" si="176"/>
        <v>-3.6587413347373074E-3</v>
      </c>
      <c r="J1609">
        <f t="shared" si="175"/>
        <v>-6.9461235569986957E-3</v>
      </c>
    </row>
    <row r="1610" spans="4:10" x14ac:dyDescent="0.45">
      <c r="D1610">
        <f t="shared" si="177"/>
        <v>1607</v>
      </c>
      <c r="E1610" s="6">
        <f t="shared" si="178"/>
        <v>8.0349999999998563</v>
      </c>
      <c r="F1610" s="1">
        <f t="shared" si="179"/>
        <v>2.2916592198918916E-4</v>
      </c>
      <c r="G1610">
        <f t="shared" si="180"/>
        <v>3.9785332830444223E-3</v>
      </c>
      <c r="H1610">
        <f t="shared" si="181"/>
        <v>0.02</v>
      </c>
      <c r="I1610">
        <f t="shared" si="176"/>
        <v>-3.6929484620111183E-3</v>
      </c>
      <c r="J1610">
        <f t="shared" ref="J1610:J1673" si="182" xml:space="preserve"> (I1609-I1608)/($B$3)</f>
        <v>-6.8938996347633896E-3</v>
      </c>
    </row>
    <row r="1611" spans="4:10" x14ac:dyDescent="0.45">
      <c r="D1611">
        <f t="shared" si="177"/>
        <v>1608</v>
      </c>
      <c r="E1611" s="6">
        <f t="shared" si="178"/>
        <v>8.039999999999857</v>
      </c>
      <c r="F1611" s="1">
        <f t="shared" si="179"/>
        <v>2.4886972455366298E-4</v>
      </c>
      <c r="G1611">
        <f t="shared" si="180"/>
        <v>3.9597304296439062E-3</v>
      </c>
      <c r="H1611">
        <f t="shared" si="181"/>
        <v>0.02</v>
      </c>
      <c r="I1611">
        <f t="shared" si="176"/>
        <v>-3.726891983370749E-3</v>
      </c>
      <c r="J1611">
        <f t="shared" si="182"/>
        <v>-6.8414254547621844E-3</v>
      </c>
    </row>
    <row r="1612" spans="4:10" x14ac:dyDescent="0.45">
      <c r="D1612">
        <f t="shared" si="177"/>
        <v>1609</v>
      </c>
      <c r="E1612" s="6">
        <f t="shared" si="178"/>
        <v>8.0449999999998578</v>
      </c>
      <c r="F1612" s="1">
        <f t="shared" si="179"/>
        <v>2.6847784889797366E-4</v>
      </c>
      <c r="G1612">
        <f t="shared" si="180"/>
        <v>3.9407605128947637E-3</v>
      </c>
      <c r="H1612">
        <f t="shared" si="181"/>
        <v>0.02</v>
      </c>
      <c r="I1612">
        <f t="shared" si="176"/>
        <v>-3.7605706801032215E-3</v>
      </c>
      <c r="J1612">
        <f t="shared" si="182"/>
        <v>-6.788704271926127E-3</v>
      </c>
    </row>
    <row r="1613" spans="4:10" x14ac:dyDescent="0.45">
      <c r="D1613">
        <f t="shared" si="177"/>
        <v>1610</v>
      </c>
      <c r="E1613" s="6">
        <f t="shared" si="178"/>
        <v>8.0499999999998586</v>
      </c>
      <c r="F1613" s="1">
        <f t="shared" si="179"/>
        <v>2.8798947309527026E-4</v>
      </c>
      <c r="G1613">
        <f t="shared" si="180"/>
        <v>3.9216248688621353E-3</v>
      </c>
      <c r="H1613">
        <f t="shared" si="181"/>
        <v>0.02</v>
      </c>
      <c r="I1613">
        <f t="shared" si="176"/>
        <v>-3.7939833498285003E-3</v>
      </c>
      <c r="J1613">
        <f t="shared" si="182"/>
        <v>-6.7357393464945181E-3</v>
      </c>
    </row>
    <row r="1614" spans="4:10" x14ac:dyDescent="0.45">
      <c r="D1614">
        <f t="shared" si="177"/>
        <v>1611</v>
      </c>
      <c r="E1614" s="6">
        <f t="shared" si="178"/>
        <v>8.0549999999998594</v>
      </c>
      <c r="F1614" s="1">
        <f t="shared" si="179"/>
        <v>3.0740378195709883E-4</v>
      </c>
      <c r="G1614">
        <f t="shared" si="180"/>
        <v>3.9023248394593206E-3</v>
      </c>
      <c r="H1614">
        <f t="shared" si="181"/>
        <v>0.02</v>
      </c>
      <c r="I1614">
        <f t="shared" si="176"/>
        <v>-3.8271288065256856E-3</v>
      </c>
      <c r="J1614">
        <f t="shared" si="182"/>
        <v>-6.6825339450557464E-3</v>
      </c>
    </row>
    <row r="1615" spans="4:10" x14ac:dyDescent="0.45">
      <c r="D1615">
        <f t="shared" si="177"/>
        <v>1612</v>
      </c>
      <c r="E1615" s="6">
        <f t="shared" si="178"/>
        <v>8.0599999999998602</v>
      </c>
      <c r="F1615" s="1">
        <f t="shared" si="179"/>
        <v>3.2671996706182168E-4</v>
      </c>
      <c r="G1615">
        <f t="shared" si="180"/>
        <v>3.882861772365714E-3</v>
      </c>
      <c r="H1615">
        <f t="shared" si="181"/>
        <v>0.02</v>
      </c>
      <c r="I1615">
        <f t="shared" si="176"/>
        <v>-3.8600058805629382E-3</v>
      </c>
      <c r="J1615">
        <f t="shared" si="182"/>
        <v>-6.6290913394370654E-3</v>
      </c>
    </row>
    <row r="1616" spans="4:10" x14ac:dyDescent="0.45">
      <c r="D1616">
        <f t="shared" si="177"/>
        <v>1613</v>
      </c>
      <c r="E1616" s="6">
        <f t="shared" si="178"/>
        <v>8.0649999999998609</v>
      </c>
      <c r="F1616" s="1">
        <f t="shared" si="179"/>
        <v>3.4593722678262528E-4</v>
      </c>
      <c r="G1616">
        <f t="shared" si="180"/>
        <v>3.8632370209445706E-3</v>
      </c>
      <c r="H1616">
        <f t="shared" si="181"/>
        <v>0.02</v>
      </c>
      <c r="I1616">
        <f t="shared" si="176"/>
        <v>-3.8926134187213315E-3</v>
      </c>
      <c r="J1616">
        <f t="shared" si="182"/>
        <v>-6.5754148074505248E-3</v>
      </c>
    </row>
    <row r="1617" spans="4:10" x14ac:dyDescent="0.45">
      <c r="D1617">
        <f t="shared" si="177"/>
        <v>1614</v>
      </c>
      <c r="E1617" s="6">
        <f t="shared" si="178"/>
        <v>8.0699999999998617</v>
      </c>
      <c r="F1617" s="1">
        <f t="shared" si="179"/>
        <v>3.6505476631511566E-4</v>
      </c>
      <c r="G1617">
        <f t="shared" si="180"/>
        <v>3.8434519441607191E-3</v>
      </c>
      <c r="H1617">
        <f t="shared" si="181"/>
        <v>0.02</v>
      </c>
      <c r="I1617">
        <f t="shared" si="176"/>
        <v>-3.9249502842286788E-3</v>
      </c>
      <c r="J1617">
        <f t="shared" si="182"/>
        <v>-6.5215076316786635E-3</v>
      </c>
    </row>
    <row r="1618" spans="4:10" x14ac:dyDescent="0.45">
      <c r="D1618">
        <f t="shared" si="177"/>
        <v>1615</v>
      </c>
      <c r="E1618" s="6">
        <f t="shared" si="178"/>
        <v>8.0749999999998625</v>
      </c>
      <c r="F1618" s="1">
        <f t="shared" si="179"/>
        <v>3.8407179770450113E-4</v>
      </c>
      <c r="G1618">
        <f t="shared" si="180"/>
        <v>3.8235079064980761E-3</v>
      </c>
      <c r="H1618">
        <f t="shared" si="181"/>
        <v>0.02</v>
      </c>
      <c r="I1618">
        <f t="shared" si="176"/>
        <v>-3.9570153567702882E-3</v>
      </c>
      <c r="J1618">
        <f t="shared" si="182"/>
        <v>-6.4673731014694424E-3</v>
      </c>
    </row>
    <row r="1619" spans="4:10" x14ac:dyDescent="0.45">
      <c r="D1619">
        <f t="shared" si="177"/>
        <v>1616</v>
      </c>
      <c r="E1619" s="6">
        <f t="shared" si="178"/>
        <v>8.0799999999998633</v>
      </c>
      <c r="F1619" s="1">
        <f t="shared" si="179"/>
        <v>4.0298753987236166E-4</v>
      </c>
      <c r="G1619">
        <f t="shared" si="180"/>
        <v>3.8034062778770947E-3</v>
      </c>
      <c r="H1619">
        <f t="shared" si="181"/>
        <v>0.02</v>
      </c>
      <c r="I1619">
        <f t="shared" si="176"/>
        <v>-3.9888075325286015E-3</v>
      </c>
      <c r="J1619">
        <f t="shared" si="182"/>
        <v>-6.4130145083218792E-3</v>
      </c>
    </row>
    <row r="1620" spans="4:10" x14ac:dyDescent="0.45">
      <c r="D1620">
        <f t="shared" si="177"/>
        <v>1617</v>
      </c>
      <c r="E1620" s="6">
        <f t="shared" si="178"/>
        <v>8.0849999999998641</v>
      </c>
      <c r="F1620" s="1">
        <f t="shared" si="179"/>
        <v>4.2180121864300417E-4</v>
      </c>
      <c r="G1620">
        <f t="shared" si="180"/>
        <v>3.7831484335721049E-3</v>
      </c>
      <c r="H1620">
        <f t="shared" si="181"/>
        <v>0.02</v>
      </c>
      <c r="I1620">
        <f t="shared" si="176"/>
        <v>-4.0203257241962914E-3</v>
      </c>
      <c r="J1620">
        <f t="shared" si="182"/>
        <v>-6.358435151662678E-3</v>
      </c>
    </row>
    <row r="1621" spans="4:10" x14ac:dyDescent="0.45">
      <c r="D1621">
        <f t="shared" si="177"/>
        <v>1618</v>
      </c>
      <c r="E1621" s="6">
        <f t="shared" si="178"/>
        <v>8.0899999999998649</v>
      </c>
      <c r="F1621" s="1">
        <f t="shared" si="179"/>
        <v>4.4051206676940354E-4</v>
      </c>
      <c r="G1621">
        <f t="shared" si="180"/>
        <v>3.7627357541285028E-3</v>
      </c>
      <c r="H1621">
        <f t="shared" si="181"/>
        <v>0.02</v>
      </c>
      <c r="I1621">
        <f t="shared" si="176"/>
        <v>-4.051568860997945E-3</v>
      </c>
      <c r="J1621">
        <f t="shared" si="182"/>
        <v>-6.3036383335379753E-3</v>
      </c>
    </row>
    <row r="1622" spans="4:10" x14ac:dyDescent="0.45">
      <c r="D1622">
        <f t="shared" si="177"/>
        <v>1619</v>
      </c>
      <c r="E1622" s="6">
        <f t="shared" si="178"/>
        <v>8.0949999999998656</v>
      </c>
      <c r="F1622" s="1">
        <f t="shared" si="179"/>
        <v>4.5911932395872868E-4</v>
      </c>
      <c r="G1622">
        <f t="shared" si="180"/>
        <v>3.7421696252798735E-3</v>
      </c>
      <c r="H1622">
        <f t="shared" si="181"/>
        <v>0.02</v>
      </c>
      <c r="I1622">
        <f t="shared" si="176"/>
        <v>-4.0825358887204219E-3</v>
      </c>
      <c r="J1622">
        <f t="shared" si="182"/>
        <v>-6.2486273603307163E-3</v>
      </c>
    </row>
    <row r="1623" spans="4:10" x14ac:dyDescent="0.45">
      <c r="D1623">
        <f t="shared" si="177"/>
        <v>1620</v>
      </c>
      <c r="E1623" s="6">
        <f t="shared" si="178"/>
        <v>8.0999999999998664</v>
      </c>
      <c r="F1623" s="1">
        <f t="shared" si="179"/>
        <v>4.7762223689745323E-4</v>
      </c>
      <c r="G1623">
        <f t="shared" si="180"/>
        <v>3.7214514378650283E-3</v>
      </c>
      <c r="H1623">
        <f t="shared" si="181"/>
        <v>0.02</v>
      </c>
      <c r="I1623">
        <f t="shared" si="176"/>
        <v>-4.1132257697258645E-3</v>
      </c>
      <c r="J1623">
        <f t="shared" si="182"/>
        <v>-6.1934055444953784E-3</v>
      </c>
    </row>
    <row r="1624" spans="4:10" x14ac:dyDescent="0.45">
      <c r="D1624">
        <f t="shared" si="177"/>
        <v>1621</v>
      </c>
      <c r="E1624" s="6">
        <f t="shared" si="178"/>
        <v>8.1049999999998672</v>
      </c>
      <c r="F1624" s="1">
        <f t="shared" si="179"/>
        <v>4.9602005927605033E-4</v>
      </c>
      <c r="G1624">
        <f t="shared" si="180"/>
        <v>3.7005825877449113E-3</v>
      </c>
      <c r="H1624">
        <f t="shared" si="181"/>
        <v>0.02</v>
      </c>
      <c r="I1624">
        <f t="shared" ref="I1624:I1687" si="183">PRODUCT(G1623-G1622, ($B$3)^(-1))</f>
        <v>-4.1436374829690453E-3</v>
      </c>
      <c r="J1624">
        <f t="shared" si="182"/>
        <v>-6.1379762010885242E-3</v>
      </c>
    </row>
    <row r="1625" spans="4:10" x14ac:dyDescent="0.45">
      <c r="D1625">
        <f t="shared" si="177"/>
        <v>1622</v>
      </c>
      <c r="E1625" s="6">
        <f t="shared" si="178"/>
        <v>8.109999999999868</v>
      </c>
      <c r="F1625" s="1">
        <f t="shared" si="179"/>
        <v>5.143120518132714E-4</v>
      </c>
      <c r="G1625">
        <f t="shared" si="180"/>
        <v>3.6795644757194198E-3</v>
      </c>
      <c r="H1625">
        <f t="shared" si="181"/>
        <v>0.02</v>
      </c>
      <c r="I1625">
        <f t="shared" si="183"/>
        <v>-4.1737700240233877E-3</v>
      </c>
      <c r="J1625">
        <f t="shared" si="182"/>
        <v>-6.0823426486361631E-3</v>
      </c>
    </row>
    <row r="1626" spans="4:10" x14ac:dyDescent="0.45">
      <c r="D1626">
        <f t="shared" si="177"/>
        <v>1623</v>
      </c>
      <c r="E1626" s="6">
        <f t="shared" si="178"/>
        <v>8.1149999999998688</v>
      </c>
      <c r="F1626" s="1">
        <f t="shared" si="179"/>
        <v>5.3249748228000797E-4</v>
      </c>
      <c r="G1626">
        <f t="shared" si="180"/>
        <v>3.6583985074442127E-3</v>
      </c>
      <c r="H1626">
        <f t="shared" si="181"/>
        <v>0.02</v>
      </c>
      <c r="I1626">
        <f t="shared" si="183"/>
        <v>-4.2036224050983131E-3</v>
      </c>
      <c r="J1626">
        <f t="shared" si="182"/>
        <v>-6.0265082108684753E-3</v>
      </c>
    </row>
    <row r="1627" spans="4:10" x14ac:dyDescent="0.45">
      <c r="D1627">
        <f t="shared" si="177"/>
        <v>1624</v>
      </c>
      <c r="E1627" s="6">
        <f t="shared" si="178"/>
        <v>8.1199999999998695</v>
      </c>
      <c r="F1627" s="1">
        <f t="shared" si="179"/>
        <v>5.5057562552273667E-4</v>
      </c>
      <c r="G1627">
        <f t="shared" si="180"/>
        <v>3.6370860933473146E-3</v>
      </c>
      <c r="H1627">
        <f t="shared" si="181"/>
        <v>0.02</v>
      </c>
      <c r="I1627">
        <f t="shared" si="183"/>
        <v>-4.2331936550414097E-3</v>
      </c>
      <c r="J1627">
        <f t="shared" si="182"/>
        <v>-5.9704762149850876E-3</v>
      </c>
    </row>
    <row r="1628" spans="4:10" x14ac:dyDescent="0.45">
      <c r="D1628">
        <f t="shared" si="177"/>
        <v>1625</v>
      </c>
      <c r="E1628" s="6">
        <f t="shared" si="178"/>
        <v>8.1249999999998703</v>
      </c>
      <c r="F1628" s="1">
        <f t="shared" si="179"/>
        <v>5.6854576348654704E-4</v>
      </c>
      <c r="G1628">
        <f t="shared" si="180"/>
        <v>3.6156286485457398E-3</v>
      </c>
      <c r="H1628">
        <f t="shared" si="181"/>
        <v>0.02</v>
      </c>
      <c r="I1628">
        <f t="shared" si="183"/>
        <v>-4.2624828193796316E-3</v>
      </c>
      <c r="J1628">
        <f t="shared" si="182"/>
        <v>-5.9142499886193078E-3</v>
      </c>
    </row>
    <row r="1629" spans="4:10" x14ac:dyDescent="0.45">
      <c r="D1629">
        <f t="shared" si="177"/>
        <v>1626</v>
      </c>
      <c r="E1629" s="6">
        <f t="shared" si="178"/>
        <v>8.1299999999998711</v>
      </c>
      <c r="F1629" s="1">
        <f t="shared" si="179"/>
        <v>5.864071852377513E-4</v>
      </c>
      <c r="G1629">
        <f t="shared" si="180"/>
        <v>3.5940275927620743E-3</v>
      </c>
      <c r="H1629">
        <f t="shared" si="181"/>
        <v>0.02</v>
      </c>
      <c r="I1629">
        <f t="shared" si="183"/>
        <v>-4.2914889603149625E-3</v>
      </c>
      <c r="J1629">
        <f t="shared" si="182"/>
        <v>-5.8578328676443803E-3</v>
      </c>
    </row>
    <row r="1630" spans="4:10" x14ac:dyDescent="0.45">
      <c r="D1630">
        <f t="shared" si="177"/>
        <v>1627</v>
      </c>
      <c r="E1630" s="6">
        <f t="shared" si="178"/>
        <v>8.1349999999998719</v>
      </c>
      <c r="F1630" s="1">
        <f t="shared" si="179"/>
        <v>6.0415918698607598E-4</v>
      </c>
      <c r="G1630">
        <f t="shared" si="180"/>
        <v>3.5722843502408513E-3</v>
      </c>
      <c r="H1630">
        <f t="shared" si="181"/>
        <v>0.02</v>
      </c>
      <c r="I1630">
        <f t="shared" si="183"/>
        <v>-4.3202111567330892E-3</v>
      </c>
      <c r="J1630">
        <f t="shared" si="182"/>
        <v>-5.8012281870661875E-3</v>
      </c>
    </row>
    <row r="1631" spans="4:10" x14ac:dyDescent="0.45">
      <c r="D1631">
        <f t="shared" si="177"/>
        <v>1628</v>
      </c>
      <c r="E1631" s="6">
        <f t="shared" si="178"/>
        <v>8.1399999999998727</v>
      </c>
      <c r="F1631" s="1">
        <f t="shared" si="179"/>
        <v>6.2180107210643622E-4</v>
      </c>
      <c r="G1631">
        <f t="shared" si="180"/>
        <v>3.5504003496649372E-3</v>
      </c>
      <c r="H1631">
        <f t="shared" si="181"/>
        <v>0.02</v>
      </c>
      <c r="I1631">
        <f t="shared" si="183"/>
        <v>-4.348648504244601E-3</v>
      </c>
      <c r="J1631">
        <f t="shared" si="182"/>
        <v>-5.7444392836253355E-3</v>
      </c>
    </row>
    <row r="1632" spans="4:10" x14ac:dyDescent="0.45">
      <c r="D1632">
        <f t="shared" si="177"/>
        <v>1629</v>
      </c>
      <c r="E1632" s="6">
        <f t="shared" si="178"/>
        <v>8.1449999999998735</v>
      </c>
      <c r="F1632" s="1">
        <f t="shared" si="179"/>
        <v>6.3933215116029017E-4</v>
      </c>
      <c r="G1632">
        <f t="shared" si="180"/>
        <v>3.5283770240720483E-3</v>
      </c>
      <c r="H1632">
        <f t="shared" si="181"/>
        <v>0.02</v>
      </c>
      <c r="I1632">
        <f t="shared" si="183"/>
        <v>-4.3768001151828217E-3</v>
      </c>
      <c r="J1632">
        <f t="shared" si="182"/>
        <v>-5.6874695023023669E-3</v>
      </c>
    </row>
    <row r="1633" spans="4:10" x14ac:dyDescent="0.45">
      <c r="D1633">
        <f t="shared" si="177"/>
        <v>1630</v>
      </c>
      <c r="E1633" s="6">
        <f t="shared" si="178"/>
        <v>8.1499999999998742</v>
      </c>
      <c r="F1633" s="1">
        <f t="shared" si="179"/>
        <v>6.5675174191657561E-4</v>
      </c>
      <c r="G1633">
        <f t="shared" si="180"/>
        <v>3.5062158107707899E-3</v>
      </c>
      <c r="H1633">
        <f t="shared" si="181"/>
        <v>0.02</v>
      </c>
      <c r="I1633">
        <f t="shared" si="183"/>
        <v>-4.4046651185777885E-3</v>
      </c>
      <c r="J1633">
        <f t="shared" si="182"/>
        <v>-5.6303221876441434E-3</v>
      </c>
    </row>
    <row r="1634" spans="4:10" x14ac:dyDescent="0.45">
      <c r="D1634">
        <f t="shared" si="177"/>
        <v>1631</v>
      </c>
      <c r="E1634" s="6">
        <f t="shared" si="178"/>
        <v>8.154999999999875</v>
      </c>
      <c r="F1634" s="1">
        <f t="shared" si="179"/>
        <v>6.7405916937222736E-4</v>
      </c>
      <c r="G1634">
        <f t="shared" si="180"/>
        <v>3.4839181512570866E-3</v>
      </c>
      <c r="H1634">
        <f t="shared" si="181"/>
        <v>0.02</v>
      </c>
      <c r="I1634">
        <f t="shared" si="183"/>
        <v>-4.4322426602516618E-3</v>
      </c>
      <c r="J1634">
        <f t="shared" si="182"/>
        <v>-5.5730006789933562E-3</v>
      </c>
    </row>
    <row r="1635" spans="4:10" x14ac:dyDescent="0.45">
      <c r="D1635">
        <f t="shared" si="177"/>
        <v>1632</v>
      </c>
      <c r="E1635" s="6">
        <f t="shared" si="178"/>
        <v>8.1599999999998758</v>
      </c>
      <c r="F1635" s="1">
        <f t="shared" si="179"/>
        <v>6.9125376577227498E-4</v>
      </c>
      <c r="G1635">
        <f t="shared" si="180"/>
        <v>3.4614854911303511E-3</v>
      </c>
      <c r="H1635">
        <f t="shared" si="181"/>
        <v>0.02</v>
      </c>
      <c r="I1635">
        <f t="shared" si="183"/>
        <v>-4.4595319027406627E-3</v>
      </c>
      <c r="J1635">
        <f t="shared" si="182"/>
        <v>-5.5155083347746547E-3</v>
      </c>
    </row>
    <row r="1636" spans="4:10" x14ac:dyDescent="0.45">
      <c r="D1636">
        <f t="shared" si="177"/>
        <v>1633</v>
      </c>
      <c r="E1636" s="6">
        <f t="shared" si="178"/>
        <v>8.1649999999998766</v>
      </c>
      <c r="F1636" s="1">
        <f t="shared" si="179"/>
        <v>7.0833487062952184E-4</v>
      </c>
      <c r="G1636">
        <f t="shared" si="180"/>
        <v>3.4389192800095237E-3</v>
      </c>
      <c r="H1636">
        <f t="shared" si="181"/>
        <v>0.02</v>
      </c>
      <c r="I1636">
        <f t="shared" si="183"/>
        <v>-4.4865320253471147E-3</v>
      </c>
      <c r="J1636">
        <f t="shared" si="182"/>
        <v>-5.4578484978001773E-3</v>
      </c>
    </row>
    <row r="1637" spans="4:10" x14ac:dyDescent="0.45">
      <c r="D1637">
        <f t="shared" si="177"/>
        <v>1634</v>
      </c>
      <c r="E1637" s="6">
        <f t="shared" si="178"/>
        <v>8.1699999999998774</v>
      </c>
      <c r="F1637" s="1">
        <f t="shared" si="179"/>
        <v>7.2530183074380407E-4</v>
      </c>
      <c r="G1637">
        <f t="shared" si="180"/>
        <v>3.4162209714493725E-3</v>
      </c>
      <c r="H1637">
        <f t="shared" si="181"/>
        <v>0.02</v>
      </c>
      <c r="I1637">
        <f t="shared" si="183"/>
        <v>-4.5132422241654646E-3</v>
      </c>
      <c r="J1637">
        <f t="shared" si="182"/>
        <v>-5.400024521290403E-3</v>
      </c>
    </row>
    <row r="1638" spans="4:10" x14ac:dyDescent="0.45">
      <c r="D1638">
        <f t="shared" si="177"/>
        <v>1635</v>
      </c>
      <c r="E1638" s="6">
        <f t="shared" si="178"/>
        <v>8.1749999999998781</v>
      </c>
      <c r="F1638" s="1">
        <f t="shared" si="179"/>
        <v>7.4215400022083027E-4</v>
      </c>
      <c r="G1638">
        <f t="shared" si="180"/>
        <v>3.3933920228564453E-3</v>
      </c>
      <c r="H1638">
        <f t="shared" si="181"/>
        <v>0.02</v>
      </c>
      <c r="I1638">
        <f t="shared" si="183"/>
        <v>-4.5396617120302407E-3</v>
      </c>
      <c r="J1638">
        <f t="shared" si="182"/>
        <v>-5.3420397636699812E-3</v>
      </c>
    </row>
    <row r="1639" spans="4:10" x14ac:dyDescent="0.45">
      <c r="D1639">
        <f t="shared" si="177"/>
        <v>1636</v>
      </c>
      <c r="E1639" s="6">
        <f t="shared" si="178"/>
        <v>8.1799999999998789</v>
      </c>
      <c r="F1639" s="1">
        <f t="shared" si="179"/>
        <v>7.5889074049060126E-4</v>
      </c>
      <c r="G1639">
        <f t="shared" si="180"/>
        <v>3.3704338954052395E-3</v>
      </c>
      <c r="H1639">
        <f t="shared" si="181"/>
        <v>0.02</v>
      </c>
      <c r="I1639">
        <f t="shared" si="183"/>
        <v>-4.5657897185854418E-3</v>
      </c>
      <c r="J1639">
        <f t="shared" si="182"/>
        <v>-5.2838975729552207E-3</v>
      </c>
    </row>
    <row r="1640" spans="4:10" x14ac:dyDescent="0.45">
      <c r="D1640">
        <f t="shared" si="177"/>
        <v>1637</v>
      </c>
      <c r="E1640" s="6">
        <f t="shared" si="178"/>
        <v>8.1849999999998797</v>
      </c>
      <c r="F1640" s="1">
        <f t="shared" si="179"/>
        <v>7.7551142032540956E-4</v>
      </c>
      <c r="G1640">
        <f t="shared" si="180"/>
        <v>3.3473480539541979E-3</v>
      </c>
      <c r="H1640">
        <f t="shared" si="181"/>
        <v>0.02</v>
      </c>
      <c r="I1640">
        <f t="shared" si="183"/>
        <v>-4.5916254902411691E-3</v>
      </c>
      <c r="J1640">
        <f t="shared" si="182"/>
        <v>-5.2256013110402177E-3</v>
      </c>
    </row>
    <row r="1641" spans="4:10" x14ac:dyDescent="0.45">
      <c r="D1641">
        <f t="shared" si="177"/>
        <v>1638</v>
      </c>
      <c r="E1641" s="6">
        <f t="shared" si="178"/>
        <v>8.1899999999998805</v>
      </c>
      <c r="F1641" s="1">
        <f t="shared" si="179"/>
        <v>7.9201541585741998E-4</v>
      </c>
      <c r="G1641">
        <f t="shared" si="180"/>
        <v>3.3241359669616615E-3</v>
      </c>
      <c r="H1641">
        <f t="shared" si="181"/>
        <v>0.02</v>
      </c>
      <c r="I1641">
        <f t="shared" si="183"/>
        <v>-4.6171682902083205E-3</v>
      </c>
      <c r="J1641">
        <f t="shared" si="182"/>
        <v>-5.1671543311454515E-3</v>
      </c>
    </row>
    <row r="1642" spans="4:10" x14ac:dyDescent="0.45">
      <c r="D1642">
        <f t="shared" si="177"/>
        <v>1639</v>
      </c>
      <c r="E1642" s="6">
        <f t="shared" si="178"/>
        <v>8.1949999999998813</v>
      </c>
      <c r="F1642" s="1">
        <f t="shared" si="179"/>
        <v>8.0840211059582943E-4</v>
      </c>
      <c r="G1642">
        <f t="shared" si="180"/>
        <v>3.3007991064020826E-3</v>
      </c>
      <c r="H1642">
        <f t="shared" si="181"/>
        <v>0.02</v>
      </c>
      <c r="I1642">
        <f t="shared" si="183"/>
        <v>-4.6424173985072648E-3</v>
      </c>
      <c r="J1642">
        <f t="shared" si="182"/>
        <v>-5.108559993430295E-3</v>
      </c>
    </row>
    <row r="1643" spans="4:10" x14ac:dyDescent="0.45">
      <c r="D1643">
        <f t="shared" si="177"/>
        <v>1640</v>
      </c>
      <c r="E1643" s="6">
        <f t="shared" si="178"/>
        <v>8.199999999999882</v>
      </c>
      <c r="F1643" s="1">
        <f t="shared" si="179"/>
        <v>8.2467089544360707E-4</v>
      </c>
      <c r="G1643">
        <f t="shared" si="180"/>
        <v>3.2773389476818899E-3</v>
      </c>
      <c r="H1643">
        <f t="shared" si="181"/>
        <v>0.02</v>
      </c>
      <c r="I1643">
        <f t="shared" si="183"/>
        <v>-4.667372111915799E-3</v>
      </c>
      <c r="J1643">
        <f t="shared" si="182"/>
        <v>-5.0498216597888446E-3</v>
      </c>
    </row>
    <row r="1644" spans="4:10" x14ac:dyDescent="0.45">
      <c r="D1644">
        <f t="shared" si="177"/>
        <v>1641</v>
      </c>
      <c r="E1644" s="6">
        <f t="shared" si="178"/>
        <v>8.2049999999998828</v>
      </c>
      <c r="F1644" s="1">
        <f t="shared" si="179"/>
        <v>8.4082116871381414E-4</v>
      </c>
      <c r="G1644">
        <f t="shared" si="180"/>
        <v>3.2537569695555288E-3</v>
      </c>
      <c r="H1644">
        <f t="shared" si="181"/>
        <v>0.02</v>
      </c>
      <c r="I1644">
        <f t="shared" si="183"/>
        <v>-4.6920317440385384E-3</v>
      </c>
      <c r="J1644">
        <f t="shared" si="182"/>
        <v>-4.9909426817068558E-3</v>
      </c>
    </row>
    <row r="1645" spans="4:10" x14ac:dyDescent="0.45">
      <c r="D1645">
        <f t="shared" si="177"/>
        <v>1642</v>
      </c>
      <c r="E1645" s="6">
        <f t="shared" si="178"/>
        <v>8.2099999999998836</v>
      </c>
      <c r="F1645" s="1">
        <f t="shared" si="179"/>
        <v>8.568523361455044E-4</v>
      </c>
      <c r="G1645">
        <f t="shared" si="180"/>
        <v>3.2300546540414135E-3</v>
      </c>
      <c r="H1645">
        <f t="shared" si="181"/>
        <v>0.02</v>
      </c>
      <c r="I1645">
        <f t="shared" si="183"/>
        <v>-4.7163956252722211E-3</v>
      </c>
      <c r="J1645">
        <f t="shared" si="182"/>
        <v>-4.9319264245478722E-3</v>
      </c>
    </row>
    <row r="1646" spans="4:10" x14ac:dyDescent="0.45">
      <c r="D1646">
        <f t="shared" si="177"/>
        <v>1643</v>
      </c>
      <c r="E1646" s="6">
        <f t="shared" si="178"/>
        <v>8.2149999999998844</v>
      </c>
      <c r="F1646" s="1">
        <f t="shared" si="179"/>
        <v>8.7276381091920443E-4</v>
      </c>
      <c r="G1646">
        <f t="shared" si="180"/>
        <v>3.2062334863380533E-3</v>
      </c>
      <c r="H1646">
        <f t="shared" si="181"/>
        <v>0.02</v>
      </c>
      <c r="I1646">
        <f t="shared" si="183"/>
        <v>-4.7404631028230559E-3</v>
      </c>
      <c r="J1646">
        <f t="shared" si="182"/>
        <v>-4.8727762467365432E-3</v>
      </c>
    </row>
    <row r="1647" spans="4:10" x14ac:dyDescent="0.45">
      <c r="D1647">
        <f t="shared" si="177"/>
        <v>1644</v>
      </c>
      <c r="E1647" s="6">
        <f t="shared" si="178"/>
        <v>8.2199999999998852</v>
      </c>
      <c r="F1647" s="1">
        <f t="shared" si="179"/>
        <v>8.8855501367197378E-4</v>
      </c>
      <c r="G1647">
        <f t="shared" si="180"/>
        <v>3.1822949547400054E-3</v>
      </c>
      <c r="H1647">
        <f t="shared" si="181"/>
        <v>0.02</v>
      </c>
      <c r="I1647">
        <f t="shared" si="183"/>
        <v>-4.7642335406720276E-3</v>
      </c>
      <c r="J1647">
        <f t="shared" si="182"/>
        <v>-4.8134955101669652E-3</v>
      </c>
    </row>
    <row r="1648" spans="4:10" x14ac:dyDescent="0.45">
      <c r="D1648">
        <f t="shared" si="177"/>
        <v>1645</v>
      </c>
      <c r="E1648" s="6">
        <f t="shared" si="178"/>
        <v>8.224999999999886</v>
      </c>
      <c r="F1648" s="1">
        <f t="shared" si="179"/>
        <v>9.042253725120461E-4</v>
      </c>
      <c r="G1648">
        <f t="shared" si="180"/>
        <v>3.1582405505538704E-3</v>
      </c>
      <c r="H1648">
        <f t="shared" si="181"/>
        <v>0.02</v>
      </c>
      <c r="I1648">
        <f t="shared" si="183"/>
        <v>-4.7877063196095915E-3</v>
      </c>
      <c r="J1648">
        <f t="shared" si="182"/>
        <v>-4.7540875697943408E-3</v>
      </c>
    </row>
    <row r="1649" spans="4:10" x14ac:dyDescent="0.45">
      <c r="D1649">
        <f t="shared" si="177"/>
        <v>1646</v>
      </c>
      <c r="E1649" s="6">
        <f t="shared" si="178"/>
        <v>8.2299999999998867</v>
      </c>
      <c r="F1649" s="1">
        <f t="shared" si="179"/>
        <v>9.197743230330499E-4</v>
      </c>
      <c r="G1649">
        <f t="shared" si="180"/>
        <v>3.1340717680144623E-3</v>
      </c>
      <c r="H1649">
        <f t="shared" si="181"/>
        <v>0.02</v>
      </c>
      <c r="I1649">
        <f t="shared" si="183"/>
        <v>-4.8108808372269996E-3</v>
      </c>
      <c r="J1649">
        <f t="shared" si="182"/>
        <v>-4.6945557875127664E-3</v>
      </c>
    </row>
    <row r="1650" spans="4:10" x14ac:dyDescent="0.45">
      <c r="D1650">
        <f t="shared" si="177"/>
        <v>1647</v>
      </c>
      <c r="E1650" s="6">
        <f t="shared" si="178"/>
        <v>8.2349999999998875</v>
      </c>
      <c r="F1650" s="1">
        <f t="shared" si="179"/>
        <v>9.3520130832781031E-4</v>
      </c>
      <c r="G1650">
        <f t="shared" si="180"/>
        <v>3.1097901042007612E-3</v>
      </c>
      <c r="H1650">
        <f t="shared" si="181"/>
        <v>0.02</v>
      </c>
      <c r="I1650">
        <f t="shared" si="183"/>
        <v>-4.8337565078816064E-3</v>
      </c>
      <c r="J1650">
        <f t="shared" si="182"/>
        <v>-4.6349035234816149E-3</v>
      </c>
    </row>
    <row r="1651" spans="4:10" x14ac:dyDescent="0.45">
      <c r="D1651">
        <f t="shared" si="177"/>
        <v>1648</v>
      </c>
      <c r="E1651" s="6">
        <f t="shared" si="178"/>
        <v>8.2399999999998883</v>
      </c>
      <c r="F1651" s="1">
        <f t="shared" si="179"/>
        <v>9.5050577900173132E-4</v>
      </c>
      <c r="G1651">
        <f t="shared" si="180"/>
        <v>3.0853970589520821E-3</v>
      </c>
      <c r="H1651">
        <f t="shared" si="181"/>
        <v>0.02</v>
      </c>
      <c r="I1651">
        <f t="shared" si="183"/>
        <v>-4.856332762740237E-3</v>
      </c>
      <c r="J1651">
        <f t="shared" si="182"/>
        <v>-4.5751341309213656E-3</v>
      </c>
    </row>
    <row r="1652" spans="4:10" x14ac:dyDescent="0.45">
      <c r="D1652">
        <f t="shared" si="177"/>
        <v>1649</v>
      </c>
      <c r="E1652" s="6">
        <f t="shared" si="178"/>
        <v>8.2449999999998891</v>
      </c>
      <c r="F1652" s="1">
        <f t="shared" si="179"/>
        <v>9.6568719318575874E-4</v>
      </c>
      <c r="G1652">
        <f t="shared" si="180"/>
        <v>3.0608941347842018E-3</v>
      </c>
      <c r="H1652">
        <f t="shared" si="181"/>
        <v>0.02</v>
      </c>
      <c r="I1652">
        <f t="shared" si="183"/>
        <v>-4.8786090497358187E-3</v>
      </c>
      <c r="J1652">
        <f t="shared" si="182"/>
        <v>-4.5152509717261147E-3</v>
      </c>
    </row>
    <row r="1653" spans="4:10" x14ac:dyDescent="0.45">
      <c r="D1653">
        <f t="shared" si="177"/>
        <v>1650</v>
      </c>
      <c r="E1653" s="6">
        <f t="shared" si="178"/>
        <v>8.2499999999998899</v>
      </c>
      <c r="F1653" s="1">
        <f t="shared" si="179"/>
        <v>9.8074501654892444E-4</v>
      </c>
      <c r="G1653">
        <f t="shared" si="180"/>
        <v>3.0362828368054847E-3</v>
      </c>
      <c r="H1653">
        <f t="shared" si="181"/>
        <v>0.02</v>
      </c>
      <c r="I1653">
        <f t="shared" si="183"/>
        <v>-4.9005848335760549E-3</v>
      </c>
      <c r="J1653">
        <f t="shared" si="182"/>
        <v>-4.4552573991163413E-3</v>
      </c>
    </row>
    <row r="1654" spans="4:10" x14ac:dyDescent="0.45">
      <c r="D1654">
        <f t="shared" si="177"/>
        <v>1651</v>
      </c>
      <c r="E1654" s="6">
        <f t="shared" si="178"/>
        <v>8.2549999999998906</v>
      </c>
      <c r="F1654" s="1">
        <f t="shared" si="179"/>
        <v>9.9567872231047169E-4</v>
      </c>
      <c r="G1654">
        <f t="shared" si="180"/>
        <v>3.0115646726331389E-3</v>
      </c>
      <c r="H1654">
        <f t="shared" si="181"/>
        <v>0.02</v>
      </c>
      <c r="I1654">
        <f t="shared" si="183"/>
        <v>-4.9222595957434251E-3</v>
      </c>
      <c r="J1654">
        <f t="shared" si="182"/>
        <v>-4.3951567680472481E-3</v>
      </c>
    </row>
    <row r="1655" spans="4:10" x14ac:dyDescent="0.45">
      <c r="D1655">
        <f t="shared" si="177"/>
        <v>1652</v>
      </c>
      <c r="E1655" s="6">
        <f t="shared" si="178"/>
        <v>8.2599999999998914</v>
      </c>
      <c r="F1655" s="1">
        <f t="shared" si="179"/>
        <v>1.0104877912515621E-3</v>
      </c>
      <c r="G1655">
        <f t="shared" si="180"/>
        <v>2.9867411523094509E-3</v>
      </c>
      <c r="H1655">
        <f t="shared" si="181"/>
        <v>0.02</v>
      </c>
      <c r="I1655">
        <f t="shared" si="183"/>
        <v>-4.9436328344691638E-3</v>
      </c>
      <c r="J1655">
        <f t="shared" si="182"/>
        <v>-4.3349524334740375E-3</v>
      </c>
    </row>
    <row r="1656" spans="4:10" x14ac:dyDescent="0.45">
      <c r="D1656">
        <f t="shared" si="177"/>
        <v>1653</v>
      </c>
      <c r="E1656" s="6">
        <f t="shared" si="178"/>
        <v>8.2649999999998922</v>
      </c>
      <c r="F1656" s="1">
        <f t="shared" si="179"/>
        <v>1.025171711726564E-3</v>
      </c>
      <c r="G1656">
        <f t="shared" si="180"/>
        <v>2.9618137882180852E-3</v>
      </c>
      <c r="H1656">
        <f t="shared" si="181"/>
        <v>0.02</v>
      </c>
      <c r="I1656">
        <f t="shared" si="183"/>
        <v>-4.9647040647375976E-3</v>
      </c>
      <c r="J1656">
        <f t="shared" si="182"/>
        <v>-4.2746477451477416E-3</v>
      </c>
    </row>
    <row r="1657" spans="4:10" x14ac:dyDescent="0.45">
      <c r="D1657">
        <f t="shared" si="177"/>
        <v>1654</v>
      </c>
      <c r="E1657" s="6">
        <f t="shared" si="178"/>
        <v>8.269999999999893</v>
      </c>
      <c r="F1657" s="1">
        <f t="shared" si="179"/>
        <v>1.0397299796739241E-3</v>
      </c>
      <c r="G1657">
        <f t="shared" si="180"/>
        <v>2.9367840950003839E-3</v>
      </c>
      <c r="H1657">
        <f t="shared" si="181"/>
        <v>0.02</v>
      </c>
      <c r="I1657">
        <f t="shared" si="183"/>
        <v>-4.9854728182731345E-3</v>
      </c>
      <c r="J1657">
        <f t="shared" si="182"/>
        <v>-4.2142460536867543E-3</v>
      </c>
    </row>
    <row r="1658" spans="4:10" x14ac:dyDescent="0.45">
      <c r="D1658">
        <f t="shared" si="177"/>
        <v>1655</v>
      </c>
      <c r="E1658" s="6">
        <f t="shared" si="178"/>
        <v>8.2749999999998938</v>
      </c>
      <c r="F1658" s="1">
        <f t="shared" si="179"/>
        <v>1.054162098626619E-3</v>
      </c>
      <c r="G1658">
        <f t="shared" si="180"/>
        <v>2.911653589472013E-3</v>
      </c>
      <c r="H1658">
        <f t="shared" si="181"/>
        <v>0.02</v>
      </c>
      <c r="I1658">
        <f t="shared" si="183"/>
        <v>-5.0059386435402642E-3</v>
      </c>
      <c r="J1658">
        <f t="shared" si="182"/>
        <v>-4.1537507071073843E-3</v>
      </c>
    </row>
    <row r="1659" spans="4:10" x14ac:dyDescent="0.45">
      <c r="D1659">
        <f t="shared" si="177"/>
        <v>1656</v>
      </c>
      <c r="E1659" s="6">
        <f t="shared" si="178"/>
        <v>8.2799999999998946</v>
      </c>
      <c r="F1659" s="1">
        <f t="shared" si="179"/>
        <v>1.0684675797221922E-3</v>
      </c>
      <c r="G1659">
        <f t="shared" si="180"/>
        <v>2.8864237905389806E-3</v>
      </c>
      <c r="H1659">
        <f t="shared" si="181"/>
        <v>0.02</v>
      </c>
      <c r="I1659">
        <f t="shared" si="183"/>
        <v>-5.0261011056741689E-3</v>
      </c>
      <c r="J1659">
        <f t="shared" si="182"/>
        <v>-4.0931650534259401E-3</v>
      </c>
    </row>
    <row r="1660" spans="4:10" x14ac:dyDescent="0.45">
      <c r="D1660">
        <f t="shared" si="177"/>
        <v>1657</v>
      </c>
      <c r="E1660" s="6">
        <f t="shared" si="178"/>
        <v>8.2849999999998953</v>
      </c>
      <c r="F1660" s="1">
        <f t="shared" si="179"/>
        <v>1.0826459417123723E-3</v>
      </c>
      <c r="G1660">
        <f t="shared" si="180"/>
        <v>2.8610962191146297E-3</v>
      </c>
      <c r="H1660">
        <f t="shared" si="181"/>
        <v>0.02</v>
      </c>
      <c r="I1660">
        <f t="shared" si="183"/>
        <v>-5.0459597866064909E-3</v>
      </c>
      <c r="J1660">
        <f t="shared" si="182"/>
        <v>-4.0324924267809426E-3</v>
      </c>
    </row>
    <row r="1661" spans="4:10" x14ac:dyDescent="0.45">
      <c r="D1661">
        <f t="shared" si="177"/>
        <v>1658</v>
      </c>
      <c r="E1661" s="6">
        <f t="shared" si="178"/>
        <v>8.2899999999998961</v>
      </c>
      <c r="F1661" s="1">
        <f t="shared" si="179"/>
        <v>1.0966967109722753E-3</v>
      </c>
      <c r="G1661">
        <f t="shared" si="180"/>
        <v>2.8356723980360252E-3</v>
      </c>
      <c r="H1661">
        <f t="shared" si="181"/>
        <v>0.02</v>
      </c>
      <c r="I1661">
        <f t="shared" si="183"/>
        <v>-5.0655142848701762E-3</v>
      </c>
      <c r="J1661">
        <f t="shared" si="182"/>
        <v>-3.971736186464403E-3</v>
      </c>
    </row>
    <row r="1662" spans="4:10" x14ac:dyDescent="0.45">
      <c r="D1662">
        <f t="shared" si="177"/>
        <v>1659</v>
      </c>
      <c r="E1662" s="6">
        <f t="shared" si="178"/>
        <v>8.2949999999998969</v>
      </c>
      <c r="F1662" s="1">
        <f t="shared" si="179"/>
        <v>1.1106194215091902E-3</v>
      </c>
      <c r="G1662">
        <f t="shared" si="180"/>
        <v>2.8101538519805999E-3</v>
      </c>
      <c r="H1662">
        <f t="shared" si="181"/>
        <v>0.02</v>
      </c>
      <c r="I1662">
        <f t="shared" si="183"/>
        <v>-5.084764215720905E-3</v>
      </c>
      <c r="J1662">
        <f t="shared" si="182"/>
        <v>-3.9108996527370543E-3</v>
      </c>
    </row>
    <row r="1663" spans="4:10" x14ac:dyDescent="0.45">
      <c r="D1663">
        <f t="shared" si="177"/>
        <v>1660</v>
      </c>
      <c r="E1663" s="6">
        <f t="shared" si="178"/>
        <v>8.2999999999998977</v>
      </c>
      <c r="F1663" s="1">
        <f t="shared" si="179"/>
        <v>1.1244136149709495E-3</v>
      </c>
      <c r="G1663">
        <f t="shared" si="180"/>
        <v>2.784542107382975E-3</v>
      </c>
      <c r="H1663">
        <f t="shared" si="181"/>
        <v>0.02</v>
      </c>
      <c r="I1663">
        <f t="shared" si="183"/>
        <v>-5.1037092110850502E-3</v>
      </c>
      <c r="J1663">
        <f t="shared" si="182"/>
        <v>-3.8499861701457583E-3</v>
      </c>
    </row>
    <row r="1664" spans="4:10" x14ac:dyDescent="0.45">
      <c r="D1664">
        <f t="shared" si="177"/>
        <v>1661</v>
      </c>
      <c r="E1664" s="6">
        <f t="shared" si="178"/>
        <v>8.3049999999998985</v>
      </c>
      <c r="F1664" s="1">
        <f t="shared" si="179"/>
        <v>1.1380788406538836E-3</v>
      </c>
      <c r="G1664">
        <f t="shared" si="180"/>
        <v>2.7588386923518664E-3</v>
      </c>
      <c r="H1664">
        <f t="shared" si="181"/>
        <v>0.02</v>
      </c>
      <c r="I1664">
        <f t="shared" si="183"/>
        <v>-5.1223489195249827E-3</v>
      </c>
      <c r="J1664">
        <f t="shared" si="182"/>
        <v>-3.7889990728290357E-3</v>
      </c>
    </row>
    <row r="1665" spans="4:10" x14ac:dyDescent="0.45">
      <c r="D1665">
        <f t="shared" si="177"/>
        <v>1662</v>
      </c>
      <c r="E1665" s="6">
        <f t="shared" si="178"/>
        <v>8.3099999999998992</v>
      </c>
      <c r="F1665" s="1">
        <f t="shared" si="179"/>
        <v>1.1516146555103609E-3</v>
      </c>
      <c r="G1665">
        <f t="shared" si="180"/>
        <v>2.7330451365868182E-3</v>
      </c>
      <c r="H1665">
        <f t="shared" si="181"/>
        <v>0.02</v>
      </c>
      <c r="I1665">
        <f t="shared" si="183"/>
        <v>-5.1406830062217246E-3</v>
      </c>
      <c r="J1665">
        <f t="shared" si="182"/>
        <v>-3.7279416879865135E-3</v>
      </c>
    </row>
    <row r="1666" spans="4:10" x14ac:dyDescent="0.45">
      <c r="D1666">
        <f t="shared" si="177"/>
        <v>1663</v>
      </c>
      <c r="E1666" s="6">
        <f t="shared" si="178"/>
        <v>8.3149999999999</v>
      </c>
      <c r="F1666" s="1">
        <f t="shared" si="179"/>
        <v>1.1650206241559128E-3</v>
      </c>
      <c r="G1666">
        <f t="shared" si="180"/>
        <v>2.7071629712954563E-3</v>
      </c>
      <c r="H1666">
        <f t="shared" si="181"/>
        <v>0.02</v>
      </c>
      <c r="I1666">
        <f t="shared" si="183"/>
        <v>-5.158711153009643E-3</v>
      </c>
      <c r="J1666">
        <f t="shared" si="182"/>
        <v>-3.6668173393483716E-3</v>
      </c>
    </row>
    <row r="1667" spans="4:10" x14ac:dyDescent="0.45">
      <c r="D1667">
        <f t="shared" si="177"/>
        <v>1664</v>
      </c>
      <c r="E1667" s="6">
        <f t="shared" si="178"/>
        <v>8.3199999999999008</v>
      </c>
      <c r="F1667" s="1">
        <f t="shared" si="179"/>
        <v>1.1782963188759453E-3</v>
      </c>
      <c r="G1667">
        <f t="shared" si="180"/>
        <v>2.6811937291103954E-3</v>
      </c>
      <c r="H1667">
        <f t="shared" si="181"/>
        <v>0.02</v>
      </c>
      <c r="I1667">
        <f t="shared" si="183"/>
        <v>-5.1764330582723672E-3</v>
      </c>
      <c r="J1667">
        <f t="shared" si="182"/>
        <v>-3.605629357583684E-3</v>
      </c>
    </row>
    <row r="1668" spans="4:10" x14ac:dyDescent="0.45">
      <c r="D1668">
        <f t="shared" si="177"/>
        <v>1665</v>
      </c>
      <c r="E1668" s="6">
        <f t="shared" si="178"/>
        <v>8.3249999999999016</v>
      </c>
      <c r="F1668" s="1">
        <f t="shared" si="179"/>
        <v>1.1914413196320362E-3</v>
      </c>
      <c r="G1668">
        <f t="shared" si="180"/>
        <v>2.6551389440064924E-3</v>
      </c>
      <c r="H1668">
        <f t="shared" si="181"/>
        <v>0.02</v>
      </c>
      <c r="I1668">
        <f t="shared" si="183"/>
        <v>-5.1938484370121774E-3</v>
      </c>
      <c r="J1668">
        <f t="shared" si="182"/>
        <v>-3.5443810525448427E-3</v>
      </c>
    </row>
    <row r="1669" spans="4:10" x14ac:dyDescent="0.45">
      <c r="D1669">
        <f t="shared" ref="D1669:D1732" si="184" xml:space="preserve"> D1668+1</f>
        <v>1666</v>
      </c>
      <c r="E1669" s="6">
        <f t="shared" ref="E1669:E1732" si="185" xml:space="preserve"> E1668+$B$3</f>
        <v>8.3299999999999024</v>
      </c>
      <c r="F1669" s="1">
        <f t="shared" ref="F1669:F1732" si="186" xml:space="preserve"> -($B$13)*(PRODUCT($B$7, $B$10, SIGN(G1669)) + PRODUCT($B$5, F1668-F1667, (1/$B$3)) + PRODUCT($B$6, F1668)) + (2*F1668) - (F1667)</f>
        <v>1.2044552140678213E-3</v>
      </c>
      <c r="G1669">
        <f t="shared" si="180"/>
        <v>2.6290001512181867E-3</v>
      </c>
      <c r="H1669">
        <f t="shared" si="181"/>
        <v>0.02</v>
      </c>
      <c r="I1669">
        <f t="shared" si="183"/>
        <v>-5.2109570207806155E-3</v>
      </c>
      <c r="J1669">
        <f t="shared" si="182"/>
        <v>-3.4830757479620278E-3</v>
      </c>
    </row>
    <row r="1670" spans="4:10" x14ac:dyDescent="0.45">
      <c r="D1670">
        <f t="shared" si="184"/>
        <v>1667</v>
      </c>
      <c r="E1670" s="6">
        <f t="shared" si="185"/>
        <v>8.3349999999999032</v>
      </c>
      <c r="F1670" s="1">
        <f t="shared" si="186"/>
        <v>1.2173375975144656E-3</v>
      </c>
      <c r="G1670">
        <f t="shared" ref="G1670:G1733" si="187" xml:space="preserve"> PRODUCT(F1669-F1668, 1/$B$3)</f>
        <v>2.6027788871570146E-3</v>
      </c>
      <c r="H1670">
        <f t="shared" ref="H1670:H1733" si="188">IF(ABS(G1670) &lt; $B$9, $B$8*$B$10, $B$7*$B$10)</f>
        <v>0.02</v>
      </c>
      <c r="I1670">
        <f t="shared" si="183"/>
        <v>-5.2277585576611385E-3</v>
      </c>
      <c r="J1670">
        <f t="shared" si="182"/>
        <v>-3.4217167536876314E-3</v>
      </c>
    </row>
    <row r="1671" spans="4:10" x14ac:dyDescent="0.45">
      <c r="D1671">
        <f t="shared" si="184"/>
        <v>1668</v>
      </c>
      <c r="E1671" s="6">
        <f t="shared" si="185"/>
        <v>8.3399999999999039</v>
      </c>
      <c r="F1671" s="1">
        <f t="shared" si="186"/>
        <v>1.2300880729957256E-3</v>
      </c>
      <c r="G1671">
        <f t="shared" si="187"/>
        <v>2.5764766893288625E-3</v>
      </c>
      <c r="H1671">
        <f t="shared" si="188"/>
        <v>0.02</v>
      </c>
      <c r="I1671">
        <f t="shared" si="183"/>
        <v>-5.2442528122344234E-3</v>
      </c>
      <c r="J1671">
        <f t="shared" si="182"/>
        <v>-3.3603073761045987E-3</v>
      </c>
    </row>
    <row r="1672" spans="4:10" x14ac:dyDescent="0.45">
      <c r="D1672">
        <f t="shared" si="184"/>
        <v>1669</v>
      </c>
      <c r="E1672" s="6">
        <f t="shared" si="185"/>
        <v>8.3449999999999047</v>
      </c>
      <c r="F1672" s="1">
        <f t="shared" si="186"/>
        <v>1.2427062512325978E-3</v>
      </c>
      <c r="G1672">
        <f t="shared" si="187"/>
        <v>2.5500950962520016E-3</v>
      </c>
      <c r="H1672">
        <f t="shared" si="188"/>
        <v>0.02</v>
      </c>
      <c r="I1672">
        <f t="shared" si="183"/>
        <v>-5.2604395656304093E-3</v>
      </c>
      <c r="J1672">
        <f t="shared" si="182"/>
        <v>-3.2988509146569811E-3</v>
      </c>
    </row>
    <row r="1673" spans="4:10" x14ac:dyDescent="0.45">
      <c r="D1673">
        <f t="shared" si="184"/>
        <v>1670</v>
      </c>
      <c r="E1673" s="6">
        <f t="shared" si="185"/>
        <v>8.3499999999999055</v>
      </c>
      <c r="F1673" s="1">
        <f t="shared" si="186"/>
        <v>1.2551917506475581E-3</v>
      </c>
      <c r="G1673">
        <f t="shared" si="187"/>
        <v>2.5236356473744281E-3</v>
      </c>
      <c r="H1673">
        <f t="shared" si="188"/>
        <v>0.02</v>
      </c>
      <c r="I1673">
        <f t="shared" si="183"/>
        <v>-5.2763186153721719E-3</v>
      </c>
      <c r="J1673">
        <f t="shared" si="182"/>
        <v>-3.2373506791971707E-3</v>
      </c>
    </row>
    <row r="1674" spans="4:10" x14ac:dyDescent="0.45">
      <c r="D1674">
        <f t="shared" si="184"/>
        <v>1671</v>
      </c>
      <c r="E1674" s="6">
        <f t="shared" si="185"/>
        <v>8.3549999999999063</v>
      </c>
      <c r="F1674" s="1">
        <f t="shared" si="186"/>
        <v>1.267544197368391E-3</v>
      </c>
      <c r="G1674">
        <f t="shared" si="187"/>
        <v>2.497099882992071E-3</v>
      </c>
      <c r="H1674">
        <f t="shared" si="188"/>
        <v>0.02</v>
      </c>
      <c r="I1674">
        <f t="shared" si="183"/>
        <v>-5.2918897755147021E-3</v>
      </c>
      <c r="J1674">
        <f t="shared" ref="J1674:J1737" si="189" xml:space="preserve"> (I1673-I1672)/($B$3)</f>
        <v>-3.175809948352537E-3</v>
      </c>
    </row>
    <row r="1675" spans="4:10" x14ac:dyDescent="0.45">
      <c r="D1675">
        <f t="shared" si="184"/>
        <v>1672</v>
      </c>
      <c r="E1675" s="6">
        <f t="shared" si="185"/>
        <v>8.3599999999999071</v>
      </c>
      <c r="F1675" s="1">
        <f t="shared" si="186"/>
        <v>1.2797632252316091E-3</v>
      </c>
      <c r="G1675">
        <f t="shared" si="187"/>
        <v>2.4704893441665661E-3</v>
      </c>
      <c r="H1675">
        <f t="shared" si="188"/>
        <v>0.02</v>
      </c>
      <c r="I1675">
        <f t="shared" si="183"/>
        <v>-5.3071528764714326E-3</v>
      </c>
      <c r="J1675">
        <f t="shared" si="189"/>
        <v>-3.1142320285060254E-3</v>
      </c>
    </row>
    <row r="1676" spans="4:10" x14ac:dyDescent="0.45">
      <c r="D1676">
        <f t="shared" si="184"/>
        <v>1673</v>
      </c>
      <c r="E1676" s="6">
        <f t="shared" si="185"/>
        <v>8.3649999999999078</v>
      </c>
      <c r="F1676" s="1">
        <f t="shared" si="186"/>
        <v>1.2918484757854648E-3</v>
      </c>
      <c r="G1676">
        <f t="shared" si="187"/>
        <v>2.4438055726436377E-3</v>
      </c>
      <c r="H1676">
        <f t="shared" si="188"/>
        <v>0.02</v>
      </c>
      <c r="I1676">
        <f t="shared" si="183"/>
        <v>-5.3221077651009752E-3</v>
      </c>
      <c r="J1676">
        <f t="shared" si="189"/>
        <v>-3.0526201913461115E-3</v>
      </c>
    </row>
    <row r="1677" spans="4:10" x14ac:dyDescent="0.45">
      <c r="D1677">
        <f t="shared" si="184"/>
        <v>1674</v>
      </c>
      <c r="E1677" s="6">
        <f t="shared" si="185"/>
        <v>8.3699999999999086</v>
      </c>
      <c r="F1677" s="1">
        <f t="shared" si="186"/>
        <v>1.3037995982925527E-3</v>
      </c>
      <c r="G1677">
        <f t="shared" si="187"/>
        <v>2.4170501107711323E-3</v>
      </c>
      <c r="H1677">
        <f t="shared" si="188"/>
        <v>0.02</v>
      </c>
      <c r="I1677">
        <f t="shared" si="183"/>
        <v>-5.3367543045856891E-3</v>
      </c>
      <c r="J1677">
        <f t="shared" si="189"/>
        <v>-2.9909777259085057E-3</v>
      </c>
    </row>
    <row r="1678" spans="4:10" x14ac:dyDescent="0.45">
      <c r="D1678">
        <f t="shared" si="184"/>
        <v>1675</v>
      </c>
      <c r="E1678" s="6">
        <f t="shared" si="185"/>
        <v>8.3749999999999094</v>
      </c>
      <c r="F1678" s="1">
        <f t="shared" si="186"/>
        <v>1.3156162497320063E-3</v>
      </c>
      <c r="G1678">
        <f t="shared" si="187"/>
        <v>2.3902245014175739E-3</v>
      </c>
      <c r="H1678">
        <f t="shared" si="188"/>
        <v>0.02</v>
      </c>
      <c r="I1678">
        <f t="shared" si="183"/>
        <v>-5.3510923745010708E-3</v>
      </c>
      <c r="J1678">
        <f t="shared" si="189"/>
        <v>-2.9293078969427899E-3</v>
      </c>
    </row>
    <row r="1679" spans="4:10" x14ac:dyDescent="0.45">
      <c r="D1679">
        <f t="shared" si="184"/>
        <v>1676</v>
      </c>
      <c r="E1679" s="6">
        <f t="shared" si="185"/>
        <v>8.3799999999999102</v>
      </c>
      <c r="F1679" s="1">
        <f t="shared" si="186"/>
        <v>1.3272980948012872E-3</v>
      </c>
      <c r="G1679">
        <f t="shared" si="187"/>
        <v>2.3633302878907185E-3</v>
      </c>
      <c r="H1679">
        <f t="shared" si="188"/>
        <v>0.02</v>
      </c>
      <c r="I1679">
        <f t="shared" si="183"/>
        <v>-5.3651218707116699E-3</v>
      </c>
      <c r="J1679">
        <f t="shared" si="189"/>
        <v>-2.8676139830763336E-3</v>
      </c>
    </row>
    <row r="1680" spans="4:10" x14ac:dyDescent="0.45">
      <c r="D1680">
        <f t="shared" si="184"/>
        <v>1677</v>
      </c>
      <c r="E1680" s="6">
        <f t="shared" si="185"/>
        <v>8.384999999999911</v>
      </c>
      <c r="F1680" s="1">
        <f t="shared" si="186"/>
        <v>1.3388448059175697E-3</v>
      </c>
      <c r="G1680">
        <f t="shared" si="187"/>
        <v>2.3363690138561953E-3</v>
      </c>
      <c r="H1680">
        <f t="shared" si="188"/>
        <v>0.02</v>
      </c>
      <c r="I1680">
        <f t="shared" si="183"/>
        <v>-5.3788427053710897E-3</v>
      </c>
      <c r="J1680">
        <f t="shared" si="189"/>
        <v>-2.8058992421198248E-3</v>
      </c>
    </row>
    <row r="1681" spans="4:10" x14ac:dyDescent="0.45">
      <c r="D1681">
        <f t="shared" si="184"/>
        <v>1678</v>
      </c>
      <c r="E1681" s="6">
        <f t="shared" si="185"/>
        <v>8.3899999999999118</v>
      </c>
      <c r="F1681" s="1">
        <f t="shared" si="186"/>
        <v>1.3502560632187182E-3</v>
      </c>
      <c r="G1681">
        <f t="shared" si="187"/>
        <v>2.3093422232564956E-3</v>
      </c>
      <c r="H1681">
        <f t="shared" si="188"/>
        <v>0.02</v>
      </c>
      <c r="I1681">
        <f t="shared" si="183"/>
        <v>-5.3922548069046394E-3</v>
      </c>
      <c r="J1681">
        <f t="shared" si="189"/>
        <v>-2.7441669318839512E-3</v>
      </c>
    </row>
    <row r="1682" spans="4:10" x14ac:dyDescent="0.45">
      <c r="D1682">
        <f t="shared" si="184"/>
        <v>1679</v>
      </c>
      <c r="E1682" s="6">
        <f t="shared" si="185"/>
        <v>8.3949999999999125</v>
      </c>
      <c r="F1682" s="1">
        <f t="shared" si="186"/>
        <v>1.3615315545638632E-3</v>
      </c>
      <c r="G1682">
        <f t="shared" si="187"/>
        <v>2.2822514602297006E-3</v>
      </c>
      <c r="H1682">
        <f t="shared" si="188"/>
        <v>0.02</v>
      </c>
      <c r="I1682">
        <f t="shared" si="183"/>
        <v>-5.4053581199399459E-3</v>
      </c>
      <c r="J1682">
        <f t="shared" si="189"/>
        <v>-2.6824203067099539E-3</v>
      </c>
    </row>
    <row r="1683" spans="4:10" x14ac:dyDescent="0.45">
      <c r="D1683">
        <f t="shared" si="184"/>
        <v>1680</v>
      </c>
      <c r="E1683" s="6">
        <f t="shared" si="185"/>
        <v>8.3999999999999133</v>
      </c>
      <c r="F1683" s="1">
        <f t="shared" si="186"/>
        <v>1.3726709755335722E-3</v>
      </c>
      <c r="G1683">
        <f t="shared" si="187"/>
        <v>2.2550982690289906E-3</v>
      </c>
      <c r="H1683">
        <f t="shared" si="188"/>
        <v>0.02</v>
      </c>
      <c r="I1683">
        <f t="shared" si="183"/>
        <v>-5.4181526053589946E-3</v>
      </c>
      <c r="J1683">
        <f t="shared" si="189"/>
        <v>-2.620662607061286E-3</v>
      </c>
    </row>
    <row r="1684" spans="4:10" x14ac:dyDescent="0.45">
      <c r="D1684">
        <f t="shared" si="184"/>
        <v>1681</v>
      </c>
      <c r="E1684" s="6">
        <f t="shared" si="185"/>
        <v>8.4049999999999141</v>
      </c>
      <c r="F1684" s="1">
        <f t="shared" si="186"/>
        <v>1.3836740294296186E-3</v>
      </c>
      <c r="G1684">
        <f t="shared" si="187"/>
        <v>2.2278841939418065E-3</v>
      </c>
      <c r="H1684">
        <f t="shared" si="188"/>
        <v>0.02</v>
      </c>
      <c r="I1684">
        <f t="shared" si="183"/>
        <v>-5.430638240142005E-3</v>
      </c>
      <c r="J1684">
        <f t="shared" si="189"/>
        <v>-2.5588970838097413E-3</v>
      </c>
    </row>
    <row r="1685" spans="4:10" x14ac:dyDescent="0.45">
      <c r="D1685">
        <f t="shared" si="184"/>
        <v>1682</v>
      </c>
      <c r="E1685" s="6">
        <f t="shared" si="185"/>
        <v>8.4099999999999149</v>
      </c>
      <c r="F1685" s="1">
        <f t="shared" si="186"/>
        <v>1.3945404272743488E-3</v>
      </c>
      <c r="G1685">
        <f t="shared" si="187"/>
        <v>2.2006107792092722E-3</v>
      </c>
      <c r="H1685">
        <f t="shared" si="188"/>
        <v>0.02</v>
      </c>
      <c r="I1685">
        <f t="shared" si="183"/>
        <v>-5.4428150174368195E-3</v>
      </c>
      <c r="J1685">
        <f t="shared" si="189"/>
        <v>-2.4971269566020915E-3</v>
      </c>
    </row>
    <row r="1686" spans="4:10" x14ac:dyDescent="0.45">
      <c r="D1686">
        <f t="shared" si="184"/>
        <v>1683</v>
      </c>
      <c r="E1686" s="6">
        <f t="shared" si="185"/>
        <v>8.4149999999999157</v>
      </c>
      <c r="F1686" s="1">
        <f t="shared" si="186"/>
        <v>1.4052698878096485E-3</v>
      </c>
      <c r="G1686">
        <f t="shared" si="187"/>
        <v>2.1732795689460502E-3</v>
      </c>
      <c r="H1686">
        <f t="shared" si="188"/>
        <v>0.02</v>
      </c>
      <c r="I1686">
        <f t="shared" si="183"/>
        <v>-5.4546829465068614E-3</v>
      </c>
      <c r="J1686">
        <f t="shared" si="189"/>
        <v>-2.4353554589628956E-3</v>
      </c>
    </row>
    <row r="1687" spans="4:10" x14ac:dyDescent="0.45">
      <c r="D1687">
        <f t="shared" si="184"/>
        <v>1684</v>
      </c>
      <c r="E1687" s="6">
        <f t="shared" si="185"/>
        <v>8.4199999999999164</v>
      </c>
      <c r="F1687" s="1">
        <f t="shared" si="186"/>
        <v>1.4158621374955097E-3</v>
      </c>
      <c r="G1687">
        <f t="shared" si="187"/>
        <v>2.1458921070599372E-3</v>
      </c>
      <c r="H1687">
        <f t="shared" si="188"/>
        <v>0.02</v>
      </c>
      <c r="I1687">
        <f t="shared" si="183"/>
        <v>-5.4662420526443989E-3</v>
      </c>
      <c r="J1687">
        <f t="shared" si="189"/>
        <v>-2.3735858140083721E-3</v>
      </c>
    </row>
    <row r="1688" spans="4:10" x14ac:dyDescent="0.45">
      <c r="D1688">
        <f t="shared" si="184"/>
        <v>1685</v>
      </c>
      <c r="E1688" s="6">
        <f t="shared" si="185"/>
        <v>8.4249999999999172</v>
      </c>
      <c r="F1688" s="1">
        <f t="shared" si="186"/>
        <v>1.4263169105081974E-3</v>
      </c>
      <c r="G1688">
        <f t="shared" si="187"/>
        <v>2.1184499371722405E-3</v>
      </c>
      <c r="H1688">
        <f t="shared" si="188"/>
        <v>0.02</v>
      </c>
      <c r="I1688">
        <f t="shared" ref="I1688:I1751" si="190">PRODUCT(G1687-G1686, ($B$3)^(-1))</f>
        <v>-5.477492377222587E-3</v>
      </c>
      <c r="J1688">
        <f t="shared" si="189"/>
        <v>-2.3118212275075045E-3</v>
      </c>
    </row>
    <row r="1689" spans="4:10" x14ac:dyDescent="0.45">
      <c r="D1689">
        <f t="shared" si="184"/>
        <v>1686</v>
      </c>
      <c r="E1689" s="6">
        <f t="shared" si="185"/>
        <v>8.429999999999918</v>
      </c>
      <c r="F1689" s="1">
        <f t="shared" si="186"/>
        <v>1.4366339487380197E-3</v>
      </c>
      <c r="G1689">
        <f t="shared" si="187"/>
        <v>2.0909546025375467E-3</v>
      </c>
      <c r="H1689">
        <f t="shared" si="188"/>
        <v>0.02</v>
      </c>
      <c r="I1689">
        <f t="shared" si="190"/>
        <v>-5.488433977539342E-3</v>
      </c>
      <c r="J1689">
        <f t="shared" si="189"/>
        <v>-2.2500649156376173E-3</v>
      </c>
    </row>
    <row r="1690" spans="4:10" x14ac:dyDescent="0.45">
      <c r="D1690">
        <f t="shared" si="184"/>
        <v>1687</v>
      </c>
      <c r="E1690" s="6">
        <f t="shared" si="185"/>
        <v>8.4349999999999188</v>
      </c>
      <c r="F1690" s="1">
        <f t="shared" si="186"/>
        <v>1.4468130017866996E-3</v>
      </c>
      <c r="G1690">
        <f t="shared" si="187"/>
        <v>2.0634076459644449E-3</v>
      </c>
      <c r="H1690">
        <f t="shared" si="188"/>
        <v>0.02</v>
      </c>
      <c r="I1690">
        <f t="shared" si="190"/>
        <v>-5.4990669269387726E-3</v>
      </c>
      <c r="J1690">
        <f t="shared" si="189"/>
        <v>-2.1883200633510125E-3</v>
      </c>
    </row>
    <row r="1691" spans="4:10" x14ac:dyDescent="0.45">
      <c r="D1691">
        <f t="shared" si="184"/>
        <v>1688</v>
      </c>
      <c r="E1691" s="6">
        <f t="shared" si="185"/>
        <v>8.4399999999999196</v>
      </c>
      <c r="F1691" s="1">
        <f t="shared" si="186"/>
        <v>1.4568538269643517E-3</v>
      </c>
      <c r="G1691">
        <f t="shared" si="187"/>
        <v>2.0358106097359899E-3</v>
      </c>
      <c r="H1691">
        <f t="shared" si="188"/>
        <v>0.02</v>
      </c>
      <c r="I1691">
        <f t="shared" si="190"/>
        <v>-5.5093913146203599E-3</v>
      </c>
      <c r="J1691">
        <f t="shared" si="189"/>
        <v>-2.1265898798861205E-3</v>
      </c>
    </row>
    <row r="1692" spans="4:10" x14ac:dyDescent="0.45">
      <c r="D1692">
        <f t="shared" si="184"/>
        <v>1689</v>
      </c>
      <c r="E1692" s="6">
        <f t="shared" si="185"/>
        <v>8.4449999999999203</v>
      </c>
      <c r="F1692" s="1">
        <f t="shared" si="186"/>
        <v>1.4667561892860626E-3</v>
      </c>
      <c r="G1692">
        <f t="shared" si="187"/>
        <v>2.0081650355304251E-3</v>
      </c>
      <c r="H1692">
        <f t="shared" si="188"/>
        <v>0.02</v>
      </c>
      <c r="I1692">
        <f t="shared" si="190"/>
        <v>-5.5194072456909993E-3</v>
      </c>
      <c r="J1692">
        <f t="shared" si="189"/>
        <v>-2.0648775363174554E-3</v>
      </c>
    </row>
    <row r="1693" spans="4:10" x14ac:dyDescent="0.45">
      <c r="D1693">
        <f t="shared" si="184"/>
        <v>1690</v>
      </c>
      <c r="E1693" s="6">
        <f t="shared" si="185"/>
        <v>8.4499999999999211</v>
      </c>
      <c r="F1693" s="1">
        <f t="shared" si="186"/>
        <v>1.4765198614680778E-3</v>
      </c>
      <c r="G1693">
        <f t="shared" si="187"/>
        <v>1.9804724643421659E-3</v>
      </c>
      <c r="H1693">
        <f t="shared" si="188"/>
        <v>0.02</v>
      </c>
      <c r="I1693">
        <f t="shared" si="190"/>
        <v>-5.5291148411129587E-3</v>
      </c>
      <c r="J1693">
        <f t="shared" si="189"/>
        <v>-2.0031862141278722E-3</v>
      </c>
    </row>
    <row r="1694" spans="4:10" x14ac:dyDescent="0.45">
      <c r="D1694">
        <f t="shared" si="184"/>
        <v>1691</v>
      </c>
      <c r="E1694" s="6">
        <f t="shared" si="185"/>
        <v>8.4549999999999219</v>
      </c>
      <c r="F1694" s="1">
        <f t="shared" si="186"/>
        <v>1.4861446239235955E-3</v>
      </c>
      <c r="G1694">
        <f t="shared" si="187"/>
        <v>1.9527344364030433E-3</v>
      </c>
      <c r="H1694">
        <f t="shared" si="188"/>
        <v>0.02</v>
      </c>
      <c r="I1694">
        <f t="shared" si="190"/>
        <v>-5.538514237651837E-3</v>
      </c>
      <c r="J1694">
        <f t="shared" si="189"/>
        <v>-1.941519084391885E-3</v>
      </c>
    </row>
    <row r="1695" spans="4:10" x14ac:dyDescent="0.45">
      <c r="D1695">
        <f t="shared" si="184"/>
        <v>1692</v>
      </c>
      <c r="E1695" s="6">
        <f t="shared" si="185"/>
        <v>8.4599999999999227</v>
      </c>
      <c r="F1695" s="1">
        <f t="shared" si="186"/>
        <v>1.495630264758168E-3</v>
      </c>
      <c r="G1695">
        <f t="shared" si="187"/>
        <v>1.9249524911035473E-3</v>
      </c>
      <c r="H1695">
        <f t="shared" si="188"/>
        <v>0.02</v>
      </c>
      <c r="I1695">
        <f t="shared" si="190"/>
        <v>-5.5476055878245223E-3</v>
      </c>
      <c r="J1695">
        <f t="shared" si="189"/>
        <v>-1.879879307775667E-3</v>
      </c>
    </row>
    <row r="1696" spans="4:10" x14ac:dyDescent="0.45">
      <c r="D1696">
        <f t="shared" si="184"/>
        <v>1693</v>
      </c>
      <c r="E1696" s="6">
        <f t="shared" si="185"/>
        <v>8.4649999999999235</v>
      </c>
      <c r="F1696" s="1">
        <f t="shared" si="186"/>
        <v>1.5049765797647123E-3</v>
      </c>
      <c r="G1696">
        <f t="shared" si="187"/>
        <v>1.8971281669145044E-3</v>
      </c>
      <c r="H1696">
        <f t="shared" si="188"/>
        <v>0.02</v>
      </c>
      <c r="I1696">
        <f t="shared" si="190"/>
        <v>-5.5563890598991916E-3</v>
      </c>
      <c r="J1696">
        <f t="shared" si="189"/>
        <v>-1.8182700345370506E-3</v>
      </c>
    </row>
    <row r="1697" spans="4:10" x14ac:dyDescent="0.45">
      <c r="D1697">
        <f t="shared" si="184"/>
        <v>1694</v>
      </c>
      <c r="E1697" s="6">
        <f t="shared" si="185"/>
        <v>8.4699999999999243</v>
      </c>
      <c r="F1697" s="1">
        <f t="shared" si="186"/>
        <v>1.5141833724181299E-3</v>
      </c>
      <c r="G1697">
        <f t="shared" si="187"/>
        <v>1.8692630013088414E-3</v>
      </c>
      <c r="H1697">
        <f t="shared" si="188"/>
        <v>0.02</v>
      </c>
      <c r="I1697">
        <f t="shared" si="190"/>
        <v>-5.5648648378085752E-3</v>
      </c>
      <c r="J1697">
        <f t="shared" si="189"/>
        <v>-1.7566944149338681E-3</v>
      </c>
    </row>
    <row r="1698" spans="4:10" x14ac:dyDescent="0.45">
      <c r="D1698">
        <f t="shared" si="184"/>
        <v>1695</v>
      </c>
      <c r="E1698" s="6">
        <f t="shared" si="185"/>
        <v>8.474999999999925</v>
      </c>
      <c r="F1698" s="1">
        <f t="shared" si="186"/>
        <v>1.5232504538695395E-3</v>
      </c>
      <c r="G1698">
        <f t="shared" si="187"/>
        <v>1.8413585306835227E-3</v>
      </c>
      <c r="H1698">
        <f t="shared" si="188"/>
        <v>0.02</v>
      </c>
      <c r="I1698">
        <f t="shared" si="190"/>
        <v>-5.573033121132609E-3</v>
      </c>
      <c r="J1698">
        <f t="shared" si="189"/>
        <v>-1.6951555818767172E-3</v>
      </c>
    </row>
    <row r="1699" spans="4:10" x14ac:dyDescent="0.45">
      <c r="D1699">
        <f t="shared" si="184"/>
        <v>1696</v>
      </c>
      <c r="E1699" s="6">
        <f t="shared" si="185"/>
        <v>8.4799999999999258</v>
      </c>
      <c r="F1699" s="1">
        <f t="shared" si="186"/>
        <v>1.5321776429401196E-3</v>
      </c>
      <c r="G1699">
        <f t="shared" si="187"/>
        <v>1.8134162902819217E-3</v>
      </c>
      <c r="H1699">
        <f t="shared" si="188"/>
        <v>0.02</v>
      </c>
      <c r="I1699">
        <f t="shared" si="190"/>
        <v>-5.5808941250637401E-3</v>
      </c>
      <c r="J1699">
        <f t="shared" si="189"/>
        <v>-1.6336566648067485E-3</v>
      </c>
    </row>
    <row r="1700" spans="4:10" x14ac:dyDescent="0.45">
      <c r="D1700">
        <f t="shared" si="184"/>
        <v>1697</v>
      </c>
      <c r="E1700" s="6">
        <f t="shared" si="185"/>
        <v>8.4849999999999266</v>
      </c>
      <c r="F1700" s="1">
        <f t="shared" si="186"/>
        <v>1.540964766114566E-3</v>
      </c>
      <c r="G1700">
        <f t="shared" si="187"/>
        <v>1.7854378141160185E-3</v>
      </c>
      <c r="H1700">
        <f t="shared" si="188"/>
        <v>0.02</v>
      </c>
      <c r="I1700">
        <f t="shared" si="190"/>
        <v>-5.5884480803201908E-3</v>
      </c>
      <c r="J1700">
        <f t="shared" si="189"/>
        <v>-1.5722007862262188E-3</v>
      </c>
    </row>
    <row r="1701" spans="4:10" x14ac:dyDescent="0.45">
      <c r="D1701">
        <f t="shared" si="184"/>
        <v>1698</v>
      </c>
      <c r="E1701" s="6">
        <f t="shared" si="185"/>
        <v>8.4899999999999274</v>
      </c>
      <c r="F1701" s="1">
        <f t="shared" si="186"/>
        <v>1.5496116575341641E-3</v>
      </c>
      <c r="G1701">
        <f t="shared" si="187"/>
        <v>1.7574246348892909E-3</v>
      </c>
      <c r="H1701">
        <f t="shared" si="188"/>
        <v>0.02</v>
      </c>
      <c r="I1701">
        <f t="shared" si="190"/>
        <v>-5.5956952331806531E-3</v>
      </c>
      <c r="J1701">
        <f t="shared" si="189"/>
        <v>-1.5107910512901501E-3</v>
      </c>
    </row>
    <row r="1702" spans="4:10" x14ac:dyDescent="0.45">
      <c r="D1702">
        <f t="shared" si="184"/>
        <v>1699</v>
      </c>
      <c r="E1702" s="6">
        <f t="shared" si="185"/>
        <v>8.4949999999999282</v>
      </c>
      <c r="F1702" s="1">
        <f t="shared" si="186"/>
        <v>1.5581181589894746E-3</v>
      </c>
      <c r="G1702">
        <f t="shared" si="187"/>
        <v>1.7293782839196067E-3</v>
      </c>
      <c r="H1702">
        <f t="shared" si="188"/>
        <v>0.02</v>
      </c>
      <c r="I1702">
        <f t="shared" si="190"/>
        <v>-5.6026358453455105E-3</v>
      </c>
      <c r="J1702">
        <f t="shared" si="189"/>
        <v>-1.4494305720924583E-3</v>
      </c>
    </row>
    <row r="1703" spans="4:10" x14ac:dyDescent="0.45">
      <c r="D1703">
        <f t="shared" si="184"/>
        <v>1700</v>
      </c>
      <c r="E1703" s="6">
        <f t="shared" si="185"/>
        <v>8.4999999999999289</v>
      </c>
      <c r="F1703" s="1">
        <f t="shared" si="186"/>
        <v>1.5664841199126392E-3</v>
      </c>
      <c r="G1703">
        <f t="shared" si="187"/>
        <v>1.7013002910621147E-3</v>
      </c>
      <c r="H1703">
        <f t="shared" si="188"/>
        <v>0.02</v>
      </c>
      <c r="I1703">
        <f t="shared" si="190"/>
        <v>-5.6092701939368383E-3</v>
      </c>
      <c r="J1703">
        <f t="shared" si="189"/>
        <v>-1.3881224329714836E-3</v>
      </c>
    </row>
    <row r="1704" spans="4:10" x14ac:dyDescent="0.45">
      <c r="D1704">
        <f t="shared" si="184"/>
        <v>1701</v>
      </c>
      <c r="E1704" s="6">
        <f t="shared" si="185"/>
        <v>8.5049999999999297</v>
      </c>
      <c r="F1704" s="1">
        <f t="shared" si="186"/>
        <v>1.5747093973693016E-3</v>
      </c>
      <c r="G1704">
        <f t="shared" si="187"/>
        <v>1.673192184632917E-3</v>
      </c>
      <c r="H1704">
        <f t="shared" si="188"/>
        <v>0.02</v>
      </c>
      <c r="I1704">
        <f t="shared" si="190"/>
        <v>-5.6155985714984036E-3</v>
      </c>
      <c r="J1704">
        <f t="shared" si="189"/>
        <v>-1.3268697182655664E-3</v>
      </c>
    </row>
    <row r="1705" spans="4:10" x14ac:dyDescent="0.45">
      <c r="D1705">
        <f t="shared" si="184"/>
        <v>1702</v>
      </c>
      <c r="E1705" s="6">
        <f t="shared" si="185"/>
        <v>8.5099999999999305</v>
      </c>
      <c r="F1705" s="1">
        <f t="shared" si="186"/>
        <v>1.5827938560501495E-3</v>
      </c>
      <c r="G1705">
        <f t="shared" si="187"/>
        <v>1.6450554913324811E-3</v>
      </c>
      <c r="H1705">
        <f t="shared" si="188"/>
        <v>0.02</v>
      </c>
      <c r="I1705">
        <f t="shared" si="190"/>
        <v>-5.6216212858395398E-3</v>
      </c>
      <c r="J1705">
        <f t="shared" si="189"/>
        <v>-1.265675512313047E-3</v>
      </c>
    </row>
    <row r="1706" spans="4:10" x14ac:dyDescent="0.45">
      <c r="D1706">
        <f t="shared" si="184"/>
        <v>1703</v>
      </c>
      <c r="E1706" s="6">
        <f t="shared" si="185"/>
        <v>8.5149999999999313</v>
      </c>
      <c r="F1706" s="1">
        <f t="shared" si="186"/>
        <v>1.5907373682620763E-3</v>
      </c>
      <c r="G1706">
        <f t="shared" si="187"/>
        <v>1.616891736169572E-3</v>
      </c>
      <c r="H1706">
        <f t="shared" si="188"/>
        <v>0.02</v>
      </c>
      <c r="I1706">
        <f t="shared" si="190"/>
        <v>-5.6273386600871889E-3</v>
      </c>
      <c r="J1706">
        <f t="shared" si="189"/>
        <v>-1.204542868227243E-3</v>
      </c>
    </row>
    <row r="1707" spans="4:10" x14ac:dyDescent="0.45">
      <c r="D1707">
        <f t="shared" si="184"/>
        <v>1704</v>
      </c>
      <c r="E1707" s="6">
        <f t="shared" si="185"/>
        <v>8.5199999999999321</v>
      </c>
      <c r="F1707" s="1">
        <f t="shared" si="186"/>
        <v>1.5985398139189647E-3</v>
      </c>
      <c r="G1707">
        <f t="shared" si="187"/>
        <v>1.5887024423853584E-3</v>
      </c>
      <c r="H1707">
        <f t="shared" si="188"/>
        <v>0.02</v>
      </c>
      <c r="I1707">
        <f t="shared" si="190"/>
        <v>-5.6327510325818175E-3</v>
      </c>
      <c r="J1707">
        <f t="shared" si="189"/>
        <v>-1.143474849529813E-3</v>
      </c>
    </row>
    <row r="1708" spans="4:10" x14ac:dyDescent="0.45">
      <c r="D1708">
        <f t="shared" si="184"/>
        <v>1705</v>
      </c>
      <c r="E1708" s="6">
        <f t="shared" si="185"/>
        <v>8.5249999999999329</v>
      </c>
      <c r="F1708" s="1">
        <f t="shared" si="186"/>
        <v>1.606201080532093E-3</v>
      </c>
      <c r="G1708">
        <f t="shared" si="187"/>
        <v>1.5604891313776917E-3</v>
      </c>
      <c r="H1708">
        <f t="shared" si="188"/>
        <v>0.02</v>
      </c>
      <c r="I1708">
        <f t="shared" si="190"/>
        <v>-5.637858756842723E-3</v>
      </c>
      <c r="J1708">
        <f t="shared" si="189"/>
        <v>-1.082474498925734E-3</v>
      </c>
    </row>
    <row r="1709" spans="4:10" x14ac:dyDescent="0.45">
      <c r="D1709">
        <f t="shared" si="184"/>
        <v>1706</v>
      </c>
      <c r="E1709" s="6">
        <f t="shared" si="185"/>
        <v>8.5299999999999336</v>
      </c>
      <c r="F1709" s="1">
        <f t="shared" si="186"/>
        <v>1.6137210632001663E-3</v>
      </c>
      <c r="G1709">
        <f t="shared" si="187"/>
        <v>1.5322533226256457E-3</v>
      </c>
      <c r="H1709">
        <f t="shared" si="188"/>
        <v>0.02</v>
      </c>
      <c r="I1709">
        <f t="shared" si="190"/>
        <v>-5.6426622015333383E-3</v>
      </c>
      <c r="J1709">
        <f t="shared" si="189"/>
        <v>-1.0215448521810888E-3</v>
      </c>
    </row>
    <row r="1710" spans="4:10" x14ac:dyDescent="0.45">
      <c r="D1710">
        <f t="shared" si="184"/>
        <v>1707</v>
      </c>
      <c r="E1710" s="6">
        <f t="shared" si="185"/>
        <v>8.5349999999999344</v>
      </c>
      <c r="F1710" s="1">
        <f t="shared" si="186"/>
        <v>1.6210996645989726E-3</v>
      </c>
      <c r="G1710">
        <f t="shared" si="187"/>
        <v>1.5039965336146634E-3</v>
      </c>
      <c r="H1710">
        <f t="shared" si="188"/>
        <v>0.02</v>
      </c>
      <c r="I1710">
        <f t="shared" si="190"/>
        <v>-5.6471617504091909E-3</v>
      </c>
      <c r="J1710">
        <f t="shared" si="189"/>
        <v>-9.6068893812306655E-4</v>
      </c>
    </row>
    <row r="1711" spans="4:10" x14ac:dyDescent="0.45">
      <c r="D1711">
        <f t="shared" si="184"/>
        <v>1708</v>
      </c>
      <c r="E1711" s="6">
        <f t="shared" si="185"/>
        <v>8.5399999999999352</v>
      </c>
      <c r="F1711" s="1">
        <f t="shared" si="186"/>
        <v>1.6283367949706667E-3</v>
      </c>
      <c r="G1711">
        <f t="shared" si="187"/>
        <v>1.4757202797612695E-3</v>
      </c>
      <c r="H1711">
        <f t="shared" si="188"/>
        <v>0.02</v>
      </c>
      <c r="I1711">
        <f t="shared" si="190"/>
        <v>-5.6513578021964717E-3</v>
      </c>
      <c r="J1711">
        <f t="shared" si="189"/>
        <v>-8.999097751705154E-4</v>
      </c>
    </row>
    <row r="1712" spans="4:10" x14ac:dyDescent="0.45">
      <c r="D1712">
        <f t="shared" si="184"/>
        <v>1709</v>
      </c>
      <c r="E1712" s="6">
        <f t="shared" si="185"/>
        <v>8.544999999999936</v>
      </c>
      <c r="F1712" s="1">
        <f t="shared" si="186"/>
        <v>1.6354323721126818E-3</v>
      </c>
      <c r="G1712">
        <f t="shared" si="187"/>
        <v>1.4474260743388249E-3</v>
      </c>
      <c r="H1712">
        <f t="shared" si="188"/>
        <v>0.02</v>
      </c>
      <c r="I1712">
        <f t="shared" si="190"/>
        <v>-5.6552507706787714E-3</v>
      </c>
      <c r="J1712">
        <f t="shared" si="189"/>
        <v>-8.3921035745615491E-4</v>
      </c>
    </row>
    <row r="1713" spans="4:10" x14ac:dyDescent="0.45">
      <c r="D1713">
        <f t="shared" si="184"/>
        <v>1710</v>
      </c>
      <c r="E1713" s="6">
        <f t="shared" si="185"/>
        <v>8.5499999999999368</v>
      </c>
      <c r="F1713" s="1">
        <f t="shared" si="186"/>
        <v>1.6423863213662704E-3</v>
      </c>
      <c r="G1713">
        <f t="shared" si="187"/>
        <v>1.41911542840302E-3</v>
      </c>
      <c r="H1713">
        <f t="shared" si="188"/>
        <v>0.02</v>
      </c>
      <c r="I1713">
        <f t="shared" si="190"/>
        <v>-5.6588410844889137E-3</v>
      </c>
      <c r="J1713">
        <f t="shared" si="189"/>
        <v>-7.7859369645993937E-4</v>
      </c>
    </row>
    <row r="1714" spans="4:10" x14ac:dyDescent="0.45">
      <c r="D1714">
        <f t="shared" si="184"/>
        <v>1711</v>
      </c>
      <c r="E1714" s="6">
        <f t="shared" si="185"/>
        <v>8.5549999999999375</v>
      </c>
      <c r="F1714" s="1">
        <f t="shared" si="186"/>
        <v>1.6491985756046761E-3</v>
      </c>
      <c r="G1714">
        <f t="shared" si="187"/>
        <v>1.3907898507177149E-3</v>
      </c>
      <c r="H1714">
        <f t="shared" si="188"/>
        <v>0.02</v>
      </c>
      <c r="I1714">
        <f t="shared" si="190"/>
        <v>-5.6621291871609969E-3</v>
      </c>
      <c r="J1714">
        <f t="shared" si="189"/>
        <v>-7.1806276202845964E-4</v>
      </c>
    </row>
    <row r="1715" spans="4:10" x14ac:dyDescent="0.45">
      <c r="D1715">
        <f t="shared" si="184"/>
        <v>1712</v>
      </c>
      <c r="E1715" s="6">
        <f t="shared" si="185"/>
        <v>8.5599999999999383</v>
      </c>
      <c r="F1715" s="1">
        <f t="shared" si="186"/>
        <v>1.6558690752209388E-3</v>
      </c>
      <c r="G1715">
        <f t="shared" si="187"/>
        <v>1.3624508476811278E-3</v>
      </c>
      <c r="H1715">
        <f t="shared" si="188"/>
        <v>0.02</v>
      </c>
      <c r="I1715">
        <f t="shared" si="190"/>
        <v>-5.6651155370610051E-3</v>
      </c>
      <c r="J1715">
        <f t="shared" si="189"/>
        <v>-6.5762053441664747E-4</v>
      </c>
    </row>
    <row r="1716" spans="4:10" x14ac:dyDescent="0.45">
      <c r="D1716">
        <f t="shared" si="184"/>
        <v>1713</v>
      </c>
      <c r="E1716" s="6">
        <f t="shared" si="185"/>
        <v>8.5649999999999391</v>
      </c>
      <c r="F1716" s="1">
        <f t="shared" si="186"/>
        <v>1.662397768115333E-3</v>
      </c>
      <c r="G1716">
        <f t="shared" si="187"/>
        <v>1.3340999232525422E-3</v>
      </c>
      <c r="H1716">
        <f t="shared" si="188"/>
        <v>0.02</v>
      </c>
      <c r="I1716">
        <f t="shared" si="190"/>
        <v>-5.6678006073174192E-3</v>
      </c>
      <c r="J1716">
        <f t="shared" si="189"/>
        <v>-5.9726998000164677E-4</v>
      </c>
    </row>
    <row r="1717" spans="4:10" x14ac:dyDescent="0.45">
      <c r="D1717">
        <f t="shared" si="184"/>
        <v>1714</v>
      </c>
      <c r="E1717" s="6">
        <f t="shared" si="185"/>
        <v>8.5699999999999399</v>
      </c>
      <c r="F1717" s="1">
        <f t="shared" si="186"/>
        <v>1.6687846096824412E-3</v>
      </c>
      <c r="G1717">
        <f t="shared" si="187"/>
        <v>1.3057385788788414E-3</v>
      </c>
      <c r="H1717">
        <f t="shared" si="188"/>
        <v>0.02</v>
      </c>
      <c r="I1717">
        <f t="shared" si="190"/>
        <v>-5.6701848857171333E-3</v>
      </c>
      <c r="J1717">
        <f t="shared" si="189"/>
        <v>-5.3701405128281365E-4</v>
      </c>
    </row>
    <row r="1718" spans="4:10" x14ac:dyDescent="0.45">
      <c r="D1718">
        <f t="shared" si="184"/>
        <v>1715</v>
      </c>
      <c r="E1718" s="6">
        <f t="shared" si="185"/>
        <v>8.5749999999999407</v>
      </c>
      <c r="F1718" s="1">
        <f t="shared" si="186"/>
        <v>1.6750295627978636E-3</v>
      </c>
      <c r="G1718">
        <f t="shared" si="187"/>
        <v>1.2773683134216507E-3</v>
      </c>
      <c r="H1718">
        <f t="shared" si="188"/>
        <v>0.02</v>
      </c>
      <c r="I1718">
        <f t="shared" si="190"/>
        <v>-5.6722688747401495E-3</v>
      </c>
      <c r="J1718">
        <f t="shared" si="189"/>
        <v>-4.7685567994282252E-4</v>
      </c>
    </row>
    <row r="1719" spans="4:10" x14ac:dyDescent="0.45">
      <c r="D1719">
        <f t="shared" si="184"/>
        <v>1716</v>
      </c>
      <c r="E1719" s="6">
        <f t="shared" si="185"/>
        <v>8.5799999999999415</v>
      </c>
      <c r="F1719" s="1">
        <f t="shared" si="186"/>
        <v>1.6811325978045664E-3</v>
      </c>
      <c r="G1719">
        <f t="shared" si="187"/>
        <v>1.2489906230844783E-3</v>
      </c>
      <c r="H1719">
        <f t="shared" si="188"/>
        <v>0.02</v>
      </c>
      <c r="I1719">
        <f t="shared" si="190"/>
        <v>-5.6740530914381471E-3</v>
      </c>
      <c r="J1719">
        <f t="shared" si="189"/>
        <v>-4.1679780460324167E-4</v>
      </c>
    </row>
    <row r="1720" spans="4:10" x14ac:dyDescent="0.45">
      <c r="D1720">
        <f t="shared" si="184"/>
        <v>1717</v>
      </c>
      <c r="E1720" s="6">
        <f t="shared" si="185"/>
        <v>8.5849999999999422</v>
      </c>
      <c r="F1720" s="1">
        <f t="shared" si="186"/>
        <v>1.6870936924988696E-3</v>
      </c>
      <c r="G1720">
        <f t="shared" si="187"/>
        <v>1.2206070013405512E-3</v>
      </c>
      <c r="H1720">
        <f t="shared" si="188"/>
        <v>0.02</v>
      </c>
      <c r="I1720">
        <f t="shared" si="190"/>
        <v>-5.6755380674344824E-3</v>
      </c>
      <c r="J1720">
        <f t="shared" si="189"/>
        <v>-3.5684333959951076E-4</v>
      </c>
    </row>
    <row r="1721" spans="4:10" x14ac:dyDescent="0.45">
      <c r="D1721">
        <f t="shared" si="184"/>
        <v>1718</v>
      </c>
      <c r="E1721" s="6">
        <f t="shared" si="185"/>
        <v>8.589999999999943</v>
      </c>
      <c r="F1721" s="1">
        <f t="shared" si="186"/>
        <v>1.6929128321160752E-3</v>
      </c>
      <c r="G1721">
        <f t="shared" si="187"/>
        <v>1.1922189388606508E-3</v>
      </c>
      <c r="H1721">
        <f t="shared" si="188"/>
        <v>0.02</v>
      </c>
      <c r="I1721">
        <f t="shared" si="190"/>
        <v>-5.6767243487854113E-3</v>
      </c>
      <c r="J1721">
        <f t="shared" si="189"/>
        <v>-2.9699519926706941E-4</v>
      </c>
    </row>
    <row r="1722" spans="4:10" x14ac:dyDescent="0.45">
      <c r="D1722">
        <f t="shared" si="184"/>
        <v>1719</v>
      </c>
      <c r="E1722" s="6">
        <f t="shared" si="185"/>
        <v>8.5949999999999438</v>
      </c>
      <c r="F1722" s="1">
        <f t="shared" si="186"/>
        <v>1.698590009315739E-3</v>
      </c>
      <c r="G1722">
        <f t="shared" si="187"/>
        <v>1.1638279234411214E-3</v>
      </c>
      <c r="H1722">
        <f t="shared" si="188"/>
        <v>0.02</v>
      </c>
      <c r="I1722">
        <f t="shared" si="190"/>
        <v>-5.6776124959800889E-3</v>
      </c>
      <c r="J1722">
        <f t="shared" si="189"/>
        <v>-2.3725627018578166E-4</v>
      </c>
    </row>
    <row r="1723" spans="4:10" x14ac:dyDescent="0.45">
      <c r="D1723">
        <f t="shared" si="184"/>
        <v>1720</v>
      </c>
      <c r="E1723" s="6">
        <f t="shared" si="185"/>
        <v>8.5999999999999446</v>
      </c>
      <c r="F1723" s="1">
        <f t="shared" si="186"/>
        <v>1.7041252241665849E-3</v>
      </c>
      <c r="G1723">
        <f t="shared" si="187"/>
        <v>1.1354354399327471E-3</v>
      </c>
      <c r="H1723">
        <f t="shared" si="188"/>
        <v>0.02</v>
      </c>
      <c r="I1723">
        <f t="shared" si="190"/>
        <v>-5.678203083905875E-3</v>
      </c>
      <c r="J1723">
        <f t="shared" si="189"/>
        <v>-1.7762943893551153E-4</v>
      </c>
    </row>
    <row r="1724" spans="4:10" x14ac:dyDescent="0.45">
      <c r="D1724">
        <f t="shared" si="184"/>
        <v>1721</v>
      </c>
      <c r="E1724" s="6">
        <f t="shared" si="185"/>
        <v>8.6049999999999454</v>
      </c>
      <c r="F1724" s="1">
        <f t="shared" si="186"/>
        <v>1.7095184841310661E-3</v>
      </c>
      <c r="G1724">
        <f t="shared" si="187"/>
        <v>1.107042970169194E-3</v>
      </c>
      <c r="H1724">
        <f t="shared" si="188"/>
        <v>0.02</v>
      </c>
      <c r="I1724">
        <f t="shared" si="190"/>
        <v>-5.6784967016748622E-3</v>
      </c>
      <c r="J1724">
        <f t="shared" si="189"/>
        <v>-1.1811758515722914E-4</v>
      </c>
    </row>
    <row r="1725" spans="4:10" x14ac:dyDescent="0.45">
      <c r="D1725">
        <f t="shared" si="184"/>
        <v>1722</v>
      </c>
      <c r="E1725" s="6">
        <f t="shared" si="185"/>
        <v>8.6099999999999461</v>
      </c>
      <c r="F1725" s="1">
        <f t="shared" si="186"/>
        <v>1.7147698040495727E-3</v>
      </c>
      <c r="G1725">
        <f t="shared" si="187"/>
        <v>1.0786519928962339E-3</v>
      </c>
      <c r="H1725">
        <f t="shared" si="188"/>
        <v>0.02</v>
      </c>
      <c r="I1725">
        <f t="shared" si="190"/>
        <v>-5.6784939527106115E-3</v>
      </c>
      <c r="J1725">
        <f t="shared" si="189"/>
        <v>-5.8723553797435102E-5</v>
      </c>
    </row>
    <row r="1726" spans="4:10" x14ac:dyDescent="0.45">
      <c r="D1726">
        <f t="shared" si="184"/>
        <v>1723</v>
      </c>
      <c r="E1726" s="6">
        <f t="shared" si="185"/>
        <v>8.6149999999999469</v>
      </c>
      <c r="F1726" s="1">
        <f t="shared" si="186"/>
        <v>1.7198792061242883E-3</v>
      </c>
      <c r="G1726">
        <f t="shared" si="187"/>
        <v>1.050263983701314E-3</v>
      </c>
      <c r="H1726">
        <f t="shared" si="188"/>
        <v>0.02</v>
      </c>
      <c r="I1726">
        <f t="shared" si="190"/>
        <v>-5.6781954545920277E-3</v>
      </c>
      <c r="J1726">
        <f t="shared" si="189"/>
        <v>5.4979285013523338E-7</v>
      </c>
    </row>
    <row r="1727" spans="4:10" x14ac:dyDescent="0.45">
      <c r="D1727">
        <f t="shared" si="184"/>
        <v>1724</v>
      </c>
      <c r="E1727" s="6">
        <f t="shared" si="185"/>
        <v>8.6199999999999477</v>
      </c>
      <c r="F1727" s="1">
        <f t="shared" si="186"/>
        <v>1.724846719902696E-3</v>
      </c>
      <c r="G1727">
        <f t="shared" si="187"/>
        <v>1.0218804149431278E-3</v>
      </c>
      <c r="H1727">
        <f t="shared" si="188"/>
        <v>0.02</v>
      </c>
      <c r="I1727">
        <f t="shared" si="190"/>
        <v>-5.67760183898397E-3</v>
      </c>
      <c r="J1727">
        <f t="shared" si="189"/>
        <v>5.9699623716769068E-5</v>
      </c>
    </row>
    <row r="1728" spans="4:10" x14ac:dyDescent="0.45">
      <c r="D1728">
        <f t="shared" si="184"/>
        <v>1725</v>
      </c>
      <c r="E1728" s="6">
        <f t="shared" si="185"/>
        <v>8.6249999999999485</v>
      </c>
      <c r="F1728" s="1">
        <f t="shared" si="186"/>
        <v>1.7296723822607372E-3</v>
      </c>
      <c r="G1728">
        <f t="shared" si="187"/>
        <v>9.9350275568153151E-4</v>
      </c>
      <c r="H1728">
        <f t="shared" si="188"/>
        <v>0.02</v>
      </c>
      <c r="I1728">
        <f t="shared" si="190"/>
        <v>-5.6767137516372523E-3</v>
      </c>
      <c r="J1728">
        <f t="shared" si="189"/>
        <v>1.1872312161154142E-4</v>
      </c>
    </row>
    <row r="1729" spans="4:10" x14ac:dyDescent="0.45">
      <c r="D1729">
        <f t="shared" si="184"/>
        <v>1726</v>
      </c>
      <c r="E1729" s="6">
        <f t="shared" si="185"/>
        <v>8.6299999999999493</v>
      </c>
      <c r="F1729" s="1">
        <f t="shared" si="186"/>
        <v>1.7343562373856231E-3</v>
      </c>
      <c r="G1729">
        <f t="shared" si="187"/>
        <v>9.6513247160824253E-4</v>
      </c>
      <c r="H1729">
        <f t="shared" si="188"/>
        <v>0.02</v>
      </c>
      <c r="I1729">
        <f t="shared" si="190"/>
        <v>-5.6755318523192544E-3</v>
      </c>
      <c r="J1729">
        <f t="shared" si="189"/>
        <v>1.7761746934352729E-4</v>
      </c>
    </row>
    <row r="1730" spans="4:10" x14ac:dyDescent="0.45">
      <c r="D1730">
        <f t="shared" si="184"/>
        <v>1727</v>
      </c>
      <c r="E1730" s="6">
        <f t="shared" si="185"/>
        <v>8.63499999999995</v>
      </c>
      <c r="F1730" s="1">
        <f t="shared" si="186"/>
        <v>1.7388983367583018E-3</v>
      </c>
      <c r="G1730">
        <f t="shared" si="187"/>
        <v>9.3677102497718989E-4</v>
      </c>
      <c r="H1730">
        <f t="shared" si="188"/>
        <v>0.02</v>
      </c>
      <c r="I1730">
        <f t="shared" si="190"/>
        <v>-5.6740568146577963E-3</v>
      </c>
      <c r="J1730">
        <f t="shared" si="189"/>
        <v>2.3637986359958951E-4</v>
      </c>
    </row>
    <row r="1731" spans="4:10" x14ac:dyDescent="0.45">
      <c r="D1731">
        <f t="shared" si="184"/>
        <v>1728</v>
      </c>
      <c r="E1731" s="6">
        <f t="shared" si="185"/>
        <v>8.6399999999999508</v>
      </c>
      <c r="F1731" s="1">
        <f t="shared" si="186"/>
        <v>1.7432987391355812E-3</v>
      </c>
      <c r="G1731">
        <f t="shared" si="187"/>
        <v>9.0841987453573261E-4</v>
      </c>
      <c r="H1731">
        <f t="shared" si="188"/>
        <v>0.02</v>
      </c>
      <c r="I1731">
        <f t="shared" si="190"/>
        <v>-5.6722893262105278E-3</v>
      </c>
      <c r="J1731">
        <f t="shared" si="189"/>
        <v>2.9500753229161347E-4</v>
      </c>
    </row>
    <row r="1732" spans="4:10" x14ac:dyDescent="0.45">
      <c r="D1732">
        <f t="shared" si="184"/>
        <v>1729</v>
      </c>
      <c r="E1732" s="6">
        <f t="shared" si="185"/>
        <v>8.6449999999999516</v>
      </c>
      <c r="F1732" s="1">
        <f t="shared" si="186"/>
        <v>1.7475575105319113E-3</v>
      </c>
      <c r="G1732">
        <f t="shared" si="187"/>
        <v>8.8008047545587789E-4</v>
      </c>
      <c r="H1732">
        <f t="shared" si="188"/>
        <v>0.02</v>
      </c>
      <c r="I1732">
        <f t="shared" si="190"/>
        <v>-5.6702300882914558E-3</v>
      </c>
      <c r="J1732">
        <f t="shared" si="189"/>
        <v>3.5349768945369675E-4</v>
      </c>
    </row>
    <row r="1733" spans="4:10" x14ac:dyDescent="0.45">
      <c r="D1733">
        <f t="shared" ref="D1733:D1796" si="191" xml:space="preserve"> D1732+1</f>
        <v>1730</v>
      </c>
      <c r="E1733" s="6">
        <f t="shared" ref="E1733:E1796" si="192" xml:space="preserve"> E1732+$B$3</f>
        <v>8.6499999999999524</v>
      </c>
      <c r="F1733" s="1">
        <f t="shared" ref="F1733:F1796" si="193" xml:space="preserve"> -($B$13)*(PRODUCT($B$7, $B$10, SIGN(G1733)) + PRODUCT($B$5, F1732-F1731, (1/$B$3)) + PRODUCT($B$6, F1732)) + (2*F1732) - (F1731)</f>
        <v>1.7516747242008255E-3</v>
      </c>
      <c r="G1733">
        <f t="shared" si="187"/>
        <v>8.5175427926601974E-4</v>
      </c>
      <c r="H1733">
        <f t="shared" si="188"/>
        <v>0.02</v>
      </c>
      <c r="I1733">
        <f t="shared" si="190"/>
        <v>-5.6678798159709443E-3</v>
      </c>
      <c r="J1733">
        <f t="shared" si="189"/>
        <v>4.1184758381440645E-4</v>
      </c>
    </row>
    <row r="1734" spans="4:10" x14ac:dyDescent="0.45">
      <c r="D1734">
        <f t="shared" si="191"/>
        <v>1731</v>
      </c>
      <c r="E1734" s="6">
        <f t="shared" si="192"/>
        <v>8.6549999999999532</v>
      </c>
      <c r="F1734" s="1">
        <f t="shared" si="193"/>
        <v>1.7556504606160441E-3</v>
      </c>
      <c r="G1734">
        <f t="shared" ref="G1734:G1797" si="194" xml:space="preserve"> PRODUCT(F1733-F1732, 1/$B$3)</f>
        <v>8.2344273378285107E-4</v>
      </c>
      <c r="H1734">
        <f t="shared" ref="H1734:H1797" si="195">IF(ABS(G1734) &lt; $B$9, $B$8*$B$10, $B$7*$B$10)</f>
        <v>0.02</v>
      </c>
      <c r="I1734">
        <f t="shared" si="190"/>
        <v>-5.665239237971631E-3</v>
      </c>
      <c r="J1734">
        <f t="shared" si="189"/>
        <v>4.7005446410230967E-4</v>
      </c>
    </row>
    <row r="1735" spans="4:10" x14ac:dyDescent="0.45">
      <c r="D1735">
        <f t="shared" si="191"/>
        <v>1732</v>
      </c>
      <c r="E1735" s="6">
        <f t="shared" si="192"/>
        <v>8.659999999999954</v>
      </c>
      <c r="F1735" s="1">
        <f t="shared" si="193"/>
        <v>1.7594848074522404E-3</v>
      </c>
      <c r="G1735">
        <f t="shared" si="194"/>
        <v>7.9514728304370952E-4</v>
      </c>
      <c r="H1735">
        <f t="shared" si="195"/>
        <v>0.02</v>
      </c>
      <c r="I1735">
        <f t="shared" si="190"/>
        <v>-5.6623090966337331E-3</v>
      </c>
      <c r="J1735">
        <f t="shared" si="189"/>
        <v>5.2811559986265522E-4</v>
      </c>
    </row>
    <row r="1736" spans="4:10" x14ac:dyDescent="0.45">
      <c r="D1736">
        <f t="shared" si="191"/>
        <v>1733</v>
      </c>
      <c r="E1736" s="6">
        <f t="shared" si="192"/>
        <v>8.6649999999999547</v>
      </c>
      <c r="F1736" s="1">
        <f t="shared" si="193"/>
        <v>1.7631778595654734E-3</v>
      </c>
      <c r="G1736">
        <f t="shared" si="194"/>
        <v>7.6686936723927013E-4</v>
      </c>
      <c r="H1736">
        <f t="shared" si="195"/>
        <v>0.02</v>
      </c>
      <c r="I1736">
        <f t="shared" si="190"/>
        <v>-5.6590901478283107E-3</v>
      </c>
      <c r="J1736">
        <f t="shared" si="189"/>
        <v>5.8602826757958582E-4</v>
      </c>
    </row>
    <row r="1737" spans="4:10" x14ac:dyDescent="0.45">
      <c r="D1737">
        <f t="shared" si="191"/>
        <v>1734</v>
      </c>
      <c r="E1737" s="6">
        <f t="shared" si="192"/>
        <v>8.6699999999999555</v>
      </c>
      <c r="F1737" s="1">
        <f t="shared" si="193"/>
        <v>1.7667297189732849E-3</v>
      </c>
      <c r="G1737">
        <f t="shared" si="194"/>
        <v>7.3861042264658505E-4</v>
      </c>
      <c r="H1737">
        <f t="shared" si="195"/>
        <v>0.02</v>
      </c>
      <c r="I1737">
        <f t="shared" si="190"/>
        <v>-5.6555831608878782E-3</v>
      </c>
      <c r="J1737">
        <f t="shared" si="189"/>
        <v>6.4378976108447894E-4</v>
      </c>
    </row>
    <row r="1738" spans="4:10" x14ac:dyDescent="0.45">
      <c r="D1738">
        <f t="shared" si="191"/>
        <v>1735</v>
      </c>
      <c r="E1738" s="6">
        <f t="shared" si="192"/>
        <v>8.6749999999999563</v>
      </c>
      <c r="F1738" s="1">
        <f t="shared" si="193"/>
        <v>1.7701404948344667E-3</v>
      </c>
      <c r="G1738">
        <f t="shared" si="194"/>
        <v>7.1037188156229669E-4</v>
      </c>
      <c r="H1738">
        <f t="shared" si="195"/>
        <v>0.02</v>
      </c>
      <c r="I1738">
        <f t="shared" si="190"/>
        <v>-5.6517889185370151E-3</v>
      </c>
      <c r="J1738">
        <f t="shared" ref="J1738:J1801" si="196" xml:space="preserve"> (I1737-I1736)/($B$3)</f>
        <v>7.0139738808649987E-4</v>
      </c>
    </row>
    <row r="1739" spans="4:10" x14ac:dyDescent="0.45">
      <c r="D1739">
        <f t="shared" si="191"/>
        <v>1736</v>
      </c>
      <c r="E1739" s="6">
        <f t="shared" si="192"/>
        <v>8.6799999999999571</v>
      </c>
      <c r="F1739" s="1">
        <f t="shared" si="193"/>
        <v>1.7734103034284985E-3</v>
      </c>
      <c r="G1739">
        <f t="shared" si="194"/>
        <v>6.8215517223637126E-4</v>
      </c>
      <c r="H1739">
        <f t="shared" si="195"/>
        <v>0.02</v>
      </c>
      <c r="I1739">
        <f t="shared" si="190"/>
        <v>-5.647708216857672E-3</v>
      </c>
      <c r="J1739">
        <f t="shared" si="196"/>
        <v>7.5884847017260171E-4</v>
      </c>
    </row>
    <row r="1740" spans="4:10" x14ac:dyDescent="0.45">
      <c r="D1740">
        <f t="shared" si="191"/>
        <v>1737</v>
      </c>
      <c r="E1740" s="6">
        <f t="shared" si="192"/>
        <v>8.6849999999999579</v>
      </c>
      <c r="F1740" s="1">
        <f t="shared" si="193"/>
        <v>1.7765392681346557E-3</v>
      </c>
      <c r="G1740">
        <f t="shared" si="194"/>
        <v>6.5396171880635276E-4</v>
      </c>
      <c r="H1740">
        <f t="shared" si="195"/>
        <v>0.02</v>
      </c>
      <c r="I1740">
        <f t="shared" si="190"/>
        <v>-5.6433418651850864E-3</v>
      </c>
      <c r="J1740">
        <f t="shared" si="196"/>
        <v>8.1614033586863144E-4</v>
      </c>
    </row>
    <row r="1741" spans="4:10" x14ac:dyDescent="0.45">
      <c r="D1741">
        <f t="shared" si="191"/>
        <v>1738</v>
      </c>
      <c r="E1741" s="6">
        <f t="shared" si="192"/>
        <v>8.6899999999999586</v>
      </c>
      <c r="F1741" s="1">
        <f t="shared" si="193"/>
        <v>1.779527519410793E-3</v>
      </c>
      <c r="G1741">
        <f t="shared" si="194"/>
        <v>6.2579294123144349E-4</v>
      </c>
      <c r="H1741">
        <f t="shared" si="195"/>
        <v>0.02</v>
      </c>
      <c r="I1741">
        <f t="shared" si="190"/>
        <v>-5.6386906860037E-3</v>
      </c>
      <c r="J1741">
        <f t="shared" si="196"/>
        <v>8.7327033451711777E-4</v>
      </c>
    </row>
    <row r="1742" spans="4:10" x14ac:dyDescent="0.45">
      <c r="D1742">
        <f t="shared" si="191"/>
        <v>1739</v>
      </c>
      <c r="E1742" s="6">
        <f t="shared" si="192"/>
        <v>8.6949999999999594</v>
      </c>
      <c r="F1742" s="1">
        <f t="shared" si="193"/>
        <v>1.7823751947718021E-3</v>
      </c>
      <c r="G1742">
        <f t="shared" si="194"/>
        <v>5.9765025522745194E-4</v>
      </c>
      <c r="H1742">
        <f t="shared" si="195"/>
        <v>0.02</v>
      </c>
      <c r="I1742">
        <f t="shared" si="190"/>
        <v>-5.633755514981853E-3</v>
      </c>
      <c r="J1742">
        <f t="shared" si="196"/>
        <v>9.3023583627727113E-4</v>
      </c>
    </row>
    <row r="1743" spans="4:10" x14ac:dyDescent="0.45">
      <c r="D1743">
        <f t="shared" si="191"/>
        <v>1740</v>
      </c>
      <c r="E1743" s="6">
        <f t="shared" si="192"/>
        <v>8.6999999999999602</v>
      </c>
      <c r="F1743" s="1">
        <f t="shared" si="193"/>
        <v>1.7850824387677482E-3</v>
      </c>
      <c r="G1743">
        <f t="shared" si="194"/>
        <v>5.6953507220182734E-4</v>
      </c>
      <c r="H1743">
        <f t="shared" si="195"/>
        <v>0.02</v>
      </c>
      <c r="I1743">
        <f t="shared" si="190"/>
        <v>-5.6285372007983114E-3</v>
      </c>
      <c r="J1743">
        <f t="shared" si="196"/>
        <v>9.8703420436940803E-4</v>
      </c>
    </row>
    <row r="1744" spans="4:10" x14ac:dyDescent="0.45">
      <c r="D1744">
        <f t="shared" si="191"/>
        <v>1741</v>
      </c>
      <c r="E1744" s="6">
        <f t="shared" si="192"/>
        <v>8.704999999999961</v>
      </c>
      <c r="F1744" s="1">
        <f t="shared" si="193"/>
        <v>1.7876494029616836E-3</v>
      </c>
      <c r="G1744">
        <f t="shared" si="194"/>
        <v>5.4144879918921474E-4</v>
      </c>
      <c r="H1744">
        <f t="shared" si="195"/>
        <v>0.02</v>
      </c>
      <c r="I1744">
        <f t="shared" si="190"/>
        <v>-5.6230366051249203E-3</v>
      </c>
      <c r="J1744">
        <f t="shared" si="196"/>
        <v>1.0436628367083145E-3</v>
      </c>
    </row>
    <row r="1745" spans="4:10" x14ac:dyDescent="0.45">
      <c r="D1745">
        <f t="shared" si="191"/>
        <v>1742</v>
      </c>
      <c r="E1745" s="6">
        <f t="shared" si="192"/>
        <v>8.7099999999999618</v>
      </c>
      <c r="F1745" s="1">
        <f t="shared" si="193"/>
        <v>1.7900762459071443E-3</v>
      </c>
      <c r="G1745">
        <f t="shared" si="194"/>
        <v>5.1339283878709674E-4</v>
      </c>
      <c r="H1745">
        <f t="shared" si="195"/>
        <v>0.02</v>
      </c>
      <c r="I1745">
        <f t="shared" si="190"/>
        <v>-5.6172546025225201E-3</v>
      </c>
      <c r="J1745">
        <f t="shared" si="196"/>
        <v>1.1001191346782235E-3</v>
      </c>
    </row>
    <row r="1746" spans="4:10" x14ac:dyDescent="0.45">
      <c r="D1746">
        <f t="shared" si="191"/>
        <v>1743</v>
      </c>
      <c r="E1746" s="6">
        <f t="shared" si="192"/>
        <v>8.7149999999999626</v>
      </c>
      <c r="F1746" s="1">
        <f t="shared" si="193"/>
        <v>1.7923631331253275E-3</v>
      </c>
      <c r="G1746">
        <f t="shared" si="194"/>
        <v>4.8536858909212915E-4</v>
      </c>
      <c r="H1746">
        <f t="shared" si="195"/>
        <v>0.02</v>
      </c>
      <c r="I1746">
        <f t="shared" si="190"/>
        <v>-5.6111920804235993E-3</v>
      </c>
      <c r="J1746">
        <f t="shared" si="196"/>
        <v>1.1564005204800498E-3</v>
      </c>
    </row>
    <row r="1747" spans="4:10" x14ac:dyDescent="0.45">
      <c r="D1747">
        <f t="shared" si="191"/>
        <v>1744</v>
      </c>
      <c r="E1747" s="6">
        <f t="shared" si="192"/>
        <v>8.7199999999999633</v>
      </c>
      <c r="F1747" s="1">
        <f t="shared" si="193"/>
        <v>1.7945102370819561E-3</v>
      </c>
      <c r="G1747">
        <f t="shared" si="194"/>
        <v>4.5737744363665012E-4</v>
      </c>
      <c r="H1747">
        <f t="shared" si="195"/>
        <v>0.02</v>
      </c>
      <c r="I1747">
        <f t="shared" si="190"/>
        <v>-5.6048499389935169E-3</v>
      </c>
      <c r="J1747">
        <f t="shared" si="196"/>
        <v>1.212504419784155E-3</v>
      </c>
    </row>
    <row r="1748" spans="4:10" x14ac:dyDescent="0.45">
      <c r="D1748">
        <f t="shared" si="191"/>
        <v>1745</v>
      </c>
      <c r="E1748" s="6">
        <f t="shared" si="192"/>
        <v>8.7249999999999641</v>
      </c>
      <c r="F1748" s="1">
        <f t="shared" si="193"/>
        <v>1.796517737163827E-3</v>
      </c>
      <c r="G1748">
        <f t="shared" si="194"/>
        <v>4.2942079132570962E-4</v>
      </c>
      <c r="H1748">
        <f t="shared" si="195"/>
        <v>0.02</v>
      </c>
      <c r="I1748">
        <f t="shared" si="190"/>
        <v>-5.5982290910958077E-3</v>
      </c>
      <c r="J1748">
        <f t="shared" si="196"/>
        <v>1.2684282860164764E-3</v>
      </c>
    </row>
    <row r="1749" spans="4:10" x14ac:dyDescent="0.45">
      <c r="D1749">
        <f t="shared" si="191"/>
        <v>1746</v>
      </c>
      <c r="E1749" s="6">
        <f t="shared" si="192"/>
        <v>8.7299999999999649</v>
      </c>
      <c r="F1749" s="1">
        <f t="shared" si="193"/>
        <v>1.79838581965505E-3</v>
      </c>
      <c r="G1749">
        <f t="shared" si="194"/>
        <v>4.0150001637418581E-4</v>
      </c>
      <c r="H1749">
        <f t="shared" si="195"/>
        <v>0.02</v>
      </c>
      <c r="I1749">
        <f t="shared" si="190"/>
        <v>-5.5913304621880988E-3</v>
      </c>
      <c r="J1749">
        <f t="shared" si="196"/>
        <v>1.3241695795418451E-3</v>
      </c>
    </row>
    <row r="1750" spans="4:10" x14ac:dyDescent="0.45">
      <c r="D1750">
        <f t="shared" si="191"/>
        <v>1747</v>
      </c>
      <c r="E1750" s="6">
        <f t="shared" si="192"/>
        <v>8.7349999999999657</v>
      </c>
      <c r="F1750" s="1">
        <f t="shared" si="193"/>
        <v>1.8001146777129758E-3</v>
      </c>
      <c r="G1750">
        <f t="shared" si="194"/>
        <v>3.7361649824459511E-4</v>
      </c>
      <c r="H1750">
        <f t="shared" si="195"/>
        <v>0.02</v>
      </c>
      <c r="I1750">
        <f t="shared" si="190"/>
        <v>-5.5841549903047627E-3</v>
      </c>
      <c r="J1750">
        <f t="shared" si="196"/>
        <v>1.3797257815417741E-3</v>
      </c>
    </row>
    <row r="1751" spans="4:10" x14ac:dyDescent="0.45">
      <c r="D1751">
        <f t="shared" si="191"/>
        <v>1748</v>
      </c>
      <c r="E1751" s="6">
        <f t="shared" si="192"/>
        <v>8.7399999999999665</v>
      </c>
      <c r="F1751" s="1">
        <f t="shared" si="193"/>
        <v>1.8017045113438166E-3</v>
      </c>
      <c r="G1751">
        <f t="shared" si="194"/>
        <v>3.4577161158516265E-4</v>
      </c>
      <c r="H1751">
        <f t="shared" si="195"/>
        <v>0.02</v>
      </c>
      <c r="I1751">
        <f t="shared" si="190"/>
        <v>-5.5767036259181391E-3</v>
      </c>
      <c r="J1751">
        <f t="shared" si="196"/>
        <v>1.4350943766672231E-3</v>
      </c>
    </row>
    <row r="1752" spans="4:10" x14ac:dyDescent="0.45">
      <c r="D1752">
        <f t="shared" si="191"/>
        <v>1749</v>
      </c>
      <c r="E1752" s="6">
        <f t="shared" si="192"/>
        <v>8.7449999999999672</v>
      </c>
      <c r="F1752" s="1">
        <f t="shared" si="193"/>
        <v>1.8031555273779606E-3</v>
      </c>
      <c r="G1752">
        <f t="shared" si="194"/>
        <v>3.1796672616815277E-4</v>
      </c>
      <c r="H1752">
        <f t="shared" si="195"/>
        <v>0.02</v>
      </c>
      <c r="I1752">
        <f t="shared" ref="I1752:I1815" si="197">PRODUCT(G1751-G1750, ($B$3)^(-1))</f>
        <v>-5.5689773318864932E-3</v>
      </c>
      <c r="J1752">
        <f t="shared" si="196"/>
        <v>1.4902728773247276E-3</v>
      </c>
    </row>
    <row r="1753" spans="4:10" x14ac:dyDescent="0.45">
      <c r="D1753">
        <f t="shared" si="191"/>
        <v>1750</v>
      </c>
      <c r="E1753" s="6">
        <f t="shared" si="192"/>
        <v>8.749999999999968</v>
      </c>
      <c r="F1753" s="1">
        <f t="shared" si="193"/>
        <v>1.8044679394449824E-3</v>
      </c>
      <c r="G1753">
        <f t="shared" si="194"/>
        <v>2.9020320682880685E-4</v>
      </c>
      <c r="H1753">
        <f t="shared" si="195"/>
        <v>0.02</v>
      </c>
      <c r="I1753">
        <f t="shared" si="197"/>
        <v>-5.5609770834019745E-3</v>
      </c>
      <c r="J1753">
        <f t="shared" si="196"/>
        <v>1.5452588063291639E-3</v>
      </c>
    </row>
    <row r="1754" spans="4:10" x14ac:dyDescent="0.45">
      <c r="D1754">
        <f t="shared" si="191"/>
        <v>1751</v>
      </c>
      <c r="E1754" s="6">
        <f t="shared" si="192"/>
        <v>8.7549999999999688</v>
      </c>
      <c r="F1754" s="1">
        <f t="shared" si="193"/>
        <v>1.8056419679483519E-3</v>
      </c>
      <c r="G1754">
        <f t="shared" si="194"/>
        <v>2.6248241340436768E-4</v>
      </c>
      <c r="H1754">
        <f t="shared" si="195"/>
        <v>0.02</v>
      </c>
      <c r="I1754">
        <f t="shared" si="197"/>
        <v>-5.5527038678691854E-3</v>
      </c>
      <c r="J1754">
        <f t="shared" si="196"/>
        <v>1.6000496969037492E-3</v>
      </c>
    </row>
    <row r="1755" spans="4:10" x14ac:dyDescent="0.45">
      <c r="D1755">
        <f t="shared" si="191"/>
        <v>1752</v>
      </c>
      <c r="E1755" s="6">
        <f t="shared" si="192"/>
        <v>8.7599999999999696</v>
      </c>
      <c r="F1755" s="1">
        <f t="shared" si="193"/>
        <v>1.806677840039842E-3</v>
      </c>
      <c r="G1755">
        <f t="shared" si="194"/>
        <v>2.3480570067388462E-4</v>
      </c>
      <c r="H1755">
        <f t="shared" si="195"/>
        <v>0.02</v>
      </c>
      <c r="I1755">
        <f t="shared" si="197"/>
        <v>-5.5441586848878344E-3</v>
      </c>
      <c r="J1755">
        <f t="shared" si="196"/>
        <v>1.6546431065578293E-3</v>
      </c>
    </row>
    <row r="1756" spans="4:10" x14ac:dyDescent="0.45">
      <c r="D1756">
        <f t="shared" si="191"/>
        <v>1753</v>
      </c>
      <c r="E1756" s="6">
        <f t="shared" si="192"/>
        <v>8.7649999999999704</v>
      </c>
      <c r="F1756" s="1">
        <f t="shared" si="193"/>
        <v>1.8075757895936392E-3</v>
      </c>
      <c r="G1756">
        <f t="shared" si="194"/>
        <v>2.0717441829801869E-4</v>
      </c>
      <c r="H1756">
        <f t="shared" si="195"/>
        <v>0.02</v>
      </c>
      <c r="I1756">
        <f t="shared" si="197"/>
        <v>-5.535342546096611E-3</v>
      </c>
      <c r="J1756">
        <f t="shared" si="196"/>
        <v>1.709036596270197E-3</v>
      </c>
    </row>
    <row r="1757" spans="4:10" x14ac:dyDescent="0.45">
      <c r="D1757">
        <f t="shared" si="191"/>
        <v>1754</v>
      </c>
      <c r="E1757" s="6">
        <f t="shared" si="192"/>
        <v>8.7699999999999712</v>
      </c>
      <c r="F1757" s="1">
        <f t="shared" si="193"/>
        <v>1.808336057180158E-3</v>
      </c>
      <c r="G1757">
        <f t="shared" si="194"/>
        <v>1.795899107594548E-4</v>
      </c>
      <c r="H1757">
        <f t="shared" si="195"/>
        <v>0.04</v>
      </c>
      <c r="I1757">
        <f t="shared" si="197"/>
        <v>-5.5262564751731857E-3</v>
      </c>
      <c r="J1757">
        <f t="shared" si="196"/>
        <v>1.7632277582446676E-3</v>
      </c>
    </row>
    <row r="1758" spans="4:10" x14ac:dyDescent="0.45">
      <c r="D1758">
        <f t="shared" si="191"/>
        <v>1755</v>
      </c>
      <c r="E1758" s="6">
        <f t="shared" si="192"/>
        <v>8.7749999999999719</v>
      </c>
      <c r="F1758" s="1">
        <f t="shared" si="193"/>
        <v>1.8089588900395601E-3</v>
      </c>
      <c r="G1758">
        <f t="shared" si="194"/>
        <v>1.5205351730374767E-4</v>
      </c>
      <c r="H1758">
        <f t="shared" si="195"/>
        <v>0.04</v>
      </c>
      <c r="I1758">
        <f t="shared" si="197"/>
        <v>-5.5169015077127792E-3</v>
      </c>
      <c r="J1758">
        <f t="shared" si="196"/>
        <v>1.8172141846850565E-3</v>
      </c>
    </row>
    <row r="1759" spans="4:10" x14ac:dyDescent="0.45">
      <c r="D1759">
        <f t="shared" si="191"/>
        <v>1756</v>
      </c>
      <c r="E1759" s="6">
        <f t="shared" si="192"/>
        <v>8.7799999999999727</v>
      </c>
      <c r="F1759" s="1">
        <f t="shared" si="193"/>
        <v>1.8094445420549824E-3</v>
      </c>
      <c r="G1759">
        <f t="shared" si="194"/>
        <v>1.24566571880428E-4</v>
      </c>
      <c r="H1759">
        <f t="shared" si="195"/>
        <v>0.04</v>
      </c>
      <c r="I1759">
        <f t="shared" si="197"/>
        <v>-5.5072786911414262E-3</v>
      </c>
      <c r="J1759">
        <f t="shared" si="196"/>
        <v>1.8709934920813076E-3</v>
      </c>
    </row>
    <row r="1760" spans="4:10" x14ac:dyDescent="0.45">
      <c r="D1760">
        <f t="shared" si="191"/>
        <v>1757</v>
      </c>
      <c r="E1760" s="6">
        <f t="shared" si="192"/>
        <v>8.7849999999999735</v>
      </c>
      <c r="F1760" s="1">
        <f t="shared" si="193"/>
        <v>1.8097932737254738E-3</v>
      </c>
      <c r="G1760">
        <f t="shared" si="194"/>
        <v>9.713040308445553E-5</v>
      </c>
      <c r="H1760">
        <f t="shared" si="195"/>
        <v>0.04</v>
      </c>
      <c r="I1760">
        <f t="shared" si="197"/>
        <v>-5.4973890846639339E-3</v>
      </c>
      <c r="J1760">
        <f t="shared" si="196"/>
        <v>1.9245633142705998E-3</v>
      </c>
    </row>
    <row r="1761" spans="4:10" x14ac:dyDescent="0.45">
      <c r="D1761">
        <f t="shared" si="191"/>
        <v>1758</v>
      </c>
      <c r="E1761" s="6">
        <f t="shared" si="192"/>
        <v>8.7899999999999743</v>
      </c>
      <c r="F1761" s="1">
        <f t="shared" si="193"/>
        <v>1.810005352138645E-3</v>
      </c>
      <c r="G1761">
        <f t="shared" si="194"/>
        <v>6.9746334098279295E-5</v>
      </c>
      <c r="H1761">
        <f t="shared" si="195"/>
        <v>0.04</v>
      </c>
      <c r="I1761">
        <f t="shared" si="197"/>
        <v>-5.4872337591944931E-3</v>
      </c>
      <c r="J1761">
        <f t="shared" si="196"/>
        <v>1.9779212954984526E-3</v>
      </c>
    </row>
    <row r="1762" spans="4:10" x14ac:dyDescent="0.45">
      <c r="D1762">
        <f t="shared" si="191"/>
        <v>1759</v>
      </c>
      <c r="E1762" s="6">
        <f t="shared" si="192"/>
        <v>8.7949999999999751</v>
      </c>
      <c r="F1762" s="1">
        <f t="shared" si="193"/>
        <v>1.8100810509430318E-3</v>
      </c>
      <c r="G1762">
        <f t="shared" si="194"/>
        <v>4.2415682634244778E-5</v>
      </c>
      <c r="H1762">
        <f t="shared" si="195"/>
        <v>0.04</v>
      </c>
      <c r="I1762">
        <f t="shared" si="197"/>
        <v>-5.4768137972352471E-3</v>
      </c>
      <c r="J1762">
        <f t="shared" si="196"/>
        <v>2.0310650938881736E-3</v>
      </c>
    </row>
    <row r="1763" spans="4:10" x14ac:dyDescent="0.45">
      <c r="D1763">
        <f t="shared" si="191"/>
        <v>1760</v>
      </c>
      <c r="E1763" s="6">
        <f t="shared" si="192"/>
        <v>8.7999999999999758</v>
      </c>
      <c r="F1763" s="1">
        <f t="shared" si="193"/>
        <v>1.8100206503201726E-3</v>
      </c>
      <c r="G1763">
        <f t="shared" si="194"/>
        <v>1.5139760877348057E-5</v>
      </c>
      <c r="H1763">
        <f t="shared" si="195"/>
        <v>0.04</v>
      </c>
      <c r="I1763">
        <f t="shared" si="197"/>
        <v>-5.4661302928069033E-3</v>
      </c>
      <c r="J1763">
        <f t="shared" si="196"/>
        <v>2.0839923918491987E-3</v>
      </c>
    </row>
    <row r="1764" spans="4:10" x14ac:dyDescent="0.45">
      <c r="D1764">
        <f t="shared" si="191"/>
        <v>1761</v>
      </c>
      <c r="E1764" s="6">
        <f t="shared" si="192"/>
        <v>8.8049999999999766</v>
      </c>
      <c r="F1764" s="1">
        <f t="shared" si="193"/>
        <v>1.8099077702897403E-3</v>
      </c>
      <c r="G1764">
        <f t="shared" si="194"/>
        <v>-1.2080124571836603E-5</v>
      </c>
      <c r="H1764">
        <f t="shared" si="195"/>
        <v>0.04</v>
      </c>
      <c r="I1764">
        <f t="shared" si="197"/>
        <v>-5.4551843513793441E-3</v>
      </c>
      <c r="J1764">
        <f t="shared" si="196"/>
        <v>2.1367008856687519E-3</v>
      </c>
    </row>
    <row r="1765" spans="4:10" x14ac:dyDescent="0.45">
      <c r="D1765">
        <f t="shared" si="191"/>
        <v>1762</v>
      </c>
      <c r="E1765" s="6">
        <f t="shared" si="192"/>
        <v>8.8099999999999774</v>
      </c>
      <c r="F1765" s="1">
        <f t="shared" si="193"/>
        <v>1.8097425260630022E-3</v>
      </c>
      <c r="G1765">
        <f t="shared" si="194"/>
        <v>-2.2576006086447165E-5</v>
      </c>
      <c r="H1765">
        <f t="shared" si="195"/>
        <v>0.04</v>
      </c>
      <c r="I1765">
        <f t="shared" si="197"/>
        <v>-5.4439770898369322E-3</v>
      </c>
      <c r="J1765">
        <f t="shared" si="196"/>
        <v>2.189188285511845E-3</v>
      </c>
    </row>
    <row r="1766" spans="4:10" x14ac:dyDescent="0.45">
      <c r="D1766">
        <f t="shared" si="191"/>
        <v>1763</v>
      </c>
      <c r="E1766" s="6">
        <f t="shared" si="192"/>
        <v>8.8149999999999782</v>
      </c>
      <c r="F1766" s="1">
        <f t="shared" si="193"/>
        <v>1.809525035338504E-3</v>
      </c>
      <c r="G1766">
        <f t="shared" si="194"/>
        <v>-3.3048845347622563E-5</v>
      </c>
      <c r="H1766">
        <f t="shared" si="195"/>
        <v>0.04</v>
      </c>
      <c r="I1766">
        <f t="shared" si="197"/>
        <v>-2.0991763029221122E-3</v>
      </c>
      <c r="J1766">
        <f t="shared" si="196"/>
        <v>2.2414523084823834E-3</v>
      </c>
    </row>
    <row r="1767" spans="4:10" x14ac:dyDescent="0.45">
      <c r="D1767">
        <f t="shared" si="191"/>
        <v>1764</v>
      </c>
      <c r="E1767" s="6">
        <f t="shared" si="192"/>
        <v>8.819999999999979</v>
      </c>
      <c r="F1767" s="1">
        <f t="shared" si="193"/>
        <v>1.809255418290758E-3</v>
      </c>
      <c r="G1767">
        <f t="shared" si="194"/>
        <v>-4.3498144899640351E-5</v>
      </c>
      <c r="H1767">
        <f t="shared" si="195"/>
        <v>0.04</v>
      </c>
      <c r="I1767">
        <f t="shared" si="197"/>
        <v>-2.0945678522350797E-3</v>
      </c>
      <c r="J1767">
        <f t="shared" si="196"/>
        <v>0.66896015738296399</v>
      </c>
    </row>
    <row r="1768" spans="4:10" x14ac:dyDescent="0.45">
      <c r="D1768">
        <f t="shared" si="191"/>
        <v>1765</v>
      </c>
      <c r="E1768" s="6">
        <f t="shared" si="192"/>
        <v>8.8249999999999797</v>
      </c>
      <c r="F1768" s="1">
        <f t="shared" si="193"/>
        <v>1.8089337975588254E-3</v>
      </c>
      <c r="G1768">
        <f t="shared" si="194"/>
        <v>-5.3923409549204437E-5</v>
      </c>
      <c r="H1768">
        <f t="shared" si="195"/>
        <v>0.04</v>
      </c>
      <c r="I1768">
        <f t="shared" si="197"/>
        <v>-2.0898599104035576E-3</v>
      </c>
      <c r="J1768">
        <f t="shared" si="196"/>
        <v>9.2169013740650563E-4</v>
      </c>
    </row>
    <row r="1769" spans="4:10" x14ac:dyDescent="0.45">
      <c r="D1769">
        <f t="shared" si="191"/>
        <v>1766</v>
      </c>
      <c r="E1769" s="6">
        <f t="shared" si="192"/>
        <v>8.8299999999999805</v>
      </c>
      <c r="F1769" s="1">
        <f t="shared" si="193"/>
        <v>1.8085602982347948E-3</v>
      </c>
      <c r="G1769">
        <f t="shared" si="194"/>
        <v>-6.432414638652198E-5</v>
      </c>
      <c r="H1769">
        <f t="shared" si="195"/>
        <v>0.04</v>
      </c>
      <c r="I1769">
        <f t="shared" si="197"/>
        <v>-2.0850529299128173E-3</v>
      </c>
      <c r="J1769">
        <f t="shared" si="196"/>
        <v>9.4158836630442444E-4</v>
      </c>
    </row>
    <row r="1770" spans="4:10" x14ac:dyDescent="0.45">
      <c r="D1770">
        <f t="shared" si="191"/>
        <v>1767</v>
      </c>
      <c r="E1770" s="6">
        <f t="shared" si="192"/>
        <v>8.8349999999999813</v>
      </c>
      <c r="F1770" s="1">
        <f t="shared" si="193"/>
        <v>1.808135047852156E-3</v>
      </c>
      <c r="G1770">
        <f t="shared" si="194"/>
        <v>-7.4699864806120064E-5</v>
      </c>
      <c r="H1770">
        <f t="shared" si="195"/>
        <v>0.04</v>
      </c>
      <c r="I1770">
        <f t="shared" si="197"/>
        <v>-2.0801473674635085E-3</v>
      </c>
      <c r="J1770">
        <f t="shared" si="196"/>
        <v>9.6139609814804849E-4</v>
      </c>
    </row>
    <row r="1771" spans="4:10" x14ac:dyDescent="0.45">
      <c r="D1771">
        <f t="shared" si="191"/>
        <v>1768</v>
      </c>
      <c r="E1771" s="6">
        <f t="shared" si="192"/>
        <v>8.8399999999999821</v>
      </c>
      <c r="F1771" s="1">
        <f t="shared" si="193"/>
        <v>1.8076581763740722E-3</v>
      </c>
      <c r="G1771">
        <f t="shared" si="194"/>
        <v>-8.5050076527749124E-5</v>
      </c>
      <c r="H1771">
        <f t="shared" si="195"/>
        <v>0.04</v>
      </c>
      <c r="I1771">
        <f t="shared" si="197"/>
        <v>-2.0751436839196169E-3</v>
      </c>
      <c r="J1771">
        <f t="shared" si="196"/>
        <v>9.8111248986176847E-4</v>
      </c>
    </row>
    <row r="1772" spans="4:10" x14ac:dyDescent="0.45">
      <c r="D1772">
        <f t="shared" si="191"/>
        <v>1769</v>
      </c>
      <c r="E1772" s="6">
        <f t="shared" si="192"/>
        <v>8.8449999999999829</v>
      </c>
      <c r="F1772" s="1">
        <f t="shared" si="193"/>
        <v>1.8071298161815483E-3</v>
      </c>
      <c r="G1772">
        <f t="shared" si="194"/>
        <v>-9.5374295616765942E-5</v>
      </c>
      <c r="H1772">
        <f t="shared" si="195"/>
        <v>0.04</v>
      </c>
      <c r="I1772">
        <f t="shared" si="197"/>
        <v>-2.070042344325812E-3</v>
      </c>
      <c r="J1772">
        <f t="shared" si="196"/>
        <v>1.0007367087783159E-3</v>
      </c>
    </row>
    <row r="1773" spans="4:10" x14ac:dyDescent="0.45">
      <c r="D1773">
        <f t="shared" si="191"/>
        <v>1770</v>
      </c>
      <c r="E1773" s="6">
        <f t="shared" si="192"/>
        <v>8.8499999999999837</v>
      </c>
      <c r="F1773" s="1">
        <f t="shared" si="193"/>
        <v>1.8065501020614995E-3</v>
      </c>
      <c r="G1773">
        <f t="shared" si="194"/>
        <v>-1.0567203850477686E-4</v>
      </c>
      <c r="H1773">
        <f t="shared" si="195"/>
        <v>0.04</v>
      </c>
      <c r="I1773">
        <f t="shared" si="197"/>
        <v>-2.0648438178033635E-3</v>
      </c>
      <c r="J1773">
        <f t="shared" si="196"/>
        <v>1.0202679187609753E-3</v>
      </c>
    </row>
    <row r="1774" spans="4:10" x14ac:dyDescent="0.45">
      <c r="D1774">
        <f t="shared" si="191"/>
        <v>1771</v>
      </c>
      <c r="E1774" s="6">
        <f t="shared" si="192"/>
        <v>8.8549999999999844</v>
      </c>
      <c r="F1774" s="1">
        <f t="shared" si="193"/>
        <v>1.8059191711947186E-3</v>
      </c>
      <c r="G1774">
        <f t="shared" si="194"/>
        <v>-1.1594282400976055E-4</v>
      </c>
      <c r="H1774">
        <f t="shared" si="195"/>
        <v>0.04</v>
      </c>
      <c r="I1774">
        <f t="shared" si="197"/>
        <v>-2.0595485776021827E-3</v>
      </c>
      <c r="J1774">
        <f t="shared" si="196"/>
        <v>1.0397053044897131E-3</v>
      </c>
    </row>
    <row r="1775" spans="4:10" x14ac:dyDescent="0.45">
      <c r="D1775">
        <f t="shared" si="191"/>
        <v>1772</v>
      </c>
      <c r="E1775" s="6">
        <f t="shared" si="192"/>
        <v>8.8599999999999852</v>
      </c>
      <c r="F1775" s="1">
        <f t="shared" si="193"/>
        <v>1.8052371631437436E-3</v>
      </c>
      <c r="G1775">
        <f t="shared" si="194"/>
        <v>-1.2618617335619087E-4</v>
      </c>
      <c r="H1775">
        <f t="shared" si="195"/>
        <v>0.04</v>
      </c>
      <c r="I1775">
        <f t="shared" si="197"/>
        <v>-2.0541571009967396E-3</v>
      </c>
      <c r="J1775">
        <f t="shared" si="196"/>
        <v>1.0590480402361546E-3</v>
      </c>
    </row>
    <row r="1776" spans="4:10" x14ac:dyDescent="0.45">
      <c r="D1776">
        <f t="shared" si="191"/>
        <v>1773</v>
      </c>
      <c r="E1776" s="6">
        <f t="shared" si="192"/>
        <v>8.864999999999986</v>
      </c>
      <c r="F1776" s="1">
        <f t="shared" si="193"/>
        <v>1.8045042198406277E-3</v>
      </c>
      <c r="G1776">
        <f t="shared" si="194"/>
        <v>-1.3640161019498609E-4</v>
      </c>
      <c r="H1776">
        <f t="shared" si="195"/>
        <v>0.04</v>
      </c>
      <c r="I1776">
        <f t="shared" si="197"/>
        <v>-2.0486698692860628E-3</v>
      </c>
      <c r="J1776">
        <f t="shared" si="196"/>
        <v>1.078295321088607E-3</v>
      </c>
    </row>
    <row r="1777" spans="4:10" x14ac:dyDescent="0.45">
      <c r="D1777">
        <f t="shared" si="191"/>
        <v>1774</v>
      </c>
      <c r="E1777" s="6">
        <f t="shared" si="192"/>
        <v>8.8699999999999868</v>
      </c>
      <c r="F1777" s="1">
        <f t="shared" si="193"/>
        <v>1.8037204855746096E-3</v>
      </c>
      <c r="G1777">
        <f t="shared" si="194"/>
        <v>-1.4658866062319809E-4</v>
      </c>
      <c r="H1777">
        <f t="shared" si="195"/>
        <v>0.04</v>
      </c>
      <c r="I1777">
        <f t="shared" si="197"/>
        <v>-2.0430873677590444E-3</v>
      </c>
      <c r="J1777">
        <f t="shared" si="196"/>
        <v>1.0974463421353775E-3</v>
      </c>
    </row>
    <row r="1778" spans="4:10" x14ac:dyDescent="0.45">
      <c r="D1778">
        <f t="shared" si="191"/>
        <v>1775</v>
      </c>
      <c r="E1778" s="6">
        <f t="shared" si="192"/>
        <v>8.8749999999999876</v>
      </c>
      <c r="F1778" s="1">
        <f t="shared" si="193"/>
        <v>1.8028861069796886E-3</v>
      </c>
      <c r="G1778">
        <f t="shared" si="194"/>
        <v>-1.5674685320361467E-4</v>
      </c>
      <c r="H1778">
        <f t="shared" si="195"/>
        <v>0.04</v>
      </c>
      <c r="I1778">
        <f t="shared" si="197"/>
        <v>-2.0374100856423993E-3</v>
      </c>
      <c r="J1778">
        <f t="shared" si="196"/>
        <v>1.1165003054036671E-3</v>
      </c>
    </row>
    <row r="1779" spans="4:10" x14ac:dyDescent="0.45">
      <c r="D1779">
        <f t="shared" si="191"/>
        <v>1776</v>
      </c>
      <c r="E1779" s="6">
        <f t="shared" si="192"/>
        <v>8.8799999999999883</v>
      </c>
      <c r="F1779" s="1">
        <f t="shared" si="193"/>
        <v>1.8020012330221017E-3</v>
      </c>
      <c r="G1779">
        <f t="shared" si="194"/>
        <v>-1.6687571898418851E-4</v>
      </c>
      <c r="H1779">
        <f t="shared" si="195"/>
        <v>0.04</v>
      </c>
      <c r="I1779">
        <f t="shared" si="197"/>
        <v>-2.0316385160833172E-3</v>
      </c>
      <c r="J1779">
        <f t="shared" si="196"/>
        <v>1.1354564233290176E-3</v>
      </c>
    </row>
    <row r="1780" spans="4:10" x14ac:dyDescent="0.45">
      <c r="D1780">
        <f t="shared" si="191"/>
        <v>1777</v>
      </c>
      <c r="E1780" s="6">
        <f t="shared" si="192"/>
        <v>8.8849999999999891</v>
      </c>
      <c r="F1780" s="1">
        <f t="shared" si="193"/>
        <v>1.8010660149877064E-3</v>
      </c>
      <c r="G1780">
        <f t="shared" si="194"/>
        <v>-1.769747915173793E-4</v>
      </c>
      <c r="H1780">
        <f t="shared" si="195"/>
        <v>0.04</v>
      </c>
      <c r="I1780">
        <f t="shared" si="197"/>
        <v>-2.0257731561147685E-3</v>
      </c>
      <c r="J1780">
        <f t="shared" si="196"/>
        <v>1.1543139118164181E-3</v>
      </c>
    </row>
    <row r="1781" spans="4:10" x14ac:dyDescent="0.45">
      <c r="D1781">
        <f t="shared" si="191"/>
        <v>1778</v>
      </c>
      <c r="E1781" s="6">
        <f t="shared" si="192"/>
        <v>8.8899999999999899</v>
      </c>
      <c r="F1781" s="1">
        <f t="shared" si="193"/>
        <v>1.8000806064692688E-3</v>
      </c>
      <c r="G1781">
        <f t="shared" si="194"/>
        <v>-1.8704360687906221E-4</v>
      </c>
      <c r="H1781">
        <f t="shared" si="195"/>
        <v>0.04</v>
      </c>
      <c r="I1781">
        <f t="shared" si="197"/>
        <v>-2.0198145066381568E-3</v>
      </c>
      <c r="J1781">
        <f t="shared" si="196"/>
        <v>1.1730719937097511E-3</v>
      </c>
    </row>
    <row r="1782" spans="4:10" x14ac:dyDescent="0.45">
      <c r="D1782">
        <f t="shared" si="191"/>
        <v>1779</v>
      </c>
      <c r="E1782" s="6">
        <f t="shared" si="192"/>
        <v>8.8949999999999907</v>
      </c>
      <c r="F1782" s="1">
        <f t="shared" si="193"/>
        <v>1.7990451633536578E-3</v>
      </c>
      <c r="G1782">
        <f t="shared" si="194"/>
        <v>-1.9708170368752317E-4</v>
      </c>
      <c r="H1782">
        <f t="shared" si="195"/>
        <v>0.04</v>
      </c>
      <c r="I1782">
        <f t="shared" si="197"/>
        <v>-2.0137630723365829E-3</v>
      </c>
      <c r="J1782">
        <f t="shared" si="196"/>
        <v>1.1917298953223465E-3</v>
      </c>
    </row>
    <row r="1783" spans="4:10" x14ac:dyDescent="0.45">
      <c r="D1783">
        <f t="shared" si="191"/>
        <v>1780</v>
      </c>
      <c r="E1783" s="6">
        <f t="shared" si="192"/>
        <v>8.8999999999999915</v>
      </c>
      <c r="F1783" s="1">
        <f t="shared" si="193"/>
        <v>1.7979598438089463E-3</v>
      </c>
      <c r="G1783">
        <f t="shared" si="194"/>
        <v>-2.0708862312219384E-4</v>
      </c>
      <c r="H1783">
        <f t="shared" si="195"/>
        <v>0.02</v>
      </c>
      <c r="I1783">
        <f t="shared" si="197"/>
        <v>-2.0076193616921922E-3</v>
      </c>
      <c r="J1783">
        <f t="shared" si="196"/>
        <v>1.2102868603147687E-3</v>
      </c>
    </row>
    <row r="1784" spans="4:10" x14ac:dyDescent="0.45">
      <c r="D1784">
        <f t="shared" si="191"/>
        <v>1781</v>
      </c>
      <c r="E1784" s="6">
        <f t="shared" si="192"/>
        <v>8.9049999999999923</v>
      </c>
      <c r="F1784" s="1">
        <f t="shared" si="193"/>
        <v>1.7968248082714214E-3</v>
      </c>
      <c r="G1784">
        <f t="shared" si="194"/>
        <v>-2.1706390894229988E-4</v>
      </c>
      <c r="H1784">
        <f t="shared" si="195"/>
        <v>0.02</v>
      </c>
      <c r="I1784">
        <f t="shared" si="197"/>
        <v>-2.0013838869341327E-3</v>
      </c>
      <c r="J1784">
        <f t="shared" si="196"/>
        <v>1.2287421288781353E-3</v>
      </c>
    </row>
    <row r="1785" spans="4:10" x14ac:dyDescent="0.45">
      <c r="D1785">
        <f t="shared" si="191"/>
        <v>1782</v>
      </c>
      <c r="E1785" s="6">
        <f t="shared" si="192"/>
        <v>8.909999999999993</v>
      </c>
      <c r="F1785" s="1">
        <f t="shared" si="193"/>
        <v>1.7956402194325024E-3</v>
      </c>
      <c r="G1785">
        <f t="shared" si="194"/>
        <v>-2.2700710750498884E-4</v>
      </c>
      <c r="H1785">
        <f t="shared" si="195"/>
        <v>0.02</v>
      </c>
      <c r="I1785">
        <f t="shared" si="197"/>
        <v>-1.9950571640212078E-3</v>
      </c>
      <c r="J1785">
        <f t="shared" si="196"/>
        <v>1.2470949516119045E-3</v>
      </c>
    </row>
    <row r="1786" spans="4:10" x14ac:dyDescent="0.45">
      <c r="D1786">
        <f t="shared" si="191"/>
        <v>1783</v>
      </c>
      <c r="E1786" s="6">
        <f t="shared" si="192"/>
        <v>8.9149999999999938</v>
      </c>
      <c r="F1786" s="1">
        <f t="shared" si="193"/>
        <v>1.7944062422255692E-3</v>
      </c>
      <c r="G1786">
        <f t="shared" si="194"/>
        <v>-2.3691776778380497E-4</v>
      </c>
      <c r="H1786">
        <f t="shared" si="195"/>
        <v>0.02</v>
      </c>
      <c r="I1786">
        <f t="shared" si="197"/>
        <v>-1.988639712537793E-3</v>
      </c>
      <c r="J1786">
        <f t="shared" si="196"/>
        <v>1.2653445825849818E-3</v>
      </c>
    </row>
    <row r="1787" spans="4:10" x14ac:dyDescent="0.45">
      <c r="D1787">
        <f t="shared" si="191"/>
        <v>1784</v>
      </c>
      <c r="E1787" s="6">
        <f t="shared" si="192"/>
        <v>8.9199999999999946</v>
      </c>
      <c r="F1787" s="1">
        <f t="shared" si="193"/>
        <v>1.7931230438127011E-3</v>
      </c>
      <c r="G1787">
        <f t="shared" si="194"/>
        <v>-2.4679544138664355E-4</v>
      </c>
      <c r="H1787">
        <f t="shared" si="195"/>
        <v>0.02</v>
      </c>
      <c r="I1787">
        <f t="shared" si="197"/>
        <v>-1.9821320557632249E-3</v>
      </c>
      <c r="J1787">
        <f t="shared" si="196"/>
        <v>1.2834902966829542E-3</v>
      </c>
    </row>
    <row r="1788" spans="4:10" x14ac:dyDescent="0.45">
      <c r="D1788">
        <f t="shared" si="191"/>
        <v>1785</v>
      </c>
      <c r="E1788" s="6">
        <f t="shared" si="192"/>
        <v>8.9249999999999954</v>
      </c>
      <c r="F1788" s="1">
        <f t="shared" si="193"/>
        <v>1.7917907935713277E-3</v>
      </c>
      <c r="G1788">
        <f t="shared" si="194"/>
        <v>-2.5663968257361863E-4</v>
      </c>
      <c r="H1788">
        <f t="shared" si="195"/>
        <v>0.02</v>
      </c>
      <c r="I1788">
        <f t="shared" si="197"/>
        <v>-1.9755347205677176E-3</v>
      </c>
      <c r="J1788">
        <f t="shared" si="196"/>
        <v>1.3015313549136209E-3</v>
      </c>
    </row>
    <row r="1789" spans="4:10" x14ac:dyDescent="0.45">
      <c r="D1789">
        <f t="shared" si="191"/>
        <v>1786</v>
      </c>
      <c r="E1789" s="6">
        <f t="shared" si="192"/>
        <v>8.9299999999999962</v>
      </c>
      <c r="F1789" s="1">
        <f t="shared" si="193"/>
        <v>1.7904096630807918E-3</v>
      </c>
      <c r="G1789">
        <f t="shared" si="194"/>
        <v>-2.6645004827467039E-4</v>
      </c>
      <c r="H1789">
        <f t="shared" si="195"/>
        <v>0.02</v>
      </c>
      <c r="I1789">
        <f t="shared" si="197"/>
        <v>-1.9688482373950156E-3</v>
      </c>
      <c r="J1789">
        <f t="shared" si="196"/>
        <v>1.3194670391014629E-3</v>
      </c>
    </row>
    <row r="1790" spans="4:10" x14ac:dyDescent="0.45">
      <c r="D1790">
        <f t="shared" si="191"/>
        <v>1787</v>
      </c>
      <c r="E1790" s="6">
        <f t="shared" si="192"/>
        <v>8.9349999999999969</v>
      </c>
      <c r="F1790" s="1">
        <f t="shared" si="193"/>
        <v>1.7889798261088259E-3</v>
      </c>
      <c r="G1790">
        <f t="shared" si="194"/>
        <v>-2.7622609810717264E-4</v>
      </c>
      <c r="H1790">
        <f t="shared" si="195"/>
        <v>0.02</v>
      </c>
      <c r="I1790">
        <f t="shared" si="197"/>
        <v>-1.962073140210352E-3</v>
      </c>
      <c r="J1790">
        <f t="shared" si="196"/>
        <v>1.337296634540408E-3</v>
      </c>
    </row>
    <row r="1791" spans="4:10" x14ac:dyDescent="0.45">
      <c r="D1791">
        <f t="shared" si="191"/>
        <v>1788</v>
      </c>
      <c r="E1791" s="6">
        <f t="shared" si="192"/>
        <v>8.9399999999999977</v>
      </c>
      <c r="F1791" s="1">
        <f t="shared" si="193"/>
        <v>1.7875014585979417E-3</v>
      </c>
      <c r="G1791">
        <f t="shared" si="194"/>
        <v>-2.8596739439319327E-4</v>
      </c>
      <c r="H1791">
        <f t="shared" si="195"/>
        <v>0.02</v>
      </c>
      <c r="I1791">
        <f t="shared" si="197"/>
        <v>-1.9552099665004485E-3</v>
      </c>
      <c r="J1791">
        <f t="shared" si="196"/>
        <v>1.3550194369327251E-3</v>
      </c>
    </row>
    <row r="1792" spans="4:10" x14ac:dyDescent="0.45">
      <c r="D1792">
        <f t="shared" si="191"/>
        <v>1789</v>
      </c>
      <c r="E1792" s="6">
        <f t="shared" si="192"/>
        <v>8.9449999999999985</v>
      </c>
      <c r="F1792" s="1">
        <f t="shared" si="193"/>
        <v>1.7859747386517366E-3</v>
      </c>
      <c r="G1792">
        <f t="shared" si="194"/>
        <v>-2.9567350217684155E-4</v>
      </c>
      <c r="H1792">
        <f t="shared" si="195"/>
        <v>0.02</v>
      </c>
      <c r="I1792">
        <f t="shared" si="197"/>
        <v>-1.9482592572041268E-3</v>
      </c>
      <c r="J1792">
        <f t="shared" si="196"/>
        <v>1.3726347419806828E-3</v>
      </c>
    </row>
    <row r="1793" spans="4:10" x14ac:dyDescent="0.45">
      <c r="D1793">
        <f t="shared" si="191"/>
        <v>1790</v>
      </c>
      <c r="E1793" s="6">
        <f t="shared" si="192"/>
        <v>8.9499999999999993</v>
      </c>
      <c r="F1793" s="1">
        <f t="shared" si="193"/>
        <v>1.7843998465211148E-3</v>
      </c>
      <c r="G1793">
        <f t="shared" si="194"/>
        <v>-3.0534398924100814E-4</v>
      </c>
      <c r="H1793">
        <f t="shared" si="195"/>
        <v>0.02</v>
      </c>
      <c r="I1793">
        <f t="shared" si="197"/>
        <v>-1.9412215567296554E-3</v>
      </c>
      <c r="J1793">
        <f t="shared" si="196"/>
        <v>1.3901418592643378E-3</v>
      </c>
    </row>
    <row r="1794" spans="4:10" x14ac:dyDescent="0.45">
      <c r="D1794">
        <f t="shared" si="191"/>
        <v>1791</v>
      </c>
      <c r="E1794" s="6">
        <f t="shared" si="192"/>
        <v>8.9550000000000001</v>
      </c>
      <c r="F1794" s="1">
        <f t="shared" si="193"/>
        <v>1.7827769645904256E-3</v>
      </c>
      <c r="G1794">
        <f t="shared" si="194"/>
        <v>-3.1497842612436544E-4</v>
      </c>
      <c r="H1794">
        <f t="shared" si="195"/>
        <v>0.02</v>
      </c>
      <c r="I1794">
        <f t="shared" si="197"/>
        <v>-1.9340974128333188E-3</v>
      </c>
      <c r="J1794">
        <f t="shared" si="196"/>
        <v>1.4075400948942995E-3</v>
      </c>
    </row>
    <row r="1795" spans="4:10" x14ac:dyDescent="0.45">
      <c r="D1795">
        <f t="shared" si="191"/>
        <v>1792</v>
      </c>
      <c r="E1795" s="6">
        <f t="shared" si="192"/>
        <v>8.9600000000000009</v>
      </c>
      <c r="F1795" s="1">
        <f t="shared" si="193"/>
        <v>1.7811062773635195E-3</v>
      </c>
      <c r="G1795">
        <f t="shared" si="194"/>
        <v>-3.2457638613784742E-4</v>
      </c>
      <c r="H1795">
        <f t="shared" si="195"/>
        <v>0.02</v>
      </c>
      <c r="I1795">
        <f t="shared" si="197"/>
        <v>-1.92688737667146E-3</v>
      </c>
      <c r="J1795">
        <f t="shared" si="196"/>
        <v>1.4248287792673064E-3</v>
      </c>
    </row>
    <row r="1796" spans="4:10" x14ac:dyDescent="0.45">
      <c r="D1796">
        <f t="shared" si="191"/>
        <v>1793</v>
      </c>
      <c r="E1796" s="6">
        <f t="shared" si="192"/>
        <v>8.9650000000000016</v>
      </c>
      <c r="F1796" s="1">
        <f t="shared" si="193"/>
        <v>1.7793879714497235E-3</v>
      </c>
      <c r="G1796">
        <f t="shared" si="194"/>
        <v>-3.3413744538121626E-4</v>
      </c>
      <c r="H1796">
        <f t="shared" si="195"/>
        <v>0.02</v>
      </c>
      <c r="I1796">
        <f t="shared" si="197"/>
        <v>-1.9195920026963964E-3</v>
      </c>
      <c r="J1796">
        <f t="shared" si="196"/>
        <v>1.4420072323717559E-3</v>
      </c>
    </row>
    <row r="1797" spans="4:10" x14ac:dyDescent="0.45">
      <c r="D1797">
        <f t="shared" ref="D1797:D1860" si="198" xml:space="preserve"> D1796+1</f>
        <v>1794</v>
      </c>
      <c r="E1797" s="6">
        <f t="shared" ref="E1797:E1860" si="199" xml:space="preserve"> E1796+$B$3</f>
        <v>8.9700000000000024</v>
      </c>
      <c r="F1797" s="1">
        <f t="shared" ref="F1797:F1860" si="200" xml:space="preserve"> -($B$13)*(PRODUCT($B$7, $B$10, SIGN(G1797)) + PRODUCT($B$5, F1796-F1795, (1/$B$3)) + PRODUCT($B$6, F1796)) + (2*F1796) - (F1795)</f>
        <v>1.7776222355497351E-3</v>
      </c>
      <c r="G1797">
        <f t="shared" si="194"/>
        <v>-3.4366118275919524E-4</v>
      </c>
      <c r="H1797">
        <f t="shared" si="195"/>
        <v>0.02</v>
      </c>
      <c r="I1797">
        <f t="shared" si="197"/>
        <v>-1.9122118486737671E-3</v>
      </c>
      <c r="J1797">
        <f t="shared" si="196"/>
        <v>1.459074795012727E-3</v>
      </c>
    </row>
    <row r="1798" spans="4:10" x14ac:dyDescent="0.45">
      <c r="D1798">
        <f t="shared" si="198"/>
        <v>1795</v>
      </c>
      <c r="E1798" s="6">
        <f t="shared" si="199"/>
        <v>8.9750000000000032</v>
      </c>
      <c r="F1798" s="1">
        <f t="shared" si="200"/>
        <v>1.7758092604414368E-3</v>
      </c>
      <c r="G1798">
        <f t="shared" ref="G1798:G1861" si="201" xml:space="preserve"> PRODUCT(F1797-F1796, 1/$B$3)</f>
        <v>-3.5314717999768847E-4</v>
      </c>
      <c r="H1798">
        <f t="shared" ref="H1798:H1861" si="202">IF(ABS(G1798) &lt; $B$9, $B$8*$B$10, $B$7*$B$10)</f>
        <v>0.02</v>
      </c>
      <c r="I1798">
        <f t="shared" si="197"/>
        <v>-1.9047474755957972E-3</v>
      </c>
      <c r="J1798">
        <f t="shared" si="196"/>
        <v>1.4760308045258519E-3</v>
      </c>
    </row>
    <row r="1799" spans="4:10" x14ac:dyDescent="0.45">
      <c r="D1799">
        <f t="shared" si="198"/>
        <v>1796</v>
      </c>
      <c r="E1799" s="6">
        <f t="shared" si="199"/>
        <v>8.980000000000004</v>
      </c>
      <c r="F1799" s="1">
        <f t="shared" si="200"/>
        <v>1.7739492389656328E-3</v>
      </c>
      <c r="G1799">
        <f t="shared" si="201"/>
        <v>-3.6259502165965352E-4</v>
      </c>
      <c r="H1799">
        <f t="shared" si="202"/>
        <v>0.02</v>
      </c>
      <c r="I1799">
        <f t="shared" si="197"/>
        <v>-1.8971994476986442E-3</v>
      </c>
      <c r="J1799">
        <f t="shared" si="196"/>
        <v>1.4928746155939976E-3</v>
      </c>
    </row>
    <row r="1800" spans="4:10" x14ac:dyDescent="0.45">
      <c r="D1800">
        <f t="shared" si="198"/>
        <v>1797</v>
      </c>
      <c r="E1800" s="6">
        <f t="shared" si="199"/>
        <v>8.9850000000000048</v>
      </c>
      <c r="F1800" s="1">
        <f t="shared" si="200"/>
        <v>1.7720423660117072E-3</v>
      </c>
      <c r="G1800">
        <f t="shared" si="201"/>
        <v>-3.7200429516080075E-4</v>
      </c>
      <c r="H1800">
        <f t="shared" si="202"/>
        <v>0.02</v>
      </c>
      <c r="I1800">
        <f t="shared" si="197"/>
        <v>-1.8895683323930101E-3</v>
      </c>
      <c r="J1800">
        <f t="shared" si="196"/>
        <v>1.509605579430584E-3</v>
      </c>
    </row>
    <row r="1801" spans="4:10" x14ac:dyDescent="0.45">
      <c r="D1801">
        <f t="shared" si="198"/>
        <v>1798</v>
      </c>
      <c r="E1801" s="6">
        <f t="shared" si="199"/>
        <v>8.9900000000000055</v>
      </c>
      <c r="F1801" s="1">
        <f t="shared" si="200"/>
        <v>1.7700888385032056E-3</v>
      </c>
      <c r="G1801">
        <f t="shared" si="201"/>
        <v>-3.8137459078511904E-4</v>
      </c>
      <c r="H1801">
        <f t="shared" si="202"/>
        <v>0.02</v>
      </c>
      <c r="I1801">
        <f t="shared" si="197"/>
        <v>-1.8818547002294461E-3</v>
      </c>
      <c r="J1801">
        <f t="shared" si="196"/>
        <v>1.526223061126819E-3</v>
      </c>
    </row>
    <row r="1802" spans="4:10" x14ac:dyDescent="0.45">
      <c r="D1802">
        <f t="shared" si="198"/>
        <v>1799</v>
      </c>
      <c r="E1802" s="6">
        <f t="shared" si="199"/>
        <v>8.9950000000000063</v>
      </c>
      <c r="F1802" s="1">
        <f t="shared" si="200"/>
        <v>1.7680888553833415E-3</v>
      </c>
      <c r="G1802">
        <f t="shared" si="201"/>
        <v>-3.9070550170031484E-4</v>
      </c>
      <c r="H1802">
        <f t="shared" si="202"/>
        <v>0.02</v>
      </c>
      <c r="I1802">
        <f t="shared" si="197"/>
        <v>-1.8740591248636584E-3</v>
      </c>
      <c r="J1802">
        <f t="shared" ref="J1802:J1865" si="203" xml:space="preserve"> (I1801-I1800)/($B$3)</f>
        <v>1.5427264327128043E-3</v>
      </c>
    </row>
    <row r="1803" spans="4:10" x14ac:dyDescent="0.45">
      <c r="D1803">
        <f t="shared" si="198"/>
        <v>1800</v>
      </c>
      <c r="E1803" s="6">
        <f t="shared" si="199"/>
        <v>9.0000000000000071</v>
      </c>
      <c r="F1803" s="1">
        <f t="shared" si="200"/>
        <v>1.7660426176004259E-3</v>
      </c>
      <c r="G1803">
        <f t="shared" si="201"/>
        <v>-3.9999662397281754E-4</v>
      </c>
      <c r="H1803">
        <f t="shared" si="202"/>
        <v>0.02</v>
      </c>
      <c r="I1803">
        <f t="shared" si="197"/>
        <v>-1.8661821830391612E-3</v>
      </c>
      <c r="J1803">
        <f t="shared" si="203"/>
        <v>1.5591150731575354E-3</v>
      </c>
    </row>
    <row r="1804" spans="4:10" x14ac:dyDescent="0.45">
      <c r="D1804">
        <f t="shared" si="198"/>
        <v>1801</v>
      </c>
      <c r="E1804" s="6">
        <f t="shared" si="199"/>
        <v>9.0050000000000079</v>
      </c>
      <c r="F1804" s="1">
        <f t="shared" si="200"/>
        <v>1.7639503280932247E-3</v>
      </c>
      <c r="G1804">
        <f t="shared" si="201"/>
        <v>-4.0924755658313175E-4</v>
      </c>
      <c r="H1804">
        <f t="shared" si="202"/>
        <v>0.02</v>
      </c>
      <c r="I1804">
        <f t="shared" si="197"/>
        <v>-1.85822445450054E-3</v>
      </c>
      <c r="J1804">
        <f t="shared" si="203"/>
        <v>1.5753883648994549E-3</v>
      </c>
    </row>
    <row r="1805" spans="4:10" x14ac:dyDescent="0.45">
      <c r="D1805">
        <f t="shared" si="198"/>
        <v>1802</v>
      </c>
      <c r="E1805" s="6">
        <f t="shared" si="199"/>
        <v>9.0100000000000087</v>
      </c>
      <c r="F1805" s="1">
        <f t="shared" si="200"/>
        <v>1.7618121917762422E-3</v>
      </c>
      <c r="G1805">
        <f t="shared" si="201"/>
        <v>-4.1845790144023551E-4</v>
      </c>
      <c r="H1805">
        <f t="shared" si="202"/>
        <v>0.02</v>
      </c>
      <c r="I1805">
        <f t="shared" si="197"/>
        <v>-1.8501865220628411E-3</v>
      </c>
      <c r="J1805">
        <f t="shared" si="203"/>
        <v>1.5915457077242401E-3</v>
      </c>
    </row>
    <row r="1806" spans="4:10" x14ac:dyDescent="0.45">
      <c r="D1806">
        <f t="shared" si="198"/>
        <v>1803</v>
      </c>
      <c r="E1806" s="6">
        <f t="shared" si="199"/>
        <v>9.0150000000000095</v>
      </c>
      <c r="F1806" s="1">
        <f t="shared" si="200"/>
        <v>1.7596284155249318E-3</v>
      </c>
      <c r="G1806">
        <f t="shared" si="201"/>
        <v>-4.2762726339649892E-4</v>
      </c>
      <c r="H1806">
        <f t="shared" si="202"/>
        <v>0.02</v>
      </c>
      <c r="I1806">
        <f t="shared" si="197"/>
        <v>-1.8420689714207517E-3</v>
      </c>
      <c r="J1806">
        <f t="shared" si="203"/>
        <v>1.6075864875397805E-3</v>
      </c>
    </row>
    <row r="1807" spans="4:10" x14ac:dyDescent="0.45">
      <c r="D1807">
        <f t="shared" si="198"/>
        <v>1804</v>
      </c>
      <c r="E1807" s="6">
        <f t="shared" si="199"/>
        <v>9.0200000000000102</v>
      </c>
      <c r="F1807" s="1">
        <f t="shared" si="200"/>
        <v>1.7573992081608364E-3</v>
      </c>
      <c r="G1807">
        <f t="shared" si="201"/>
        <v>-4.3675525026208237E-4</v>
      </c>
      <c r="H1807">
        <f t="shared" si="202"/>
        <v>0.02</v>
      </c>
      <c r="I1807">
        <f t="shared" si="197"/>
        <v>-1.8338723912526833E-3</v>
      </c>
      <c r="J1807">
        <f t="shared" si="203"/>
        <v>1.6235101284178821E-3</v>
      </c>
    </row>
    <row r="1808" spans="4:10" x14ac:dyDescent="0.45">
      <c r="D1808">
        <f t="shared" si="198"/>
        <v>1805</v>
      </c>
      <c r="E1808" s="6">
        <f t="shared" si="199"/>
        <v>9.025000000000011</v>
      </c>
      <c r="F1808" s="1">
        <f t="shared" si="200"/>
        <v>1.7551247804366578E-3</v>
      </c>
      <c r="G1808">
        <f t="shared" si="201"/>
        <v>-4.4584147281907446E-4</v>
      </c>
      <c r="H1808">
        <f t="shared" si="202"/>
        <v>0.02</v>
      </c>
      <c r="I1808">
        <f t="shared" si="197"/>
        <v>-1.8255973731166886E-3</v>
      </c>
      <c r="J1808">
        <f t="shared" si="203"/>
        <v>1.6393160336136692E-3</v>
      </c>
    </row>
    <row r="1809" spans="4:10" x14ac:dyDescent="0.45">
      <c r="D1809">
        <f t="shared" si="198"/>
        <v>1806</v>
      </c>
      <c r="E1809" s="6">
        <f t="shared" si="199"/>
        <v>9.0300000000000118</v>
      </c>
      <c r="F1809" s="1">
        <f t="shared" si="200"/>
        <v>1.7528053450212569E-3</v>
      </c>
      <c r="G1809">
        <f t="shared" si="201"/>
        <v>-4.5488554483571683E-4</v>
      </c>
      <c r="H1809">
        <f t="shared" si="202"/>
        <v>0.02</v>
      </c>
      <c r="I1809">
        <f t="shared" si="197"/>
        <v>-1.8172445113984192E-3</v>
      </c>
      <c r="J1809">
        <f t="shared" si="203"/>
        <v>1.6550036271989477E-3</v>
      </c>
    </row>
    <row r="1810" spans="4:10" x14ac:dyDescent="0.45">
      <c r="D1810">
        <f t="shared" si="198"/>
        <v>1807</v>
      </c>
      <c r="E1810" s="6">
        <f t="shared" si="199"/>
        <v>9.0350000000000126</v>
      </c>
      <c r="F1810" s="1">
        <f t="shared" si="200"/>
        <v>1.7504411164845847E-3</v>
      </c>
      <c r="G1810">
        <f t="shared" si="201"/>
        <v>-4.6388708308019513E-4</v>
      </c>
      <c r="H1810">
        <f t="shared" si="202"/>
        <v>0.02</v>
      </c>
      <c r="I1810">
        <f t="shared" si="197"/>
        <v>-1.8088144033284737E-3</v>
      </c>
      <c r="J1810">
        <f t="shared" si="203"/>
        <v>1.6705723436538644E-3</v>
      </c>
    </row>
    <row r="1811" spans="4:10" x14ac:dyDescent="0.45">
      <c r="D1811">
        <f t="shared" si="198"/>
        <v>1808</v>
      </c>
      <c r="E1811" s="6">
        <f t="shared" si="199"/>
        <v>9.0400000000000134</v>
      </c>
      <c r="F1811" s="1">
        <f t="shared" si="200"/>
        <v>1.7480323112825471E-3</v>
      </c>
      <c r="G1811">
        <f t="shared" si="201"/>
        <v>-4.7284570733443013E-4</v>
      </c>
      <c r="H1811">
        <f t="shared" si="202"/>
        <v>0.02</v>
      </c>
      <c r="I1811">
        <f t="shared" si="197"/>
        <v>-1.8003076488956604E-3</v>
      </c>
      <c r="J1811">
        <f t="shared" si="203"/>
        <v>1.6860216139891193E-3</v>
      </c>
    </row>
    <row r="1812" spans="4:10" x14ac:dyDescent="0.45">
      <c r="D1812">
        <f t="shared" si="198"/>
        <v>1809</v>
      </c>
      <c r="E1812" s="6">
        <f t="shared" si="199"/>
        <v>9.0450000000000141</v>
      </c>
      <c r="F1812" s="1">
        <f t="shared" si="200"/>
        <v>1.7455791477418011E-3</v>
      </c>
      <c r="G1812">
        <f t="shared" si="201"/>
        <v>-4.8176104040752177E-4</v>
      </c>
      <c r="H1812">
        <f t="shared" si="202"/>
        <v>0.02</v>
      </c>
      <c r="I1812">
        <f t="shared" si="197"/>
        <v>-1.7917248508469985E-3</v>
      </c>
      <c r="J1812">
        <f t="shared" si="203"/>
        <v>1.701350886562647E-3</v>
      </c>
    </row>
    <row r="1813" spans="4:10" x14ac:dyDescent="0.45">
      <c r="D1813">
        <f t="shared" si="198"/>
        <v>1810</v>
      </c>
      <c r="E1813" s="6">
        <f t="shared" si="199"/>
        <v>9.0500000000000149</v>
      </c>
      <c r="F1813" s="1">
        <f t="shared" si="200"/>
        <v>1.7430818460444867E-3</v>
      </c>
      <c r="G1813">
        <f t="shared" si="201"/>
        <v>-4.9063270814919333E-4</v>
      </c>
      <c r="H1813">
        <f t="shared" si="202"/>
        <v>0.02</v>
      </c>
      <c r="I1813">
        <f t="shared" si="197"/>
        <v>-1.7830666146183283E-3</v>
      </c>
      <c r="J1813">
        <f t="shared" si="203"/>
        <v>1.7165596097323821E-3</v>
      </c>
    </row>
    <row r="1814" spans="4:10" x14ac:dyDescent="0.45">
      <c r="D1814">
        <f t="shared" si="198"/>
        <v>1811</v>
      </c>
      <c r="E1814" s="6">
        <f t="shared" si="199"/>
        <v>9.0550000000000157</v>
      </c>
      <c r="F1814" s="1">
        <f t="shared" si="200"/>
        <v>1.7405406282128937E-3</v>
      </c>
      <c r="G1814">
        <f t="shared" si="201"/>
        <v>-4.9946033946288854E-4</v>
      </c>
      <c r="H1814">
        <f t="shared" si="202"/>
        <v>0.02</v>
      </c>
      <c r="I1814">
        <f t="shared" si="197"/>
        <v>-1.7743335483343115E-3</v>
      </c>
      <c r="J1814">
        <f t="shared" si="203"/>
        <v>1.731647245734047E-3</v>
      </c>
    </row>
    <row r="1815" spans="4:10" x14ac:dyDescent="0.45">
      <c r="D1815">
        <f t="shared" si="198"/>
        <v>1812</v>
      </c>
      <c r="E1815" s="6">
        <f t="shared" si="199"/>
        <v>9.0600000000000165</v>
      </c>
      <c r="F1815" s="1">
        <f t="shared" si="200"/>
        <v>1.7379557180940636E-3</v>
      </c>
      <c r="G1815">
        <f t="shared" si="201"/>
        <v>-5.0824356631860856E-4</v>
      </c>
      <c r="H1815">
        <f t="shared" si="202"/>
        <v>0.02</v>
      </c>
      <c r="I1815">
        <f t="shared" si="197"/>
        <v>-1.7655262627390422E-3</v>
      </c>
      <c r="J1815">
        <f t="shared" si="203"/>
        <v>1.7466132568033643E-3</v>
      </c>
    </row>
    <row r="1816" spans="4:10" x14ac:dyDescent="0.45">
      <c r="D1816">
        <f t="shared" si="198"/>
        <v>1813</v>
      </c>
      <c r="E1816" s="6">
        <f t="shared" si="199"/>
        <v>9.0650000000000173</v>
      </c>
      <c r="F1816" s="1">
        <f t="shared" si="200"/>
        <v>1.7353273413443305E-3</v>
      </c>
      <c r="G1816">
        <f t="shared" si="201"/>
        <v>-5.1698202376600916E-4</v>
      </c>
      <c r="H1816">
        <f t="shared" si="202"/>
        <v>0.02</v>
      </c>
      <c r="I1816">
        <f t="shared" ref="I1816:I1879" si="204">PRODUCT(G1815-G1814, ($B$3)^(-1))</f>
        <v>-1.7566453711440055E-3</v>
      </c>
      <c r="J1816">
        <f t="shared" si="203"/>
        <v>1.7614571190538442E-3</v>
      </c>
    </row>
    <row r="1817" spans="4:10" x14ac:dyDescent="0.45">
      <c r="D1817">
        <f t="shared" si="198"/>
        <v>1814</v>
      </c>
      <c r="E1817" s="6">
        <f t="shared" si="199"/>
        <v>9.070000000000018</v>
      </c>
      <c r="F1817" s="1">
        <f t="shared" si="200"/>
        <v>1.7326557254137977E-3</v>
      </c>
      <c r="G1817">
        <f t="shared" si="201"/>
        <v>-5.2567534994663045E-4</v>
      </c>
      <c r="H1817">
        <f t="shared" si="202"/>
        <v>0.02</v>
      </c>
      <c r="I1817">
        <f t="shared" si="204"/>
        <v>-1.7476914894801188E-3</v>
      </c>
      <c r="J1817">
        <f t="shared" si="203"/>
        <v>1.7761783190073377E-3</v>
      </c>
    </row>
    <row r="1818" spans="4:10" x14ac:dyDescent="0.45">
      <c r="D1818">
        <f t="shared" si="198"/>
        <v>1815</v>
      </c>
      <c r="E1818" s="6">
        <f t="shared" si="199"/>
        <v>9.0750000000000188</v>
      </c>
      <c r="F1818" s="1">
        <f t="shared" si="200"/>
        <v>1.7299410995307548E-3</v>
      </c>
      <c r="G1818">
        <f t="shared" si="201"/>
        <v>-5.3432318610656046E-4</v>
      </c>
      <c r="H1818">
        <f t="shared" si="202"/>
        <v>0.02</v>
      </c>
      <c r="I1818">
        <f t="shared" si="204"/>
        <v>-1.7386652361242594E-3</v>
      </c>
      <c r="J1818">
        <f t="shared" si="203"/>
        <v>1.7907763327773552E-3</v>
      </c>
    </row>
    <row r="1819" spans="4:10" x14ac:dyDescent="0.45">
      <c r="D1819">
        <f t="shared" si="198"/>
        <v>1816</v>
      </c>
      <c r="E1819" s="6">
        <f t="shared" si="199"/>
        <v>9.0800000000000196</v>
      </c>
      <c r="F1819" s="1">
        <f t="shared" si="200"/>
        <v>1.7271836946860341E-3</v>
      </c>
      <c r="G1819">
        <f t="shared" si="201"/>
        <v>-5.4292517660857811E-4</v>
      </c>
      <c r="H1819">
        <f t="shared" si="202"/>
        <v>0.02</v>
      </c>
      <c r="I1819">
        <f t="shared" si="204"/>
        <v>-1.7295672319860012E-3</v>
      </c>
      <c r="J1819">
        <f t="shared" si="203"/>
        <v>1.8052506711718763E-3</v>
      </c>
    </row>
    <row r="1820" spans="4:10" x14ac:dyDescent="0.45">
      <c r="D1820">
        <f t="shared" si="198"/>
        <v>1817</v>
      </c>
      <c r="E1820" s="6">
        <f t="shared" si="199"/>
        <v>9.0850000000000204</v>
      </c>
      <c r="F1820" s="1">
        <f t="shared" si="200"/>
        <v>1.7243837436173083E-3</v>
      </c>
      <c r="G1820">
        <f t="shared" si="201"/>
        <v>-5.5148096894412288E-4</v>
      </c>
      <c r="H1820">
        <f t="shared" si="202"/>
        <v>0.02</v>
      </c>
      <c r="I1820">
        <f t="shared" si="204"/>
        <v>-1.7203981004035307E-3</v>
      </c>
      <c r="J1820">
        <f t="shared" si="203"/>
        <v>1.8196008276516462E-3</v>
      </c>
    </row>
    <row r="1821" spans="4:10" x14ac:dyDescent="0.45">
      <c r="D1821">
        <f t="shared" si="198"/>
        <v>1818</v>
      </c>
      <c r="E1821" s="6">
        <f t="shared" si="199"/>
        <v>9.0900000000000212</v>
      </c>
      <c r="F1821" s="1">
        <f t="shared" si="200"/>
        <v>1.7215414807933288E-3</v>
      </c>
      <c r="G1821">
        <f t="shared" si="201"/>
        <v>-5.599902137451776E-4</v>
      </c>
      <c r="H1821">
        <f t="shared" si="202"/>
        <v>0.02</v>
      </c>
      <c r="I1821">
        <f t="shared" si="204"/>
        <v>-1.711158467108953E-3</v>
      </c>
      <c r="J1821">
        <f t="shared" si="203"/>
        <v>1.8338263164940916E-3</v>
      </c>
    </row>
    <row r="1822" spans="4:10" x14ac:dyDescent="0.45">
      <c r="D1822">
        <f t="shared" si="198"/>
        <v>1819</v>
      </c>
      <c r="E1822" s="6">
        <f t="shared" si="199"/>
        <v>9.095000000000022</v>
      </c>
      <c r="F1822" s="1">
        <f t="shared" si="200"/>
        <v>1.7186571423981078E-3</v>
      </c>
      <c r="G1822">
        <f t="shared" si="201"/>
        <v>-5.6845256479589115E-4</v>
      </c>
      <c r="H1822">
        <f t="shared" si="202"/>
        <v>0.02</v>
      </c>
      <c r="I1822">
        <f t="shared" si="204"/>
        <v>-1.7018489602109443E-3</v>
      </c>
      <c r="J1822">
        <f t="shared" si="203"/>
        <v>1.847926658915533E-3</v>
      </c>
    </row>
    <row r="1823" spans="4:10" x14ac:dyDescent="0.45">
      <c r="D1823">
        <f t="shared" si="198"/>
        <v>1820</v>
      </c>
      <c r="E1823" s="6">
        <f t="shared" si="199"/>
        <v>9.1000000000000227</v>
      </c>
      <c r="F1823" s="1">
        <f t="shared" si="200"/>
        <v>1.7157309663150436E-3</v>
      </c>
      <c r="G1823">
        <f t="shared" si="201"/>
        <v>-5.7686767904420108E-4</v>
      </c>
      <c r="H1823">
        <f t="shared" si="202"/>
        <v>0.02</v>
      </c>
      <c r="I1823">
        <f t="shared" si="204"/>
        <v>-1.6924702101427103E-3</v>
      </c>
      <c r="J1823">
        <f t="shared" si="203"/>
        <v>1.8619013796017381E-3</v>
      </c>
    </row>
    <row r="1824" spans="4:10" x14ac:dyDescent="0.45">
      <c r="D1824">
        <f t="shared" si="198"/>
        <v>1821</v>
      </c>
      <c r="E1824" s="6">
        <f t="shared" si="199"/>
        <v>9.1050000000000235</v>
      </c>
      <c r="F1824" s="1">
        <f t="shared" si="200"/>
        <v>1.7127631921109903E-3</v>
      </c>
      <c r="G1824">
        <f t="shared" si="201"/>
        <v>-5.8523521661284911E-4</v>
      </c>
      <c r="H1824">
        <f t="shared" si="202"/>
        <v>0.02</v>
      </c>
      <c r="I1824">
        <f t="shared" si="204"/>
        <v>-1.6830228496619859E-3</v>
      </c>
      <c r="J1824">
        <f t="shared" si="203"/>
        <v>1.8757500136468153E-3</v>
      </c>
    </row>
    <row r="1825" spans="4:10" x14ac:dyDescent="0.45">
      <c r="D1825">
        <f t="shared" si="198"/>
        <v>1822</v>
      </c>
      <c r="E1825" s="6">
        <f t="shared" si="199"/>
        <v>9.1100000000000243</v>
      </c>
      <c r="F1825" s="1">
        <f t="shared" si="200"/>
        <v>1.709754061020273E-3</v>
      </c>
      <c r="G1825">
        <f t="shared" si="201"/>
        <v>-5.9355484081065682E-4</v>
      </c>
      <c r="H1825">
        <f t="shared" si="202"/>
        <v>0.02</v>
      </c>
      <c r="I1825">
        <f t="shared" si="204"/>
        <v>-1.6735075137296052E-3</v>
      </c>
      <c r="J1825">
        <f t="shared" si="203"/>
        <v>1.889472096144873E-3</v>
      </c>
    </row>
    <row r="1826" spans="4:10" x14ac:dyDescent="0.45">
      <c r="D1826">
        <f t="shared" si="198"/>
        <v>1823</v>
      </c>
      <c r="E1826" s="6">
        <f t="shared" si="199"/>
        <v>9.1150000000000251</v>
      </c>
      <c r="F1826" s="1">
        <f t="shared" si="200"/>
        <v>1.7067038159286501E-3</v>
      </c>
      <c r="G1826">
        <f t="shared" si="201"/>
        <v>-6.0182621814345444E-4</v>
      </c>
      <c r="H1826">
        <f t="shared" si="202"/>
        <v>0.02</v>
      </c>
      <c r="I1826">
        <f t="shared" si="204"/>
        <v>-1.6639248395615425E-3</v>
      </c>
      <c r="J1826">
        <f t="shared" si="203"/>
        <v>1.9030671864761484E-3</v>
      </c>
    </row>
    <row r="1827" spans="4:10" x14ac:dyDescent="0.45">
      <c r="D1827">
        <f t="shared" si="198"/>
        <v>1824</v>
      </c>
      <c r="E1827" s="6">
        <f t="shared" si="199"/>
        <v>9.1200000000000259</v>
      </c>
      <c r="F1827" s="1">
        <f t="shared" si="200"/>
        <v>1.703612701357222E-3</v>
      </c>
      <c r="G1827">
        <f t="shared" si="201"/>
        <v>-6.1004901832457589E-4</v>
      </c>
      <c r="H1827">
        <f t="shared" si="202"/>
        <v>0.02</v>
      </c>
      <c r="I1827">
        <f t="shared" si="204"/>
        <v>-1.6542754665595238E-3</v>
      </c>
      <c r="J1827">
        <f t="shared" si="203"/>
        <v>1.9165348336125376E-3</v>
      </c>
    </row>
    <row r="1828" spans="4:10" x14ac:dyDescent="0.45">
      <c r="D1828">
        <f t="shared" si="198"/>
        <v>1825</v>
      </c>
      <c r="E1828" s="6">
        <f t="shared" si="199"/>
        <v>9.1250000000000266</v>
      </c>
      <c r="F1828" s="1">
        <f t="shared" si="200"/>
        <v>1.7004809634462888E-3</v>
      </c>
      <c r="G1828">
        <f t="shared" si="201"/>
        <v>-6.182229142856141E-4</v>
      </c>
      <c r="H1828">
        <f t="shared" si="202"/>
        <v>0.02</v>
      </c>
      <c r="I1828">
        <f t="shared" si="204"/>
        <v>-1.6445600362242907E-3</v>
      </c>
      <c r="J1828">
        <f t="shared" si="203"/>
        <v>1.9298746004037248E-3</v>
      </c>
    </row>
    <row r="1829" spans="4:10" x14ac:dyDescent="0.45">
      <c r="D1829">
        <f t="shared" si="198"/>
        <v>1826</v>
      </c>
      <c r="E1829" s="6">
        <f t="shared" si="199"/>
        <v>9.1300000000000274</v>
      </c>
      <c r="F1829" s="1">
        <f t="shared" si="200"/>
        <v>1.6973088499391571E-3</v>
      </c>
      <c r="G1829">
        <f t="shared" si="201"/>
        <v>-6.2634758218665584E-4</v>
      </c>
      <c r="H1829">
        <f t="shared" si="202"/>
        <v>0.02</v>
      </c>
      <c r="I1829">
        <f t="shared" si="204"/>
        <v>-1.6347791922076416E-3</v>
      </c>
      <c r="J1829">
        <f t="shared" si="203"/>
        <v>1.9430860670466288E-3</v>
      </c>
    </row>
    <row r="1830" spans="4:10" x14ac:dyDescent="0.45">
      <c r="D1830">
        <f t="shared" si="198"/>
        <v>1827</v>
      </c>
      <c r="E1830" s="6">
        <f t="shared" si="199"/>
        <v>9.1350000000000282</v>
      </c>
      <c r="F1830" s="1">
        <f t="shared" si="200"/>
        <v>1.6940966101658974E-3</v>
      </c>
      <c r="G1830">
        <f t="shared" si="201"/>
        <v>-6.3442270142634316E-4</v>
      </c>
      <c r="H1830">
        <f t="shared" si="202"/>
        <v>0.02</v>
      </c>
      <c r="I1830">
        <f t="shared" si="204"/>
        <v>-1.6249335802083487E-3</v>
      </c>
      <c r="J1830">
        <f t="shared" si="203"/>
        <v>1.9561688033298275E-3</v>
      </c>
    </row>
    <row r="1831" spans="4:10" x14ac:dyDescent="0.45">
      <c r="D1831">
        <f t="shared" si="198"/>
        <v>1828</v>
      </c>
      <c r="E1831" s="6">
        <f t="shared" si="199"/>
        <v>9.140000000000029</v>
      </c>
      <c r="F1831" s="1">
        <f t="shared" si="200"/>
        <v>1.6908444950270527E-3</v>
      </c>
      <c r="G1831">
        <f t="shared" si="201"/>
        <v>-6.4244795465193474E-4</v>
      </c>
      <c r="H1831">
        <f t="shared" si="202"/>
        <v>0.02</v>
      </c>
      <c r="I1831">
        <f t="shared" si="204"/>
        <v>-1.6150238479374635E-3</v>
      </c>
      <c r="J1831">
        <f t="shared" si="203"/>
        <v>1.9691223998585805E-3</v>
      </c>
    </row>
    <row r="1832" spans="4:10" x14ac:dyDescent="0.45">
      <c r="D1832">
        <f t="shared" si="198"/>
        <v>1829</v>
      </c>
      <c r="E1832" s="6">
        <f t="shared" si="199"/>
        <v>9.1450000000000298</v>
      </c>
      <c r="F1832" s="1">
        <f t="shared" si="200"/>
        <v>1.6875527569772978E-3</v>
      </c>
      <c r="G1832">
        <f t="shared" si="201"/>
        <v>-6.5042302776893365E-4</v>
      </c>
      <c r="H1832">
        <f t="shared" si="202"/>
        <v>0.02</v>
      </c>
      <c r="I1832">
        <f t="shared" si="204"/>
        <v>-1.6050506451183166E-3</v>
      </c>
      <c r="J1832">
        <f t="shared" si="203"/>
        <v>1.9819464541770415E-3</v>
      </c>
    </row>
    <row r="1833" spans="4:10" x14ac:dyDescent="0.45">
      <c r="D1833">
        <f t="shared" si="198"/>
        <v>1830</v>
      </c>
      <c r="E1833" s="6">
        <f t="shared" si="199"/>
        <v>9.1500000000000306</v>
      </c>
      <c r="F1833" s="1">
        <f t="shared" si="200"/>
        <v>1.684221650009054E-3</v>
      </c>
      <c r="G1833">
        <f t="shared" si="201"/>
        <v>-6.5834760995097524E-4</v>
      </c>
      <c r="H1833">
        <f t="shared" si="202"/>
        <v>0.02</v>
      </c>
      <c r="I1833">
        <f t="shared" si="204"/>
        <v>-1.595014623399782E-3</v>
      </c>
      <c r="J1833">
        <f t="shared" si="203"/>
        <v>1.9946405638293641E-3</v>
      </c>
    </row>
    <row r="1834" spans="4:10" x14ac:dyDescent="0.45">
      <c r="D1834">
        <f t="shared" si="198"/>
        <v>1831</v>
      </c>
      <c r="E1834" s="6">
        <f t="shared" si="199"/>
        <v>9.1550000000000313</v>
      </c>
      <c r="F1834" s="1">
        <f t="shared" si="200"/>
        <v>1.680851429636056E-3</v>
      </c>
      <c r="G1834">
        <f t="shared" si="201"/>
        <v>-6.6622139364876098E-4</v>
      </c>
      <c r="H1834">
        <f t="shared" si="202"/>
        <v>0.02</v>
      </c>
      <c r="I1834">
        <f t="shared" si="204"/>
        <v>-1.5849164364083179E-3</v>
      </c>
      <c r="J1834">
        <f t="shared" si="203"/>
        <v>2.0072043437069365E-3</v>
      </c>
    </row>
    <row r="1835" spans="4:10" x14ac:dyDescent="0.45">
      <c r="D1835">
        <f t="shared" si="198"/>
        <v>1832</v>
      </c>
      <c r="E1835" s="6">
        <f t="shared" si="199"/>
        <v>9.1600000000000321</v>
      </c>
      <c r="F1835" s="1">
        <f t="shared" si="200"/>
        <v>1.6774423528768748E-3</v>
      </c>
      <c r="G1835">
        <f t="shared" si="201"/>
        <v>-6.7404407459959945E-4</v>
      </c>
      <c r="H1835">
        <f t="shared" si="202"/>
        <v>0.02</v>
      </c>
      <c r="I1835">
        <f t="shared" si="204"/>
        <v>-1.5747567395571482E-3</v>
      </c>
      <c r="J1835">
        <f t="shared" si="203"/>
        <v>2.0196373982928062E-3</v>
      </c>
    </row>
    <row r="1836" spans="4:10" x14ac:dyDescent="0.45">
      <c r="D1836">
        <f t="shared" si="198"/>
        <v>1833</v>
      </c>
      <c r="E1836" s="6">
        <f t="shared" si="199"/>
        <v>9.1650000000000329</v>
      </c>
      <c r="F1836" s="1">
        <f t="shared" si="200"/>
        <v>1.6739946782383963E-3</v>
      </c>
      <c r="G1836">
        <f t="shared" si="201"/>
        <v>-6.8181535183625339E-4</v>
      </c>
      <c r="H1836">
        <f t="shared" si="202"/>
        <v>0.02</v>
      </c>
      <c r="I1836">
        <f t="shared" si="204"/>
        <v>-1.5645361901676924E-3</v>
      </c>
      <c r="J1836">
        <f t="shared" si="203"/>
        <v>2.0319393702339372E-3</v>
      </c>
    </row>
    <row r="1837" spans="4:10" x14ac:dyDescent="0.45">
      <c r="D1837">
        <f t="shared" si="198"/>
        <v>1834</v>
      </c>
      <c r="E1837" s="6">
        <f t="shared" si="199"/>
        <v>9.1700000000000337</v>
      </c>
      <c r="F1837" s="1">
        <f t="shared" si="200"/>
        <v>1.6705086656992564E-3</v>
      </c>
      <c r="G1837">
        <f t="shared" si="201"/>
        <v>-6.895349276957001E-4</v>
      </c>
      <c r="H1837">
        <f t="shared" si="202"/>
        <v>0.02</v>
      </c>
      <c r="I1837">
        <f t="shared" si="204"/>
        <v>-1.5542554473307879E-3</v>
      </c>
      <c r="J1837">
        <f t="shared" si="203"/>
        <v>2.0441098778911648E-3</v>
      </c>
    </row>
    <row r="1838" spans="4:10" x14ac:dyDescent="0.45">
      <c r="D1838">
        <f t="shared" si="198"/>
        <v>1835</v>
      </c>
      <c r="E1838" s="6">
        <f t="shared" si="199"/>
        <v>9.1750000000000345</v>
      </c>
      <c r="F1838" s="1">
        <f t="shared" si="200"/>
        <v>1.6669845766932347E-3</v>
      </c>
      <c r="G1838">
        <f t="shared" si="201"/>
        <v>-6.9720250782797852E-4</v>
      </c>
      <c r="H1838">
        <f t="shared" si="202"/>
        <v>0.02</v>
      </c>
      <c r="I1838">
        <f t="shared" si="204"/>
        <v>-1.5439151718893429E-3</v>
      </c>
      <c r="J1838">
        <f t="shared" si="203"/>
        <v>2.0561485673808999E-3</v>
      </c>
    </row>
    <row r="1839" spans="4:10" x14ac:dyDescent="0.45">
      <c r="D1839">
        <f t="shared" si="198"/>
        <v>1836</v>
      </c>
      <c r="E1839" s="6">
        <f t="shared" si="199"/>
        <v>9.1800000000000352</v>
      </c>
      <c r="F1839" s="1">
        <f t="shared" si="200"/>
        <v>1.6634226740926059E-3</v>
      </c>
      <c r="G1839">
        <f t="shared" si="201"/>
        <v>-7.048178012043424E-4</v>
      </c>
      <c r="H1839">
        <f t="shared" si="202"/>
        <v>0.02</v>
      </c>
      <c r="I1839">
        <f t="shared" si="204"/>
        <v>-1.5335160264556835E-3</v>
      </c>
      <c r="J1839">
        <f t="shared" si="203"/>
        <v>2.0680550882890003E-3</v>
      </c>
    </row>
    <row r="1840" spans="4:10" x14ac:dyDescent="0.45">
      <c r="D1840">
        <f t="shared" si="198"/>
        <v>1837</v>
      </c>
      <c r="E1840" s="6">
        <f t="shared" si="199"/>
        <v>9.185000000000036</v>
      </c>
      <c r="F1840" s="1">
        <f t="shared" si="200"/>
        <v>1.6598232221914527E-3</v>
      </c>
      <c r="G1840">
        <f t="shared" si="201"/>
        <v>-7.1238052012576047E-4</v>
      </c>
      <c r="H1840">
        <f t="shared" si="202"/>
        <v>0.02</v>
      </c>
      <c r="I1840">
        <f t="shared" si="204"/>
        <v>-1.5230586752727759E-3</v>
      </c>
      <c r="J1840">
        <f t="shared" si="203"/>
        <v>2.0798290867318769E-3</v>
      </c>
    </row>
    <row r="1841" spans="4:10" x14ac:dyDescent="0.45">
      <c r="D1841">
        <f t="shared" si="198"/>
        <v>1838</v>
      </c>
      <c r="E1841" s="6">
        <f t="shared" si="199"/>
        <v>9.1900000000000368</v>
      </c>
      <c r="F1841" s="1">
        <f t="shared" si="200"/>
        <v>1.6561864866889379E-3</v>
      </c>
      <c r="G1841">
        <f t="shared" si="201"/>
        <v>-7.1989038023063598E-4</v>
      </c>
      <c r="H1841">
        <f t="shared" si="202"/>
        <v>0.02</v>
      </c>
      <c r="I1841">
        <f t="shared" si="204"/>
        <v>-1.5125437842836154E-3</v>
      </c>
      <c r="J1841">
        <f t="shared" si="203"/>
        <v>2.0914702365815163E-3</v>
      </c>
    </row>
    <row r="1842" spans="4:10" x14ac:dyDescent="0.45">
      <c r="D1842">
        <f t="shared" si="198"/>
        <v>1839</v>
      </c>
      <c r="E1842" s="6">
        <f t="shared" si="199"/>
        <v>9.1950000000000376</v>
      </c>
      <c r="F1842" s="1">
        <f t="shared" si="200"/>
        <v>1.6525127346725382E-3</v>
      </c>
      <c r="G1842">
        <f t="shared" si="201"/>
        <v>-7.2734710050295984E-4</v>
      </c>
      <c r="H1842">
        <f t="shared" si="202"/>
        <v>0.02</v>
      </c>
      <c r="I1842">
        <f t="shared" si="204"/>
        <v>-1.5019720209751009E-3</v>
      </c>
      <c r="J1842">
        <f t="shared" si="203"/>
        <v>2.1029781978321171E-3</v>
      </c>
    </row>
    <row r="1843" spans="4:10" x14ac:dyDescent="0.45">
      <c r="D1843">
        <f t="shared" si="198"/>
        <v>1840</v>
      </c>
      <c r="E1843" s="6">
        <f t="shared" si="199"/>
        <v>9.2000000000000384</v>
      </c>
      <c r="F1843" s="1">
        <f t="shared" si="200"/>
        <v>1.6488022346012416E-3</v>
      </c>
      <c r="G1843">
        <f t="shared" si="201"/>
        <v>-7.3475040327994345E-4</v>
      </c>
      <c r="H1843">
        <f t="shared" si="202"/>
        <v>0.02</v>
      </c>
      <c r="I1843">
        <f t="shared" si="204"/>
        <v>-1.4913440544647716E-3</v>
      </c>
      <c r="J1843">
        <f t="shared" si="203"/>
        <v>2.1143526617029007E-3</v>
      </c>
    </row>
    <row r="1844" spans="4:10" x14ac:dyDescent="0.45">
      <c r="D1844">
        <f t="shared" si="198"/>
        <v>1841</v>
      </c>
      <c r="E1844" s="6">
        <f t="shared" si="199"/>
        <v>9.2050000000000392</v>
      </c>
      <c r="F1844" s="1">
        <f t="shared" si="200"/>
        <v>1.645055256288708E-3</v>
      </c>
      <c r="G1844">
        <f t="shared" si="201"/>
        <v>-7.4210001425930455E-4</v>
      </c>
      <c r="H1844">
        <f t="shared" si="202"/>
        <v>0.02</v>
      </c>
      <c r="I1844">
        <f t="shared" si="204"/>
        <v>-1.4806605553967234E-3</v>
      </c>
      <c r="J1844">
        <f t="shared" si="203"/>
        <v>2.1255933020658535E-3</v>
      </c>
    </row>
    <row r="1845" spans="4:10" x14ac:dyDescent="0.45">
      <c r="D1845">
        <f t="shared" si="198"/>
        <v>1842</v>
      </c>
      <c r="E1845" s="6">
        <f t="shared" si="199"/>
        <v>9.2100000000000399</v>
      </c>
      <c r="F1845" s="1">
        <f t="shared" si="200"/>
        <v>1.6412720708863936E-3</v>
      </c>
      <c r="G1845">
        <f t="shared" si="201"/>
        <v>-7.4939566250672648E-4</v>
      </c>
      <c r="H1845">
        <f t="shared" si="202"/>
        <v>0.02</v>
      </c>
      <c r="I1845">
        <f t="shared" si="204"/>
        <v>-1.4699221958722197E-3</v>
      </c>
      <c r="J1845">
        <f t="shared" si="203"/>
        <v>2.1366998136096438E-3</v>
      </c>
    </row>
    <row r="1846" spans="4:10" x14ac:dyDescent="0.45">
      <c r="D1846">
        <f t="shared" si="198"/>
        <v>1843</v>
      </c>
      <c r="E1846" s="6">
        <f t="shared" si="199"/>
        <v>9.2150000000000407</v>
      </c>
      <c r="F1846" s="1">
        <f t="shared" si="200"/>
        <v>1.6374529508666421E-3</v>
      </c>
      <c r="G1846">
        <f t="shared" si="201"/>
        <v>-7.5663708046288386E-4</v>
      </c>
      <c r="H1846">
        <f t="shared" si="202"/>
        <v>0.02</v>
      </c>
      <c r="I1846">
        <f t="shared" si="204"/>
        <v>-1.4591296494843864E-3</v>
      </c>
      <c r="J1846">
        <f t="shared" si="203"/>
        <v>2.1476719049007276E-3</v>
      </c>
    </row>
    <row r="1847" spans="4:10" x14ac:dyDescent="0.45">
      <c r="D1847">
        <f t="shared" si="198"/>
        <v>1844</v>
      </c>
      <c r="E1847" s="6">
        <f t="shared" si="199"/>
        <v>9.2200000000000415</v>
      </c>
      <c r="F1847" s="1">
        <f t="shared" si="200"/>
        <v>1.6335981700057408E-3</v>
      </c>
      <c r="G1847">
        <f t="shared" si="201"/>
        <v>-7.6382400395029471E-4</v>
      </c>
      <c r="H1847">
        <f t="shared" si="202"/>
        <v>0.02</v>
      </c>
      <c r="I1847">
        <f t="shared" si="204"/>
        <v>-1.4482835912314751E-3</v>
      </c>
      <c r="J1847">
        <f t="shared" si="203"/>
        <v>2.158509277566667E-3</v>
      </c>
    </row>
    <row r="1848" spans="4:10" x14ac:dyDescent="0.45">
      <c r="D1848">
        <f t="shared" si="198"/>
        <v>1845</v>
      </c>
      <c r="E1848" s="6">
        <f t="shared" si="199"/>
        <v>9.2250000000000423</v>
      </c>
      <c r="F1848" s="1">
        <f t="shared" si="200"/>
        <v>1.6297080033669453E-3</v>
      </c>
      <c r="G1848">
        <f t="shared" si="201"/>
        <v>-7.7095617218025936E-4</v>
      </c>
      <c r="H1848">
        <f t="shared" si="202"/>
        <v>0.02</v>
      </c>
      <c r="I1848">
        <f t="shared" si="204"/>
        <v>-1.4373846974821691E-3</v>
      </c>
      <c r="J1848">
        <f t="shared" si="203"/>
        <v>2.169211650582259E-3</v>
      </c>
    </row>
    <row r="1849" spans="4:10" x14ac:dyDescent="0.45">
      <c r="D1849">
        <f t="shared" si="198"/>
        <v>1846</v>
      </c>
      <c r="E1849" s="6">
        <f t="shared" si="199"/>
        <v>9.2300000000000431</v>
      </c>
      <c r="F1849" s="1">
        <f t="shared" si="200"/>
        <v>1.6257827272834718E-3</v>
      </c>
      <c r="G1849">
        <f t="shared" si="201"/>
        <v>-7.7803332775910547E-4</v>
      </c>
      <c r="H1849">
        <f t="shared" si="202"/>
        <v>0.02</v>
      </c>
      <c r="I1849">
        <f t="shared" si="204"/>
        <v>-1.4264336459929305E-3</v>
      </c>
      <c r="J1849">
        <f t="shared" si="203"/>
        <v>2.1797787498611942E-3</v>
      </c>
    </row>
    <row r="1850" spans="4:10" x14ac:dyDescent="0.45">
      <c r="D1850">
        <f t="shared" si="198"/>
        <v>1847</v>
      </c>
      <c r="E1850" s="6">
        <f t="shared" si="199"/>
        <v>9.2350000000000438</v>
      </c>
      <c r="F1850" s="1">
        <f t="shared" si="200"/>
        <v>1.6218226193414594E-3</v>
      </c>
      <c r="G1850">
        <f t="shared" si="201"/>
        <v>-7.8505521669469322E-4</v>
      </c>
      <c r="H1850">
        <f t="shared" si="202"/>
        <v>0.02</v>
      </c>
      <c r="I1850">
        <f t="shared" si="204"/>
        <v>-1.4154311157692223E-3</v>
      </c>
      <c r="J1850">
        <f t="shared" si="203"/>
        <v>2.1902102978477167E-3</v>
      </c>
    </row>
    <row r="1851" spans="4:10" x14ac:dyDescent="0.45">
      <c r="D1851">
        <f t="shared" si="198"/>
        <v>1848</v>
      </c>
      <c r="E1851" s="6">
        <f t="shared" si="199"/>
        <v>9.2400000000000446</v>
      </c>
      <c r="F1851" s="1">
        <f t="shared" si="200"/>
        <v>1.6178279583629021E-3</v>
      </c>
      <c r="G1851">
        <f t="shared" si="201"/>
        <v>-7.9202158840248685E-4</v>
      </c>
      <c r="H1851">
        <f t="shared" si="202"/>
        <v>0.02</v>
      </c>
      <c r="I1851">
        <f t="shared" si="204"/>
        <v>-1.40437778711755E-3</v>
      </c>
      <c r="J1851">
        <f t="shared" si="203"/>
        <v>2.2005060447416458E-3</v>
      </c>
    </row>
    <row r="1852" spans="4:10" x14ac:dyDescent="0.45">
      <c r="D1852">
        <f t="shared" si="198"/>
        <v>1849</v>
      </c>
      <c r="E1852" s="6">
        <f t="shared" si="199"/>
        <v>9.2450000000000454</v>
      </c>
      <c r="F1852" s="1">
        <f t="shared" si="200"/>
        <v>1.6137990243885519E-3</v>
      </c>
      <c r="G1852">
        <f t="shared" si="201"/>
        <v>-7.9893219571145271E-4</v>
      </c>
      <c r="H1852">
        <f t="shared" si="202"/>
        <v>0.02</v>
      </c>
      <c r="I1852">
        <f t="shared" si="204"/>
        <v>-1.3932743415587256E-3</v>
      </c>
      <c r="J1852">
        <f t="shared" si="203"/>
        <v>2.2106657303344601E-3</v>
      </c>
    </row>
    <row r="1853" spans="4:10" x14ac:dyDescent="0.45">
      <c r="D1853">
        <f t="shared" si="198"/>
        <v>1850</v>
      </c>
      <c r="E1853" s="6">
        <f t="shared" si="199"/>
        <v>9.2500000000000462</v>
      </c>
      <c r="F1853" s="1">
        <f t="shared" si="200"/>
        <v>1.6097360986607949E-3</v>
      </c>
      <c r="G1853">
        <f t="shared" si="201"/>
        <v>-8.0578679487004409E-4</v>
      </c>
      <c r="H1853">
        <f t="shared" si="202"/>
        <v>0.02</v>
      </c>
      <c r="I1853">
        <f t="shared" si="204"/>
        <v>-1.3821214617931732E-3</v>
      </c>
      <c r="J1853">
        <f t="shared" si="203"/>
        <v>2.220689111764873E-3</v>
      </c>
    </row>
    <row r="1854" spans="4:10" x14ac:dyDescent="0.45">
      <c r="D1854">
        <f t="shared" si="198"/>
        <v>1851</v>
      </c>
      <c r="E1854" s="6">
        <f t="shared" si="199"/>
        <v>9.255000000000047</v>
      </c>
      <c r="F1854" s="1">
        <f t="shared" si="200"/>
        <v>1.605639463606499E-3</v>
      </c>
      <c r="G1854">
        <f t="shared" si="201"/>
        <v>-8.1258514555140535E-4</v>
      </c>
      <c r="H1854">
        <f t="shared" si="202"/>
        <v>0.02</v>
      </c>
      <c r="I1854">
        <f t="shared" si="204"/>
        <v>-1.3709198317182758E-3</v>
      </c>
      <c r="J1854">
        <f t="shared" si="203"/>
        <v>2.2305759531104918E-3</v>
      </c>
    </row>
    <row r="1855" spans="4:10" x14ac:dyDescent="0.45">
      <c r="D1855">
        <f t="shared" si="198"/>
        <v>1852</v>
      </c>
      <c r="E1855" s="6">
        <f t="shared" si="199"/>
        <v>9.2600000000000477</v>
      </c>
      <c r="F1855" s="1">
        <f t="shared" si="200"/>
        <v>1.6015094028198366E-3</v>
      </c>
      <c r="G1855">
        <f t="shared" si="201"/>
        <v>-8.1932701085918325E-4</v>
      </c>
      <c r="H1855">
        <f t="shared" si="202"/>
        <v>0.02</v>
      </c>
      <c r="I1855">
        <f t="shared" si="204"/>
        <v>-1.3596701362722508E-3</v>
      </c>
      <c r="J1855">
        <f t="shared" si="203"/>
        <v>2.2403260149794768E-3</v>
      </c>
    </row>
    <row r="1856" spans="4:10" x14ac:dyDescent="0.45">
      <c r="D1856">
        <f t="shared" si="198"/>
        <v>1853</v>
      </c>
      <c r="E1856" s="6">
        <f t="shared" si="199"/>
        <v>9.2650000000000485</v>
      </c>
      <c r="F1856" s="1">
        <f t="shared" si="200"/>
        <v>1.5973462010450828E-3</v>
      </c>
      <c r="G1856">
        <f t="shared" si="201"/>
        <v>-8.2601215733247094E-4</v>
      </c>
      <c r="H1856">
        <f t="shared" si="202"/>
        <v>0.02</v>
      </c>
      <c r="I1856">
        <f t="shared" si="204"/>
        <v>-1.34837306155558E-3</v>
      </c>
      <c r="J1856">
        <f t="shared" si="203"/>
        <v>2.2499390892050108E-3</v>
      </c>
    </row>
    <row r="1857" spans="4:10" x14ac:dyDescent="0.45">
      <c r="D1857">
        <f t="shared" si="198"/>
        <v>1854</v>
      </c>
      <c r="E1857" s="6">
        <f t="shared" si="199"/>
        <v>9.2700000000000493</v>
      </c>
      <c r="F1857" s="1">
        <f t="shared" si="200"/>
        <v>1.5931501441593886E-3</v>
      </c>
      <c r="G1857">
        <f t="shared" si="201"/>
        <v>-8.3264035495075189E-4</v>
      </c>
      <c r="H1857">
        <f t="shared" si="202"/>
        <v>0.02</v>
      </c>
      <c r="I1857">
        <f t="shared" si="204"/>
        <v>-1.3370292946575379E-3</v>
      </c>
      <c r="J1857">
        <f t="shared" si="203"/>
        <v>2.2594149433341482E-3</v>
      </c>
    </row>
    <row r="1858" spans="4:10" x14ac:dyDescent="0.45">
      <c r="D1858">
        <f t="shared" si="198"/>
        <v>1855</v>
      </c>
      <c r="E1858" s="6">
        <f t="shared" si="199"/>
        <v>9.2750000000000501</v>
      </c>
      <c r="F1858" s="1">
        <f t="shared" si="200"/>
        <v>1.5889215191555311E-3</v>
      </c>
      <c r="G1858">
        <f t="shared" si="201"/>
        <v>-8.3921137713884389E-4</v>
      </c>
      <c r="H1858">
        <f t="shared" si="202"/>
        <v>0.02</v>
      </c>
      <c r="I1858">
        <f t="shared" si="204"/>
        <v>-1.3256395236561913E-3</v>
      </c>
      <c r="J1858">
        <f t="shared" si="203"/>
        <v>2.2687533796084125E-3</v>
      </c>
    </row>
    <row r="1859" spans="4:10" x14ac:dyDescent="0.45">
      <c r="D1859">
        <f t="shared" si="198"/>
        <v>1856</v>
      </c>
      <c r="E1859" s="6">
        <f t="shared" si="199"/>
        <v>9.2800000000000509</v>
      </c>
      <c r="F1859" s="1">
        <f t="shared" si="200"/>
        <v>1.5846606141246425E-3</v>
      </c>
      <c r="G1859">
        <f t="shared" si="201"/>
        <v>-8.4572500077149601E-4</v>
      </c>
      <c r="H1859">
        <f t="shared" si="202"/>
        <v>0.02</v>
      </c>
      <c r="I1859">
        <f t="shared" si="204"/>
        <v>-1.3142044376183992E-3</v>
      </c>
      <c r="J1859">
        <f t="shared" si="203"/>
        <v>2.2779542002693276E-3</v>
      </c>
    </row>
    <row r="1860" spans="4:10" x14ac:dyDescent="0.45">
      <c r="D1860">
        <f t="shared" si="198"/>
        <v>1857</v>
      </c>
      <c r="E1860" s="6">
        <f t="shared" si="199"/>
        <v>9.2850000000000517</v>
      </c>
      <c r="F1860" s="1">
        <f t="shared" si="200"/>
        <v>1.5803677182389159E-3</v>
      </c>
      <c r="G1860">
        <f t="shared" si="201"/>
        <v>-8.5218100617772546E-4</v>
      </c>
      <c r="H1860">
        <f t="shared" si="202"/>
        <v>0.02</v>
      </c>
      <c r="I1860">
        <f t="shared" si="204"/>
        <v>-1.3027247265304243E-3</v>
      </c>
      <c r="J1860">
        <f t="shared" si="203"/>
        <v>2.2870172075584172E-3</v>
      </c>
    </row>
    <row r="1861" spans="4:10" x14ac:dyDescent="0.45">
      <c r="D1861">
        <f t="shared" ref="D1861:D1924" si="205" xml:space="preserve"> D1860+1</f>
        <v>1858</v>
      </c>
      <c r="E1861" s="6">
        <f t="shared" ref="E1861:E1924" si="206" xml:space="preserve"> E1860+$B$3</f>
        <v>9.2900000000000524</v>
      </c>
      <c r="F1861" s="1">
        <f t="shared" ref="F1861:F1924" si="207" xml:space="preserve"> -($B$13)*(PRODUCT($B$7, $B$10, SIGN(G1861)) + PRODUCT($B$5, F1860-F1859, (1/$B$3)) + PRODUCT($B$6, F1860)) + (2*F1860) - (F1859)</f>
        <v>1.5760431217342928E-3</v>
      </c>
      <c r="G1861">
        <f t="shared" si="201"/>
        <v>-8.5857917714532786E-4</v>
      </c>
      <c r="H1861">
        <f t="shared" si="202"/>
        <v>0.02</v>
      </c>
      <c r="I1861">
        <f t="shared" si="204"/>
        <v>-1.2912010812458907E-3</v>
      </c>
      <c r="J1861">
        <f t="shared" si="203"/>
        <v>2.2959422175949928E-3</v>
      </c>
    </row>
    <row r="1862" spans="4:10" x14ac:dyDescent="0.45">
      <c r="D1862">
        <f t="shared" si="205"/>
        <v>1859</v>
      </c>
      <c r="E1862" s="6">
        <f t="shared" si="206"/>
        <v>9.2950000000000532</v>
      </c>
      <c r="F1862" s="1">
        <f t="shared" si="207"/>
        <v>1.5716871158931306E-3</v>
      </c>
      <c r="G1862">
        <f t="shared" ref="G1862:G1925" si="208" xml:space="preserve"> PRODUCT(F1861-F1860, 1/$B$3)</f>
        <v>-8.6491930092460687E-4</v>
      </c>
      <c r="H1862">
        <f t="shared" ref="H1862:H1925" si="209">IF(ABS(G1862) &lt; $B$9, $B$8*$B$10, $B$7*$B$10)</f>
        <v>0.02</v>
      </c>
      <c r="I1862">
        <f t="shared" si="204"/>
        <v>-1.2796341935204791E-3</v>
      </c>
      <c r="J1862">
        <f t="shared" si="203"/>
        <v>2.3047290569067069E-3</v>
      </c>
    </row>
    <row r="1863" spans="4:10" x14ac:dyDescent="0.45">
      <c r="D1863">
        <f t="shared" si="205"/>
        <v>1860</v>
      </c>
      <c r="E1863" s="6">
        <f t="shared" si="206"/>
        <v>9.300000000000054</v>
      </c>
      <c r="F1863" s="1">
        <f t="shared" si="207"/>
        <v>1.5672999930268511E-3</v>
      </c>
      <c r="G1863">
        <f t="shared" si="208"/>
        <v>-8.7120116823245081E-4</v>
      </c>
      <c r="H1863">
        <f t="shared" si="209"/>
        <v>0.02</v>
      </c>
      <c r="I1863">
        <f t="shared" si="204"/>
        <v>-1.2680247558558011E-3</v>
      </c>
      <c r="J1863">
        <f t="shared" si="203"/>
        <v>2.313377545082318E-3</v>
      </c>
    </row>
    <row r="1864" spans="4:10" x14ac:dyDescent="0.45">
      <c r="D1864">
        <f t="shared" si="205"/>
        <v>1861</v>
      </c>
      <c r="E1864" s="6">
        <f t="shared" si="206"/>
        <v>9.3050000000000548</v>
      </c>
      <c r="F1864" s="1">
        <f t="shared" si="207"/>
        <v>1.5628820464585729E-3</v>
      </c>
      <c r="G1864">
        <f t="shared" si="208"/>
        <v>-8.7742457325588885E-4</v>
      </c>
      <c r="H1864">
        <f t="shared" si="209"/>
        <v>0.02</v>
      </c>
      <c r="I1864">
        <f t="shared" si="204"/>
        <v>-1.2563734615687883E-3</v>
      </c>
      <c r="J1864">
        <f t="shared" si="203"/>
        <v>2.321887532935607E-3</v>
      </c>
    </row>
    <row r="1865" spans="4:10" x14ac:dyDescent="0.45">
      <c r="D1865">
        <f t="shared" si="205"/>
        <v>1862</v>
      </c>
      <c r="E1865" s="6">
        <f t="shared" si="206"/>
        <v>9.3100000000000556</v>
      </c>
      <c r="F1865" s="1">
        <f t="shared" si="207"/>
        <v>1.5584335705057257E-3</v>
      </c>
      <c r="G1865">
        <f t="shared" si="208"/>
        <v>-8.8358931365564719E-4</v>
      </c>
      <c r="H1865">
        <f t="shared" si="209"/>
        <v>0.02</v>
      </c>
      <c r="I1865">
        <f t="shared" si="204"/>
        <v>-1.2446810046876089E-3</v>
      </c>
      <c r="J1865">
        <f t="shared" si="203"/>
        <v>2.3302588574025673E-3</v>
      </c>
    </row>
    <row r="1866" spans="4:10" x14ac:dyDescent="0.45">
      <c r="D1866">
        <f t="shared" si="205"/>
        <v>1863</v>
      </c>
      <c r="E1866" s="6">
        <f t="shared" si="206"/>
        <v>9.3150000000000563</v>
      </c>
      <c r="F1866" s="1">
        <f t="shared" si="207"/>
        <v>1.5539548604626497E-3</v>
      </c>
      <c r="G1866">
        <f t="shared" si="208"/>
        <v>-8.8969519056944502E-4</v>
      </c>
      <c r="H1866">
        <f t="shared" si="209"/>
        <v>0.02</v>
      </c>
      <c r="I1866">
        <f t="shared" si="204"/>
        <v>-1.2329480799516679E-3</v>
      </c>
      <c r="J1866">
        <f t="shared" ref="J1866:J1929" si="210" xml:space="preserve"> (I1865-I1864)/($B$3)</f>
        <v>2.3384913762358739E-3</v>
      </c>
    </row>
    <row r="1867" spans="4:10" x14ac:dyDescent="0.45">
      <c r="D1867">
        <f t="shared" si="205"/>
        <v>1864</v>
      </c>
      <c r="E1867" s="6">
        <f t="shared" si="206"/>
        <v>9.3200000000000571</v>
      </c>
      <c r="F1867" s="1">
        <f t="shared" si="207"/>
        <v>1.549446212583181E-3</v>
      </c>
      <c r="G1867">
        <f t="shared" si="208"/>
        <v>-8.9574200861520376E-4</v>
      </c>
      <c r="H1867">
        <f t="shared" si="209"/>
        <v>0.02</v>
      </c>
      <c r="I1867">
        <f t="shared" si="204"/>
        <v>-1.2211753827595651E-3</v>
      </c>
      <c r="J1867">
        <f t="shared" si="210"/>
        <v>2.3465849471882017E-3</v>
      </c>
    </row>
    <row r="1868" spans="4:10" x14ac:dyDescent="0.45">
      <c r="D1868">
        <f t="shared" si="205"/>
        <v>1865</v>
      </c>
      <c r="E1868" s="6">
        <f t="shared" si="206"/>
        <v>9.3250000000000579</v>
      </c>
      <c r="F1868" s="1">
        <f t="shared" si="207"/>
        <v>1.5449079240632225E-3</v>
      </c>
      <c r="G1868">
        <f t="shared" si="208"/>
        <v>-9.017295758937359E-4</v>
      </c>
      <c r="H1868">
        <f t="shared" si="209"/>
        <v>0.02</v>
      </c>
      <c r="I1868">
        <f t="shared" si="204"/>
        <v>-1.2093636091517479E-3</v>
      </c>
      <c r="J1868">
        <f t="shared" si="210"/>
        <v>2.3545394384205665E-3</v>
      </c>
    </row>
    <row r="1869" spans="4:10" x14ac:dyDescent="0.45">
      <c r="D1869">
        <f t="shared" si="205"/>
        <v>1866</v>
      </c>
      <c r="E1869" s="6">
        <f t="shared" si="206"/>
        <v>9.3300000000000587</v>
      </c>
      <c r="F1869" s="1">
        <f t="shared" si="207"/>
        <v>1.5403402930233025E-3</v>
      </c>
      <c r="G1869">
        <f t="shared" si="208"/>
        <v>-9.0765770399169401E-4</v>
      </c>
      <c r="H1869">
        <f t="shared" si="209"/>
        <v>0.02</v>
      </c>
      <c r="I1869">
        <f t="shared" si="204"/>
        <v>-1.1975134557064282E-3</v>
      </c>
      <c r="J1869">
        <f t="shared" si="210"/>
        <v>2.3623547215634311E-3</v>
      </c>
    </row>
    <row r="1870" spans="4:10" x14ac:dyDescent="0.45">
      <c r="D1870">
        <f t="shared" si="205"/>
        <v>1867</v>
      </c>
      <c r="E1870" s="6">
        <f t="shared" si="206"/>
        <v>9.3350000000000595</v>
      </c>
      <c r="F1870" s="1">
        <f t="shared" si="207"/>
        <v>1.5357436184911207E-3</v>
      </c>
      <c r="G1870">
        <f t="shared" si="208"/>
        <v>-9.1352620798399939E-4</v>
      </c>
      <c r="H1870">
        <f t="shared" si="209"/>
        <v>0.02</v>
      </c>
      <c r="I1870">
        <f t="shared" si="204"/>
        <v>-1.1856256195916237E-3</v>
      </c>
      <c r="J1870">
        <f t="shared" si="210"/>
        <v>2.37003068906394E-3</v>
      </c>
    </row>
    <row r="1871" spans="4:10" x14ac:dyDescent="0.45">
      <c r="D1871">
        <f t="shared" si="205"/>
        <v>1868</v>
      </c>
      <c r="E1871" s="6">
        <f t="shared" si="206"/>
        <v>9.3400000000000603</v>
      </c>
      <c r="F1871" s="1">
        <f t="shared" si="207"/>
        <v>1.5311182003840845E-3</v>
      </c>
      <c r="G1871">
        <f t="shared" si="208"/>
        <v>-9.1933490643635735E-4</v>
      </c>
      <c r="H1871">
        <f t="shared" si="209"/>
        <v>0.02</v>
      </c>
      <c r="I1871">
        <f t="shared" si="204"/>
        <v>-1.1737007984610748E-3</v>
      </c>
      <c r="J1871">
        <f t="shared" si="210"/>
        <v>2.3775672229608968E-3</v>
      </c>
    </row>
    <row r="1872" spans="4:10" x14ac:dyDescent="0.45">
      <c r="D1872">
        <f t="shared" si="205"/>
        <v>1869</v>
      </c>
      <c r="E1872" s="6">
        <f t="shared" si="206"/>
        <v>9.345000000000061</v>
      </c>
      <c r="F1872" s="1">
        <f t="shared" si="207"/>
        <v>1.5264643394918343E-3</v>
      </c>
      <c r="G1872">
        <f t="shared" si="208"/>
        <v>-9.250836214072522E-4</v>
      </c>
      <c r="H1872">
        <f t="shared" si="209"/>
        <v>0.02</v>
      </c>
      <c r="I1872">
        <f t="shared" si="204"/>
        <v>-1.1617396904715915E-3</v>
      </c>
      <c r="J1872">
        <f t="shared" si="210"/>
        <v>2.384964226109787E-3</v>
      </c>
    </row>
    <row r="1873" spans="4:10" x14ac:dyDescent="0.45">
      <c r="D1873">
        <f t="shared" si="205"/>
        <v>1870</v>
      </c>
      <c r="E1873" s="6">
        <f t="shared" si="206"/>
        <v>9.3500000000000618</v>
      </c>
      <c r="F1873" s="1">
        <f t="shared" si="207"/>
        <v>1.5217823374587612E-3</v>
      </c>
      <c r="G1873">
        <f t="shared" si="208"/>
        <v>-9.3077217845002891E-4</v>
      </c>
      <c r="H1873">
        <f t="shared" si="209"/>
        <v>0.02</v>
      </c>
      <c r="I1873">
        <f t="shared" si="204"/>
        <v>-1.1497429941789705E-3</v>
      </c>
      <c r="J1873">
        <f t="shared" si="210"/>
        <v>2.3922215978966488E-3</v>
      </c>
    </row>
    <row r="1874" spans="4:10" x14ac:dyDescent="0.45">
      <c r="D1874">
        <f t="shared" si="205"/>
        <v>1871</v>
      </c>
      <c r="E1874" s="6">
        <f t="shared" si="206"/>
        <v>9.3550000000000626</v>
      </c>
      <c r="F1874" s="1">
        <f t="shared" si="207"/>
        <v>1.5170724967665142E-3</v>
      </c>
      <c r="G1874">
        <f t="shared" si="208"/>
        <v>-9.3640040661462781E-4</v>
      </c>
      <c r="H1874">
        <f t="shared" si="209"/>
        <v>0.02</v>
      </c>
      <c r="I1874">
        <f t="shared" si="204"/>
        <v>-1.1377114085553419E-3</v>
      </c>
      <c r="J1874">
        <f t="shared" si="210"/>
        <v>2.3993392585242024E-3</v>
      </c>
    </row>
    <row r="1875" spans="4:10" x14ac:dyDescent="0.45">
      <c r="D1875">
        <f t="shared" si="205"/>
        <v>1872</v>
      </c>
      <c r="E1875" s="6">
        <f t="shared" si="206"/>
        <v>9.3600000000000634</v>
      </c>
      <c r="F1875" s="1">
        <f t="shared" si="207"/>
        <v>1.5123351207165028E-3</v>
      </c>
      <c r="G1875">
        <f t="shared" si="208"/>
        <v>-9.4196813844940608E-4</v>
      </c>
      <c r="H1875">
        <f t="shared" si="209"/>
        <v>0.02</v>
      </c>
      <c r="I1875">
        <f t="shared" si="204"/>
        <v>-1.1256456329197806E-3</v>
      </c>
      <c r="J1875">
        <f t="shared" si="210"/>
        <v>2.4063171247257209E-3</v>
      </c>
    </row>
    <row r="1876" spans="4:10" x14ac:dyDescent="0.45">
      <c r="D1876">
        <f t="shared" si="205"/>
        <v>1873</v>
      </c>
      <c r="E1876" s="6">
        <f t="shared" si="206"/>
        <v>9.3650000000000642</v>
      </c>
      <c r="F1876" s="1">
        <f t="shared" si="207"/>
        <v>1.5075705134123918E-3</v>
      </c>
      <c r="G1876">
        <f t="shared" si="208"/>
        <v>-9.4747521000226528E-4</v>
      </c>
      <c r="H1876">
        <f t="shared" si="209"/>
        <v>0.02</v>
      </c>
      <c r="I1876">
        <f t="shared" si="204"/>
        <v>-1.1135463669556533E-3</v>
      </c>
      <c r="J1876">
        <f t="shared" si="210"/>
        <v>2.4131551271122653E-3</v>
      </c>
    </row>
    <row r="1877" spans="4:10" x14ac:dyDescent="0.45">
      <c r="D1877">
        <f t="shared" si="205"/>
        <v>1874</v>
      </c>
      <c r="E1877" s="6">
        <f t="shared" si="206"/>
        <v>9.3700000000000649</v>
      </c>
      <c r="F1877" s="1">
        <f t="shared" si="207"/>
        <v>1.5027789797425906E-3</v>
      </c>
      <c r="G1877">
        <f t="shared" si="208"/>
        <v>-9.5292146082221266E-4</v>
      </c>
      <c r="H1877">
        <f t="shared" si="209"/>
        <v>0.02</v>
      </c>
      <c r="I1877">
        <f t="shared" si="204"/>
        <v>-1.101414310571841E-3</v>
      </c>
      <c r="J1877">
        <f t="shared" si="210"/>
        <v>2.4198531928254496E-3</v>
      </c>
    </row>
    <row r="1878" spans="4:10" x14ac:dyDescent="0.45">
      <c r="D1878">
        <f t="shared" si="205"/>
        <v>1875</v>
      </c>
      <c r="E1878" s="6">
        <f t="shared" si="206"/>
        <v>9.3750000000000657</v>
      </c>
      <c r="F1878" s="1">
        <f t="shared" si="207"/>
        <v>1.49796082536274E-3</v>
      </c>
      <c r="G1878">
        <f t="shared" si="208"/>
        <v>-9.5830673396022845E-4</v>
      </c>
      <c r="H1878">
        <f t="shared" si="209"/>
        <v>0.02</v>
      </c>
      <c r="I1878">
        <f t="shared" si="204"/>
        <v>-1.0892501639894747E-3</v>
      </c>
      <c r="J1878">
        <f t="shared" si="210"/>
        <v>2.4264112767624635E-3</v>
      </c>
    </row>
    <row r="1879" spans="4:10" x14ac:dyDescent="0.45">
      <c r="D1879">
        <f t="shared" si="205"/>
        <v>1876</v>
      </c>
      <c r="E1879" s="6">
        <f t="shared" si="206"/>
        <v>9.3800000000000665</v>
      </c>
      <c r="F1879" s="1">
        <f t="shared" si="207"/>
        <v>1.4931163566781931E-3</v>
      </c>
      <c r="G1879">
        <f t="shared" si="208"/>
        <v>-9.6363087597013328E-4</v>
      </c>
      <c r="H1879">
        <f t="shared" si="209"/>
        <v>0.02</v>
      </c>
      <c r="I1879">
        <f t="shared" si="204"/>
        <v>-1.0770546276031578E-3</v>
      </c>
      <c r="J1879">
        <f t="shared" si="210"/>
        <v>2.4328293164732617E-3</v>
      </c>
    </row>
    <row r="1880" spans="4:10" x14ac:dyDescent="0.45">
      <c r="D1880">
        <f t="shared" si="205"/>
        <v>1877</v>
      </c>
      <c r="E1880" s="6">
        <f t="shared" si="206"/>
        <v>9.3850000000000673</v>
      </c>
      <c r="F1880" s="1">
        <f t="shared" si="207"/>
        <v>1.4882458808264955E-3</v>
      </c>
      <c r="G1880">
        <f t="shared" si="208"/>
        <v>-9.6889373690936878E-4</v>
      </c>
      <c r="H1880">
        <f t="shared" si="209"/>
        <v>0.02</v>
      </c>
      <c r="I1880">
        <f t="shared" ref="I1880:I1943" si="211">PRODUCT(G1879-G1878, ($B$3)^(-1))</f>
        <v>-1.0648284019809662E-3</v>
      </c>
      <c r="J1880">
        <f t="shared" si="210"/>
        <v>2.4391072772633748E-3</v>
      </c>
    </row>
    <row r="1881" spans="4:10" x14ac:dyDescent="0.45">
      <c r="D1881">
        <f t="shared" si="205"/>
        <v>1878</v>
      </c>
      <c r="E1881" s="6">
        <f t="shared" si="206"/>
        <v>9.3900000000000681</v>
      </c>
      <c r="F1881" s="1">
        <f t="shared" si="207"/>
        <v>1.4833497056598627E-3</v>
      </c>
      <c r="G1881">
        <f t="shared" si="208"/>
        <v>-9.7409517033951801E-4</v>
      </c>
      <c r="H1881">
        <f t="shared" si="209"/>
        <v>0.02</v>
      </c>
      <c r="I1881">
        <f t="shared" si="211"/>
        <v>-1.0525721878471006E-3</v>
      </c>
      <c r="J1881">
        <f t="shared" si="210"/>
        <v>2.4452451244383333E-3</v>
      </c>
    </row>
    <row r="1882" spans="4:10" x14ac:dyDescent="0.45">
      <c r="D1882">
        <f t="shared" si="205"/>
        <v>1879</v>
      </c>
      <c r="E1882" s="6">
        <f t="shared" si="206"/>
        <v>9.3950000000000689</v>
      </c>
      <c r="F1882" s="1">
        <f t="shared" si="207"/>
        <v>1.4784281397276573E-3</v>
      </c>
      <c r="G1882">
        <f t="shared" si="208"/>
        <v>-9.7923503332656564E-4</v>
      </c>
      <c r="H1882">
        <f t="shared" si="209"/>
        <v>0.02</v>
      </c>
      <c r="I1882">
        <f t="shared" si="211"/>
        <v>-1.0402866860298454E-3</v>
      </c>
      <c r="J1882">
        <f t="shared" si="210"/>
        <v>2.4512428267731146E-3</v>
      </c>
    </row>
    <row r="1883" spans="4:10" x14ac:dyDescent="0.45">
      <c r="D1883">
        <f t="shared" si="205"/>
        <v>1880</v>
      </c>
      <c r="E1883" s="6">
        <f t="shared" si="206"/>
        <v>9.4000000000000696</v>
      </c>
      <c r="F1883" s="1">
        <f t="shared" si="207"/>
        <v>1.4734814922588665E-3</v>
      </c>
      <c r="G1883">
        <f t="shared" si="208"/>
        <v>-9.8431318644107146E-4</v>
      </c>
      <c r="H1883">
        <f t="shared" si="209"/>
        <v>0.02</v>
      </c>
      <c r="I1883">
        <f t="shared" si="211"/>
        <v>-1.0279725974095266E-3</v>
      </c>
      <c r="J1883">
        <f t="shared" si="210"/>
        <v>2.4571003634510369E-3</v>
      </c>
    </row>
    <row r="1884" spans="4:10" x14ac:dyDescent="0.45">
      <c r="D1884">
        <f t="shared" si="205"/>
        <v>1881</v>
      </c>
      <c r="E1884" s="6">
        <f t="shared" si="206"/>
        <v>9.4050000000000704</v>
      </c>
      <c r="F1884" s="1">
        <f t="shared" si="207"/>
        <v>1.4685100731445804E-3</v>
      </c>
      <c r="G1884">
        <f t="shared" si="208"/>
        <v>-9.8932949375817036E-4</v>
      </c>
      <c r="H1884">
        <f t="shared" si="209"/>
        <v>0.02</v>
      </c>
      <c r="I1884">
        <f t="shared" si="211"/>
        <v>-1.0156306229011647E-3</v>
      </c>
      <c r="J1884">
        <f t="shared" si="210"/>
        <v>2.4628177240637594E-3</v>
      </c>
    </row>
    <row r="1885" spans="4:10" x14ac:dyDescent="0.45">
      <c r="D1885">
        <f t="shared" si="205"/>
        <v>1882</v>
      </c>
      <c r="E1885" s="6">
        <f t="shared" si="206"/>
        <v>9.4100000000000712</v>
      </c>
      <c r="F1885" s="1">
        <f t="shared" si="207"/>
        <v>1.4635141929204725E-3</v>
      </c>
      <c r="G1885">
        <f t="shared" si="208"/>
        <v>-9.9428382285722539E-4</v>
      </c>
      <c r="H1885">
        <f t="shared" si="209"/>
        <v>0.02</v>
      </c>
      <c r="I1885">
        <f t="shared" si="211"/>
        <v>-1.0032614634197801E-3</v>
      </c>
      <c r="J1885">
        <f t="shared" si="210"/>
        <v>2.4683949016723883E-3</v>
      </c>
    </row>
    <row r="1886" spans="4:10" x14ac:dyDescent="0.45">
      <c r="D1886">
        <f t="shared" si="205"/>
        <v>1883</v>
      </c>
      <c r="E1886" s="6">
        <f t="shared" si="206"/>
        <v>9.415000000000072</v>
      </c>
      <c r="F1886" s="1">
        <f t="shared" si="207"/>
        <v>1.4584941627492835E-3</v>
      </c>
      <c r="G1886">
        <f t="shared" si="208"/>
        <v>-9.9917604482156752E-4</v>
      </c>
      <c r="H1886">
        <f t="shared" si="209"/>
        <v>0.02</v>
      </c>
      <c r="I1886">
        <f t="shared" si="211"/>
        <v>-9.908658198110043E-4</v>
      </c>
      <c r="J1886">
        <f t="shared" si="210"/>
        <v>2.4738318962769235E-3</v>
      </c>
    </row>
    <row r="1887" spans="4:10" x14ac:dyDescent="0.45">
      <c r="D1887">
        <f t="shared" si="205"/>
        <v>1884</v>
      </c>
      <c r="E1887" s="6">
        <f t="shared" si="206"/>
        <v>9.4200000000000728</v>
      </c>
      <c r="F1887" s="1">
        <f t="shared" si="207"/>
        <v>1.4534502944033079E-3</v>
      </c>
      <c r="G1887">
        <f t="shared" si="208"/>
        <v>-1.0040060342378018E-3</v>
      </c>
      <c r="H1887">
        <f t="shared" si="209"/>
        <v>0.02</v>
      </c>
      <c r="I1887">
        <f t="shared" si="211"/>
        <v>-9.7844439286842722E-4</v>
      </c>
      <c r="J1887">
        <f t="shared" si="210"/>
        <v>2.4791287217551528E-3</v>
      </c>
    </row>
    <row r="1888" spans="4:10" x14ac:dyDescent="0.45">
      <c r="D1888">
        <f t="shared" si="205"/>
        <v>1885</v>
      </c>
      <c r="E1888" s="6">
        <f t="shared" si="206"/>
        <v>9.4250000000000735</v>
      </c>
      <c r="F1888" s="1">
        <f t="shared" si="207"/>
        <v>1.4483829002468864E-3</v>
      </c>
      <c r="G1888">
        <f t="shared" si="208"/>
        <v>-1.0087736691951135E-3</v>
      </c>
      <c r="H1888">
        <f t="shared" si="209"/>
        <v>0.02</v>
      </c>
      <c r="I1888">
        <f t="shared" si="211"/>
        <v>-9.6599788324686076E-4</v>
      </c>
      <c r="J1888">
        <f t="shared" si="210"/>
        <v>2.484285388515417E-3</v>
      </c>
    </row>
    <row r="1889" spans="4:10" x14ac:dyDescent="0.45">
      <c r="D1889">
        <f t="shared" si="205"/>
        <v>1886</v>
      </c>
      <c r="E1889" s="6">
        <f t="shared" si="206"/>
        <v>9.4300000000000743</v>
      </c>
      <c r="F1889" s="1">
        <f t="shared" si="207"/>
        <v>1.4432922932189028E-3</v>
      </c>
      <c r="G1889">
        <f t="shared" si="208"/>
        <v>-1.0134788312843139E-3</v>
      </c>
      <c r="H1889">
        <f t="shared" si="209"/>
        <v>0.02</v>
      </c>
      <c r="I1889">
        <f t="shared" si="211"/>
        <v>-9.5352699146233899E-4</v>
      </c>
      <c r="J1889">
        <f t="shared" si="210"/>
        <v>2.4893019243132919E-3</v>
      </c>
    </row>
    <row r="1890" spans="4:10" x14ac:dyDescent="0.45">
      <c r="D1890">
        <f t="shared" si="205"/>
        <v>1887</v>
      </c>
      <c r="E1890" s="6">
        <f t="shared" si="206"/>
        <v>9.4350000000000751</v>
      </c>
      <c r="F1890" s="1">
        <f t="shared" si="207"/>
        <v>1.4381787868152892E-3</v>
      </c>
      <c r="G1890">
        <f t="shared" si="208"/>
        <v>-1.0181214055967128E-3</v>
      </c>
      <c r="H1890">
        <f t="shared" si="209"/>
        <v>0.02</v>
      </c>
      <c r="I1890">
        <f t="shared" si="211"/>
        <v>-9.4103241784007641E-4</v>
      </c>
      <c r="J1890">
        <f t="shared" si="210"/>
        <v>2.494178356904353E-3</v>
      </c>
    </row>
    <row r="1891" spans="4:10" x14ac:dyDescent="0.45">
      <c r="D1891">
        <f t="shared" si="205"/>
        <v>1888</v>
      </c>
      <c r="E1891" s="6">
        <f t="shared" si="206"/>
        <v>9.4400000000000759</v>
      </c>
      <c r="F1891" s="1">
        <f t="shared" si="207"/>
        <v>1.4330426950715366E-3</v>
      </c>
      <c r="G1891">
        <f t="shared" si="208"/>
        <v>-1.0227012807227306E-3</v>
      </c>
      <c r="H1891">
        <f t="shared" si="209"/>
        <v>0.02</v>
      </c>
      <c r="I1891">
        <f t="shared" si="211"/>
        <v>-9.2851486247977344E-4</v>
      </c>
      <c r="J1891">
        <f t="shared" si="210"/>
        <v>2.4989147244525167E-3</v>
      </c>
    </row>
    <row r="1892" spans="4:10" x14ac:dyDescent="0.45">
      <c r="D1892">
        <f t="shared" si="205"/>
        <v>1889</v>
      </c>
      <c r="E1892" s="6">
        <f t="shared" si="206"/>
        <v>9.4450000000000767</v>
      </c>
      <c r="F1892" s="1">
        <f t="shared" si="207"/>
        <v>1.4278843325452152E-3</v>
      </c>
      <c r="G1892">
        <f t="shared" si="208"/>
        <v>-1.027218348750511E-3</v>
      </c>
      <c r="H1892">
        <f t="shared" si="209"/>
        <v>0.02</v>
      </c>
      <c r="I1892">
        <f t="shared" si="211"/>
        <v>-9.1597502520357477E-4</v>
      </c>
      <c r="J1892">
        <f t="shared" si="210"/>
        <v>2.5035110720605935E-3</v>
      </c>
    </row>
    <row r="1893" spans="4:10" x14ac:dyDescent="0.45">
      <c r="D1893">
        <f t="shared" si="205"/>
        <v>1890</v>
      </c>
      <c r="E1893" s="6">
        <f t="shared" si="206"/>
        <v>9.4500000000000774</v>
      </c>
      <c r="F1893" s="1">
        <f t="shared" si="207"/>
        <v>1.4227040142985037E-3</v>
      </c>
      <c r="G1893">
        <f t="shared" si="208"/>
        <v>-1.0316725052642722E-3</v>
      </c>
      <c r="H1893">
        <f t="shared" si="209"/>
        <v>0.02</v>
      </c>
      <c r="I1893">
        <f t="shared" si="211"/>
        <v>-9.0341360555606931E-4</v>
      </c>
      <c r="J1893">
        <f t="shared" si="210"/>
        <v>2.5079674552397346E-3</v>
      </c>
    </row>
    <row r="1894" spans="4:10" x14ac:dyDescent="0.45">
      <c r="D1894">
        <f t="shared" si="205"/>
        <v>1891</v>
      </c>
      <c r="E1894" s="6">
        <f t="shared" si="206"/>
        <v>9.4550000000000782</v>
      </c>
      <c r="F1894" s="1">
        <f t="shared" si="207"/>
        <v>1.4175020558807282E-3</v>
      </c>
      <c r="G1894">
        <f t="shared" si="208"/>
        <v>-1.0360636493423128E-3</v>
      </c>
      <c r="H1894">
        <f t="shared" si="209"/>
        <v>0.02</v>
      </c>
      <c r="I1894">
        <f t="shared" si="211"/>
        <v>-8.9083130275224853E-4</v>
      </c>
      <c r="J1894">
        <f t="shared" si="210"/>
        <v>2.5122839295010913E-3</v>
      </c>
    </row>
    <row r="1895" spans="4:10" x14ac:dyDescent="0.45">
      <c r="D1895">
        <f t="shared" si="205"/>
        <v>1892</v>
      </c>
      <c r="E1895" s="6">
        <f t="shared" si="206"/>
        <v>9.460000000000079</v>
      </c>
      <c r="F1895" s="1">
        <f t="shared" si="207"/>
        <v>1.4122787733109126E-3</v>
      </c>
      <c r="G1895">
        <f t="shared" si="208"/>
        <v>-1.040391683555103E-3</v>
      </c>
      <c r="H1895">
        <f t="shared" si="209"/>
        <v>0.02</v>
      </c>
      <c r="I1895">
        <f t="shared" si="211"/>
        <v>-8.782288156081175E-4</v>
      </c>
      <c r="J1895">
        <f t="shared" si="210"/>
        <v>2.5164605607641555E-3</v>
      </c>
    </row>
    <row r="1896" spans="4:10" x14ac:dyDescent="0.45">
      <c r="D1896">
        <f t="shared" si="205"/>
        <v>1893</v>
      </c>
      <c r="E1896" s="6">
        <f t="shared" si="206"/>
        <v>9.4650000000000798</v>
      </c>
      <c r="F1896" s="1">
        <f t="shared" si="207"/>
        <v>1.407034483060341E-3</v>
      </c>
      <c r="G1896">
        <f t="shared" si="208"/>
        <v>-1.0446565139631166E-3</v>
      </c>
      <c r="H1896">
        <f t="shared" si="209"/>
        <v>0.02</v>
      </c>
      <c r="I1896">
        <f t="shared" si="211"/>
        <v>-8.656068425580421E-4</v>
      </c>
      <c r="J1896">
        <f t="shared" si="210"/>
        <v>2.5204974288262072E-3</v>
      </c>
    </row>
    <row r="1897" spans="4:10" x14ac:dyDescent="0.45">
      <c r="D1897">
        <f t="shared" si="205"/>
        <v>1894</v>
      </c>
      <c r="E1897" s="6">
        <f t="shared" si="206"/>
        <v>9.4700000000000806</v>
      </c>
      <c r="F1897" s="1">
        <f t="shared" si="207"/>
        <v>1.401769502035132E-3</v>
      </c>
      <c r="G1897">
        <f t="shared" si="208"/>
        <v>-1.0488580501143152E-3</v>
      </c>
      <c r="H1897">
        <f t="shared" si="209"/>
        <v>0.02</v>
      </c>
      <c r="I1897">
        <f t="shared" si="211"/>
        <v>-8.5296608160270737E-4</v>
      </c>
      <c r="J1897">
        <f t="shared" si="210"/>
        <v>2.5243946100150794E-3</v>
      </c>
    </row>
    <row r="1898" spans="4:10" x14ac:dyDescent="0.45">
      <c r="D1898">
        <f t="shared" si="205"/>
        <v>1895</v>
      </c>
      <c r="E1898" s="6">
        <f t="shared" si="206"/>
        <v>9.4750000000000814</v>
      </c>
      <c r="F1898" s="1">
        <f t="shared" si="207"/>
        <v>1.3964841475588279E-3</v>
      </c>
      <c r="G1898">
        <f t="shared" si="208"/>
        <v>-1.0529962050418069E-3</v>
      </c>
      <c r="H1898">
        <f t="shared" si="209"/>
        <v>0.02</v>
      </c>
      <c r="I1898">
        <f t="shared" si="211"/>
        <v>-8.4030723023972853E-4</v>
      </c>
      <c r="J1898">
        <f t="shared" si="210"/>
        <v>2.5281521910669458E-3</v>
      </c>
    </row>
    <row r="1899" spans="4:10" x14ac:dyDescent="0.45">
      <c r="D1899">
        <f t="shared" si="205"/>
        <v>1896</v>
      </c>
      <c r="E1899" s="6">
        <f t="shared" si="206"/>
        <v>9.4800000000000821</v>
      </c>
      <c r="F1899" s="1">
        <f t="shared" si="207"/>
        <v>1.3911787373549977E-3</v>
      </c>
      <c r="G1899">
        <f t="shared" si="208"/>
        <v>-1.0570708952608102E-3</v>
      </c>
      <c r="H1899">
        <f t="shared" si="209"/>
        <v>0.02</v>
      </c>
      <c r="I1899">
        <f t="shared" si="211"/>
        <v>-8.2763098549834546E-4</v>
      </c>
      <c r="J1899">
        <f t="shared" si="210"/>
        <v>2.531770272595768E-3</v>
      </c>
    </row>
    <row r="1900" spans="4:10" x14ac:dyDescent="0.45">
      <c r="D1900">
        <f t="shared" si="205"/>
        <v>1897</v>
      </c>
      <c r="E1900" s="6">
        <f t="shared" si="206"/>
        <v>9.4850000000000829</v>
      </c>
      <c r="F1900" s="1">
        <f t="shared" si="207"/>
        <v>1.3858535895298549E-3</v>
      </c>
      <c r="G1900">
        <f t="shared" si="208"/>
        <v>-1.0610820407660516E-3</v>
      </c>
      <c r="H1900">
        <f t="shared" si="209"/>
        <v>0.02</v>
      </c>
      <c r="I1900">
        <f t="shared" si="211"/>
        <v>-8.1493804380064483E-4</v>
      </c>
      <c r="J1900">
        <f t="shared" si="210"/>
        <v>2.5352489482766138E-3</v>
      </c>
    </row>
    <row r="1901" spans="4:10" x14ac:dyDescent="0.45">
      <c r="D1901">
        <f t="shared" si="205"/>
        <v>1898</v>
      </c>
      <c r="E1901" s="6">
        <f t="shared" si="206"/>
        <v>9.4900000000000837</v>
      </c>
      <c r="F1901" s="1">
        <f t="shared" si="207"/>
        <v>1.3805090225548931E-3</v>
      </c>
      <c r="G1901">
        <f t="shared" si="208"/>
        <v>-1.0650295650285573E-3</v>
      </c>
      <c r="H1901">
        <f t="shared" si="209"/>
        <v>0.02</v>
      </c>
      <c r="I1901">
        <f t="shared" si="211"/>
        <v>-8.0222910104829626E-4</v>
      </c>
      <c r="J1901">
        <f t="shared" si="210"/>
        <v>2.5385883395401265E-3</v>
      </c>
    </row>
    <row r="1902" spans="4:10" x14ac:dyDescent="0.45">
      <c r="D1902">
        <f t="shared" si="205"/>
        <v>1899</v>
      </c>
      <c r="E1902" s="6">
        <f t="shared" si="206"/>
        <v>9.4950000000000845</v>
      </c>
      <c r="F1902" s="1">
        <f t="shared" si="207"/>
        <v>1.3751453552495376E-3</v>
      </c>
      <c r="G1902">
        <f t="shared" si="208"/>
        <v>-1.068913394992356E-3</v>
      </c>
      <c r="H1902">
        <f t="shared" si="209"/>
        <v>0.02</v>
      </c>
      <c r="I1902">
        <f t="shared" si="211"/>
        <v>-7.8950485250112168E-4</v>
      </c>
      <c r="J1902">
        <f t="shared" si="210"/>
        <v>2.5417885504697146E-3</v>
      </c>
    </row>
    <row r="1903" spans="4:10" x14ac:dyDescent="0.45">
      <c r="D1903">
        <f t="shared" si="205"/>
        <v>1900</v>
      </c>
      <c r="E1903" s="6">
        <f t="shared" si="206"/>
        <v>9.5000000000000853</v>
      </c>
      <c r="F1903" s="1">
        <f t="shared" si="207"/>
        <v>1.3697629067638156E-3</v>
      </c>
      <c r="G1903">
        <f t="shared" si="208"/>
        <v>-1.0727334610710973E-3</v>
      </c>
      <c r="H1903">
        <f t="shared" si="209"/>
        <v>0.02</v>
      </c>
      <c r="I1903">
        <f t="shared" si="211"/>
        <v>-7.7676599275974811E-4</v>
      </c>
      <c r="J1903">
        <f t="shared" si="210"/>
        <v>2.5448497094349154E-3</v>
      </c>
    </row>
    <row r="1904" spans="4:10" x14ac:dyDescent="0.45">
      <c r="D1904">
        <f t="shared" si="205"/>
        <v>1901</v>
      </c>
      <c r="E1904" s="6">
        <f t="shared" si="206"/>
        <v>9.505000000000086</v>
      </c>
      <c r="F1904" s="1">
        <f t="shared" si="207"/>
        <v>1.3643619965610448E-3</v>
      </c>
      <c r="G1904">
        <f t="shared" si="208"/>
        <v>-1.0764896971444081E-3</v>
      </c>
      <c r="H1904">
        <f t="shared" si="209"/>
        <v>0.02</v>
      </c>
      <c r="I1904">
        <f t="shared" si="211"/>
        <v>-7.6401321574826042E-4</v>
      </c>
      <c r="J1904">
        <f t="shared" si="210"/>
        <v>2.547771948274713E-3</v>
      </c>
    </row>
    <row r="1905" spans="4:10" x14ac:dyDescent="0.45">
      <c r="D1905">
        <f t="shared" si="205"/>
        <v>1902</v>
      </c>
      <c r="E1905" s="6">
        <f t="shared" si="206"/>
        <v>9.5100000000000868</v>
      </c>
      <c r="F1905" s="1">
        <f t="shared" si="207"/>
        <v>1.3589429444005423E-3</v>
      </c>
      <c r="G1905">
        <f t="shared" si="208"/>
        <v>-1.0801820405541632E-3</v>
      </c>
      <c r="H1905">
        <f t="shared" si="209"/>
        <v>0.02</v>
      </c>
      <c r="I1905">
        <f t="shared" si="211"/>
        <v>-7.512472146621596E-4</v>
      </c>
      <c r="J1905">
        <f t="shared" si="210"/>
        <v>2.5505554022975385E-3</v>
      </c>
    </row>
    <row r="1906" spans="4:10" x14ac:dyDescent="0.45">
      <c r="D1906">
        <f t="shared" si="205"/>
        <v>1903</v>
      </c>
      <c r="E1906" s="6">
        <f t="shared" si="206"/>
        <v>9.5150000000000876</v>
      </c>
      <c r="F1906" s="1">
        <f t="shared" si="207"/>
        <v>1.3535060703203533E-3</v>
      </c>
      <c r="G1906">
        <f t="shared" si="208"/>
        <v>-1.0838104321004953E-3</v>
      </c>
      <c r="H1906">
        <f t="shared" si="209"/>
        <v>0.02</v>
      </c>
      <c r="I1906">
        <f t="shared" si="211"/>
        <v>-7.3846868195101556E-4</v>
      </c>
      <c r="J1906">
        <f t="shared" si="210"/>
        <v>2.553200217220164E-3</v>
      </c>
    </row>
    <row r="1907" spans="4:10" x14ac:dyDescent="0.45">
      <c r="D1907">
        <f t="shared" si="205"/>
        <v>1904</v>
      </c>
      <c r="E1907" s="6">
        <f t="shared" si="206"/>
        <v>9.5200000000000884</v>
      </c>
      <c r="F1907" s="1">
        <f t="shared" si="207"/>
        <v>1.348051694620002E-3</v>
      </c>
      <c r="G1907">
        <f t="shared" si="208"/>
        <v>-1.0873748160378054E-3</v>
      </c>
      <c r="H1907">
        <f t="shared" si="209"/>
        <v>0.02</v>
      </c>
      <c r="I1907">
        <f t="shared" si="211"/>
        <v>-7.256783092664254E-4</v>
      </c>
      <c r="J1907">
        <f t="shared" si="210"/>
        <v>2.5557065422288083E-3</v>
      </c>
    </row>
    <row r="1908" spans="4:10" x14ac:dyDescent="0.45">
      <c r="D1908">
        <f t="shared" si="205"/>
        <v>1905</v>
      </c>
      <c r="E1908" s="6">
        <f t="shared" si="206"/>
        <v>9.5250000000000892</v>
      </c>
      <c r="F1908" s="1">
        <f t="shared" si="207"/>
        <v>1.3425801378432649E-3</v>
      </c>
      <c r="G1908">
        <f t="shared" si="208"/>
        <v>-1.0908751400702521E-3</v>
      </c>
      <c r="H1908">
        <f t="shared" si="209"/>
        <v>0.02</v>
      </c>
      <c r="I1908">
        <f t="shared" si="211"/>
        <v>-7.1287678746201344E-4</v>
      </c>
      <c r="J1908">
        <f t="shared" si="210"/>
        <v>2.5580745369180313E-3</v>
      </c>
    </row>
    <row r="1909" spans="4:10" x14ac:dyDescent="0.45">
      <c r="D1909">
        <f t="shared" si="205"/>
        <v>1906</v>
      </c>
      <c r="E1909" s="6">
        <f t="shared" si="206"/>
        <v>9.53000000000009</v>
      </c>
      <c r="F1909" s="1">
        <f t="shared" si="207"/>
        <v>1.3370917207609669E-3</v>
      </c>
      <c r="G1909">
        <f t="shared" si="208"/>
        <v>-1.0943113553474153E-3</v>
      </c>
      <c r="H1909">
        <f t="shared" si="209"/>
        <v>0.02</v>
      </c>
      <c r="I1909">
        <f t="shared" si="211"/>
        <v>-7.0006480648934777E-4</v>
      </c>
      <c r="J1909">
        <f t="shared" si="210"/>
        <v>2.5603043608823928E-3</v>
      </c>
    </row>
    <row r="1910" spans="4:10" x14ac:dyDescent="0.45">
      <c r="D1910">
        <f t="shared" si="205"/>
        <v>1907</v>
      </c>
      <c r="E1910" s="6">
        <f t="shared" si="206"/>
        <v>9.5350000000000907</v>
      </c>
      <c r="F1910" s="1">
        <f t="shared" si="207"/>
        <v>1.3315867643538008E-3</v>
      </c>
      <c r="G1910">
        <f t="shared" si="208"/>
        <v>-1.0976834164596119E-3</v>
      </c>
      <c r="H1910">
        <f t="shared" si="209"/>
        <v>0.02</v>
      </c>
      <c r="I1910">
        <f t="shared" si="211"/>
        <v>-6.8724305543263475E-4</v>
      </c>
      <c r="J1910">
        <f t="shared" si="210"/>
        <v>2.5623961945331342E-3</v>
      </c>
    </row>
    <row r="1911" spans="4:10" x14ac:dyDescent="0.45">
      <c r="D1911">
        <f t="shared" si="205"/>
        <v>1908</v>
      </c>
      <c r="E1911" s="6">
        <f t="shared" si="206"/>
        <v>9.5400000000000915</v>
      </c>
      <c r="F1911" s="1">
        <f t="shared" si="207"/>
        <v>1.3260655897951727E-3</v>
      </c>
      <c r="G1911">
        <f t="shared" si="208"/>
        <v>-1.1009912814332126E-3</v>
      </c>
      <c r="H1911">
        <f t="shared" si="209"/>
        <v>0.02</v>
      </c>
      <c r="I1911">
        <f t="shared" si="211"/>
        <v>-6.7441222243933008E-4</v>
      </c>
      <c r="J1911">
        <f t="shared" si="210"/>
        <v>2.5643502113426031E-3</v>
      </c>
    </row>
    <row r="1912" spans="4:10" x14ac:dyDescent="0.45">
      <c r="D1912">
        <f t="shared" si="205"/>
        <v>1909</v>
      </c>
      <c r="E1912" s="6">
        <f t="shared" si="206"/>
        <v>9.5450000000000923</v>
      </c>
      <c r="F1912" s="1">
        <f t="shared" si="207"/>
        <v>1.3205285184340735E-3</v>
      </c>
      <c r="G1912">
        <f t="shared" si="208"/>
        <v>-1.1042349117256108E-3</v>
      </c>
      <c r="H1912">
        <f t="shared" si="209"/>
        <v>0.02</v>
      </c>
      <c r="I1912">
        <f t="shared" si="211"/>
        <v>-6.6157299472013875E-4</v>
      </c>
      <c r="J1912">
        <f t="shared" si="210"/>
        <v>2.566166598660935E-3</v>
      </c>
    </row>
    <row r="1913" spans="4:10" x14ac:dyDescent="0.45">
      <c r="D1913">
        <f t="shared" si="205"/>
        <v>1910</v>
      </c>
      <c r="E1913" s="6">
        <f t="shared" si="206"/>
        <v>9.5500000000000931</v>
      </c>
      <c r="F1913" s="1">
        <f t="shared" si="207"/>
        <v>1.3149758717779748E-3</v>
      </c>
      <c r="G1913">
        <f t="shared" si="208"/>
        <v>-1.1074142722198449E-3</v>
      </c>
      <c r="H1913">
        <f t="shared" si="209"/>
        <v>0.02</v>
      </c>
      <c r="I1913">
        <f t="shared" si="211"/>
        <v>-6.4872605847962617E-4</v>
      </c>
      <c r="J1913">
        <f t="shared" si="210"/>
        <v>2.5678455438382652E-3</v>
      </c>
    </row>
    <row r="1914" spans="4:10" x14ac:dyDescent="0.45">
      <c r="D1914">
        <f t="shared" si="205"/>
        <v>1911</v>
      </c>
      <c r="E1914" s="6">
        <f t="shared" si="206"/>
        <v>9.5550000000000939</v>
      </c>
      <c r="F1914" s="1">
        <f t="shared" si="207"/>
        <v>1.3094079714757547E-3</v>
      </c>
      <c r="G1914">
        <f t="shared" si="208"/>
        <v>-1.1105293312197416E-3</v>
      </c>
      <c r="H1914">
        <f t="shared" si="209"/>
        <v>0.02</v>
      </c>
      <c r="I1914">
        <f t="shared" si="211"/>
        <v>-6.3587209884682916E-4</v>
      </c>
      <c r="J1914">
        <f t="shared" si="210"/>
        <v>2.5693872481025171E-3</v>
      </c>
    </row>
    <row r="1915" spans="4:10" x14ac:dyDescent="0.45">
      <c r="D1915">
        <f t="shared" si="205"/>
        <v>1912</v>
      </c>
      <c r="E1915" s="6">
        <f t="shared" si="206"/>
        <v>9.5600000000000946</v>
      </c>
      <c r="F1915" s="1">
        <f t="shared" si="207"/>
        <v>1.3038251393006498E-3</v>
      </c>
      <c r="G1915">
        <f t="shared" si="208"/>
        <v>-1.1135800604440173E-3</v>
      </c>
      <c r="H1915">
        <f t="shared" si="209"/>
        <v>0.02</v>
      </c>
      <c r="I1915">
        <f t="shared" si="211"/>
        <v>-6.2301179997933942E-4</v>
      </c>
      <c r="J1915">
        <f t="shared" si="210"/>
        <v>2.5707919265594015E-3</v>
      </c>
    </row>
    <row r="1916" spans="4:10" x14ac:dyDescent="0.45">
      <c r="D1916">
        <f t="shared" si="205"/>
        <v>1913</v>
      </c>
      <c r="E1916" s="6">
        <f t="shared" si="206"/>
        <v>9.5650000000000954</v>
      </c>
      <c r="F1916" s="1">
        <f t="shared" si="207"/>
        <v>1.2982276971332377E-3</v>
      </c>
      <c r="G1916">
        <f t="shared" si="208"/>
        <v>-1.1165664350209874E-3</v>
      </c>
      <c r="H1916">
        <f t="shared" si="209"/>
        <v>0.02</v>
      </c>
      <c r="I1916">
        <f t="shared" si="211"/>
        <v>-6.1014584485513668E-4</v>
      </c>
      <c r="J1916">
        <f t="shared" si="210"/>
        <v>2.5720597734979478E-3</v>
      </c>
    </row>
    <row r="1917" spans="4:10" x14ac:dyDescent="0.45">
      <c r="D1917">
        <f t="shared" si="205"/>
        <v>1914</v>
      </c>
      <c r="E1917" s="6">
        <f t="shared" si="206"/>
        <v>9.5700000000000962</v>
      </c>
      <c r="F1917" s="1">
        <f t="shared" si="207"/>
        <v>1.292615966944449E-3</v>
      </c>
      <c r="G1917">
        <f t="shared" si="208"/>
        <v>-1.119488433482408E-3</v>
      </c>
      <c r="H1917">
        <f t="shared" si="209"/>
        <v>0.02</v>
      </c>
      <c r="I1917">
        <f t="shared" si="211"/>
        <v>-5.9727491539401933E-4</v>
      </c>
      <c r="J1917">
        <f t="shared" si="210"/>
        <v>2.5731910248405487E-3</v>
      </c>
    </row>
    <row r="1918" spans="4:10" x14ac:dyDescent="0.45">
      <c r="D1918">
        <f t="shared" si="205"/>
        <v>1915</v>
      </c>
      <c r="E1918" s="6">
        <f t="shared" si="206"/>
        <v>9.575000000000097</v>
      </c>
      <c r="F1918" s="1">
        <f t="shared" si="207"/>
        <v>1.2869902707786083E-3</v>
      </c>
      <c r="G1918">
        <f t="shared" si="208"/>
        <v>-1.1223460377577515E-3</v>
      </c>
      <c r="H1918">
        <f t="shared" si="209"/>
        <v>0.02</v>
      </c>
      <c r="I1918">
        <f t="shared" si="211"/>
        <v>-5.8439969228413213E-4</v>
      </c>
      <c r="J1918">
        <f t="shared" si="210"/>
        <v>2.5741858922234684E-3</v>
      </c>
    </row>
    <row r="1919" spans="4:10" x14ac:dyDescent="0.45">
      <c r="D1919">
        <f t="shared" si="205"/>
        <v>1916</v>
      </c>
      <c r="E1919" s="6">
        <f t="shared" si="206"/>
        <v>9.5800000000000978</v>
      </c>
      <c r="F1919" s="1">
        <f t="shared" si="207"/>
        <v>1.2813509307365101E-3</v>
      </c>
      <c r="G1919">
        <f t="shared" si="208"/>
        <v>-1.1251392331681348E-3</v>
      </c>
      <c r="H1919">
        <f t="shared" si="209"/>
        <v>0.02</v>
      </c>
      <c r="I1919">
        <f t="shared" si="211"/>
        <v>-5.7152085506870232E-4</v>
      </c>
      <c r="J1919">
        <f t="shared" si="210"/>
        <v>2.5750446219774403E-3</v>
      </c>
    </row>
    <row r="1920" spans="4:10" x14ac:dyDescent="0.45">
      <c r="D1920">
        <f t="shared" si="205"/>
        <v>1917</v>
      </c>
      <c r="E1920" s="6">
        <f t="shared" si="206"/>
        <v>9.5850000000000986</v>
      </c>
      <c r="F1920" s="1">
        <f t="shared" si="207"/>
        <v>1.2756982689585239E-3</v>
      </c>
      <c r="G1920">
        <f t="shared" si="208"/>
        <v>-1.1278680084196406E-3</v>
      </c>
      <c r="H1920">
        <f t="shared" si="209"/>
        <v>0.02</v>
      </c>
      <c r="I1920">
        <f t="shared" si="211"/>
        <v>-5.5863908207665069E-4</v>
      </c>
      <c r="J1920">
        <f t="shared" si="210"/>
        <v>2.5757674430859634E-3</v>
      </c>
    </row>
    <row r="1921" spans="4:10" x14ac:dyDescent="0.45">
      <c r="D1921">
        <f t="shared" si="205"/>
        <v>1918</v>
      </c>
      <c r="E1921" s="6">
        <f t="shared" si="206"/>
        <v>9.5900000000000993</v>
      </c>
      <c r="F1921" s="1">
        <f t="shared" si="207"/>
        <v>1.2700326076077336E-3</v>
      </c>
      <c r="G1921">
        <f t="shared" si="208"/>
        <v>-1.1305323555972462E-3</v>
      </c>
      <c r="H1921">
        <f t="shared" si="209"/>
        <v>0.02</v>
      </c>
      <c r="I1921">
        <f t="shared" si="211"/>
        <v>-5.45755050301161E-4</v>
      </c>
      <c r="J1921">
        <f t="shared" si="210"/>
        <v>2.5763545984103242E-3</v>
      </c>
    </row>
    <row r="1922" spans="4:10" x14ac:dyDescent="0.45">
      <c r="D1922">
        <f t="shared" si="205"/>
        <v>1919</v>
      </c>
      <c r="E1922" s="6">
        <f t="shared" si="206"/>
        <v>9.5950000000001001</v>
      </c>
      <c r="F1922" s="1">
        <f t="shared" si="207"/>
        <v>1.2643542688531113E-3</v>
      </c>
      <c r="G1922">
        <f t="shared" si="208"/>
        <v>-1.1331322701580576E-3</v>
      </c>
      <c r="H1922">
        <f t="shared" si="209"/>
        <v>0.02</v>
      </c>
      <c r="I1922">
        <f t="shared" si="211"/>
        <v>-5.3286943552111055E-4</v>
      </c>
      <c r="J1922">
        <f t="shared" si="210"/>
        <v>2.5768063550979381E-3</v>
      </c>
    </row>
    <row r="1923" spans="4:10" x14ac:dyDescent="0.45">
      <c r="D1923">
        <f t="shared" si="205"/>
        <v>1920</v>
      </c>
      <c r="E1923" s="6">
        <f t="shared" si="206"/>
        <v>9.6000000000001009</v>
      </c>
      <c r="F1923" s="1">
        <f t="shared" si="207"/>
        <v>1.258663574852725E-3</v>
      </c>
      <c r="G1923">
        <f t="shared" si="208"/>
        <v>-1.135667750924458E-3</v>
      </c>
      <c r="H1923">
        <f t="shared" si="209"/>
        <v>0.02</v>
      </c>
      <c r="I1923">
        <f t="shared" si="211"/>
        <v>-5.1998291216229231E-4</v>
      </c>
      <c r="J1923">
        <f t="shared" si="210"/>
        <v>2.5771229560100917E-3</v>
      </c>
    </row>
    <row r="1924" spans="4:10" x14ac:dyDescent="0.45">
      <c r="D1924">
        <f t="shared" si="205"/>
        <v>1921</v>
      </c>
      <c r="E1924" s="6">
        <f t="shared" si="206"/>
        <v>9.6050000000001017</v>
      </c>
      <c r="F1924" s="1">
        <f t="shared" si="207"/>
        <v>1.2529608477369826E-3</v>
      </c>
      <c r="G1924">
        <f t="shared" si="208"/>
        <v>-1.1381388000772548E-3</v>
      </c>
      <c r="H1924">
        <f t="shared" si="209"/>
        <v>0.02</v>
      </c>
      <c r="I1924">
        <f t="shared" si="211"/>
        <v>-5.0709615328006774E-4</v>
      </c>
      <c r="J1924">
        <f t="shared" si="210"/>
        <v>2.5773046717636472E-3</v>
      </c>
    </row>
    <row r="1925" spans="4:10" x14ac:dyDescent="0.45">
      <c r="D1925">
        <f t="shared" ref="D1925:D1988" si="212" xml:space="preserve"> D1924+1</f>
        <v>1922</v>
      </c>
      <c r="E1925" s="6">
        <f t="shared" ref="E1925:E1988" si="213" xml:space="preserve"> E1924+$B$3</f>
        <v>9.6100000000001025</v>
      </c>
      <c r="F1925" s="1">
        <f t="shared" ref="F1925:F1988" si="214" xml:space="preserve"> -($B$13)*(PRODUCT($B$7, $B$10, SIGN(G1925)) + PRODUCT($B$5, F1924-F1923, (1/$B$3)) + PRODUCT($B$6, F1924)) + (2*F1924) - (F1923)</f>
        <v>1.2472464095919116E-3</v>
      </c>
      <c r="G1925">
        <f t="shared" si="208"/>
        <v>-1.1405454231484813E-3</v>
      </c>
      <c r="H1925">
        <f t="shared" si="209"/>
        <v>0.02</v>
      </c>
      <c r="I1925">
        <f t="shared" si="211"/>
        <v>-4.9420983055936674E-4</v>
      </c>
      <c r="J1925">
        <f t="shared" si="210"/>
        <v>2.5773517764449139E-3</v>
      </c>
    </row>
    <row r="1926" spans="4:10" x14ac:dyDescent="0.45">
      <c r="D1926">
        <f t="shared" si="212"/>
        <v>1923</v>
      </c>
      <c r="E1926" s="6">
        <f t="shared" si="213"/>
        <v>9.6150000000001032</v>
      </c>
      <c r="F1926" s="1">
        <f t="shared" si="214"/>
        <v>1.2415205824424765E-3</v>
      </c>
      <c r="G1926">
        <f t="shared" ref="G1926:G1989" si="215" xml:space="preserve"> PRODUCT(F1925-F1924, 1/$B$3)</f>
        <v>-1.142887629014197E-3</v>
      </c>
      <c r="H1926">
        <f t="shared" ref="H1926:H1989" si="216">IF(ABS(G1926) &lt; $B$9, $B$8*$B$10, $B$7*$B$10)</f>
        <v>0.02</v>
      </c>
      <c r="I1926">
        <f t="shared" si="211"/>
        <v>-4.8132461424529871E-4</v>
      </c>
      <c r="J1926">
        <f t="shared" si="210"/>
        <v>2.5772645441402009E-3</v>
      </c>
    </row>
    <row r="1927" spans="4:10" x14ac:dyDescent="0.45">
      <c r="D1927">
        <f t="shared" si="212"/>
        <v>1924</v>
      </c>
      <c r="E1927" s="6">
        <f t="shared" si="213"/>
        <v>9.620000000000104</v>
      </c>
      <c r="F1927" s="1">
        <f t="shared" si="214"/>
        <v>1.2357836882359338E-3</v>
      </c>
      <c r="G1927">
        <f t="shared" si="215"/>
        <v>-1.1451654298870288E-3</v>
      </c>
      <c r="H1927">
        <f t="shared" si="216"/>
        <v>0.02</v>
      </c>
      <c r="I1927">
        <f t="shared" si="211"/>
        <v>-4.6844117314315259E-4</v>
      </c>
      <c r="J1927">
        <f t="shared" si="210"/>
        <v>2.5770432628136053E-3</v>
      </c>
    </row>
    <row r="1928" spans="4:10" x14ac:dyDescent="0.45">
      <c r="D1928">
        <f t="shared" si="212"/>
        <v>1925</v>
      </c>
      <c r="E1928" s="6">
        <f t="shared" si="213"/>
        <v>9.6250000000001048</v>
      </c>
      <c r="F1928" s="1">
        <f t="shared" si="214"/>
        <v>1.2300360488252259E-3</v>
      </c>
      <c r="G1928">
        <f t="shared" si="215"/>
        <v>-1.1473788413085377E-3</v>
      </c>
      <c r="H1928">
        <f t="shared" si="216"/>
        <v>0.02</v>
      </c>
      <c r="I1928">
        <f t="shared" si="211"/>
        <v>-4.5556017456635511E-4</v>
      </c>
      <c r="J1928">
        <f t="shared" si="210"/>
        <v>2.5766882204292241E-3</v>
      </c>
    </row>
    <row r="1929" spans="4:10" x14ac:dyDescent="0.45">
      <c r="D1929">
        <f t="shared" si="212"/>
        <v>1926</v>
      </c>
      <c r="E1929" s="6">
        <f t="shared" si="213"/>
        <v>9.6300000000001056</v>
      </c>
      <c r="F1929" s="1">
        <f t="shared" si="214"/>
        <v>1.2242779859524141E-3</v>
      </c>
      <c r="G1929">
        <f t="shared" si="215"/>
        <v>-1.1495278821415864E-3</v>
      </c>
      <c r="H1929">
        <f t="shared" si="216"/>
        <v>0.02</v>
      </c>
      <c r="I1929">
        <f t="shared" si="211"/>
        <v>-4.4268228430177636E-4</v>
      </c>
      <c r="J1929">
        <f t="shared" si="210"/>
        <v>2.5761997153594951E-3</v>
      </c>
    </row>
    <row r="1930" spans="4:10" x14ac:dyDescent="0.45">
      <c r="D1930">
        <f t="shared" si="212"/>
        <v>1927</v>
      </c>
      <c r="E1930" s="6">
        <f t="shared" si="213"/>
        <v>9.6350000000001064</v>
      </c>
      <c r="F1930" s="1">
        <f t="shared" si="214"/>
        <v>1.2185098212321522E-3</v>
      </c>
      <c r="G1930">
        <f t="shared" si="215"/>
        <v>-1.1516125745623593E-3</v>
      </c>
      <c r="H1930">
        <f t="shared" si="216"/>
        <v>0.02</v>
      </c>
      <c r="I1930">
        <f t="shared" si="211"/>
        <v>-4.2980816660972976E-4</v>
      </c>
      <c r="J1930">
        <f t="shared" ref="J1930:J1993" si="217" xml:space="preserve"> (I1929-I1928)/($B$3)</f>
        <v>2.5755780529157501E-3</v>
      </c>
    </row>
    <row r="1931" spans="4:10" x14ac:dyDescent="0.45">
      <c r="D1931">
        <f t="shared" si="212"/>
        <v>1928</v>
      </c>
      <c r="E1931" s="6">
        <f t="shared" si="213"/>
        <v>9.6400000000001071</v>
      </c>
      <c r="F1931" s="1">
        <f t="shared" si="214"/>
        <v>1.2127318761352016E-3</v>
      </c>
      <c r="G1931">
        <f t="shared" si="215"/>
        <v>-1.1536329440523831E-3</v>
      </c>
      <c r="H1931">
        <f t="shared" si="216"/>
        <v>0.02</v>
      </c>
      <c r="I1931">
        <f t="shared" si="211"/>
        <v>-4.1693848415458312E-4</v>
      </c>
      <c r="J1931">
        <f t="shared" si="217"/>
        <v>2.574823538409321E-3</v>
      </c>
    </row>
    <row r="1932" spans="4:10" x14ac:dyDescent="0.45">
      <c r="D1932">
        <f t="shared" si="212"/>
        <v>1929</v>
      </c>
      <c r="E1932" s="6">
        <f t="shared" si="213"/>
        <v>9.6450000000001079</v>
      </c>
      <c r="F1932" s="1">
        <f t="shared" si="214"/>
        <v>1.2069444719719877E-3</v>
      </c>
      <c r="G1932">
        <f t="shared" si="215"/>
        <v>-1.155589019390113E-3</v>
      </c>
      <c r="H1932">
        <f t="shared" si="216"/>
        <v>0.02</v>
      </c>
      <c r="I1932">
        <f t="shared" si="211"/>
        <v>-4.0407389800475868E-4</v>
      </c>
      <c r="J1932">
        <f t="shared" si="217"/>
        <v>2.5739364910293272E-3</v>
      </c>
    </row>
    <row r="1933" spans="4:10" x14ac:dyDescent="0.45">
      <c r="D1933">
        <f t="shared" si="212"/>
        <v>1930</v>
      </c>
      <c r="E1933" s="6">
        <f t="shared" si="213"/>
        <v>9.6500000000001087</v>
      </c>
      <c r="F1933" s="1">
        <f t="shared" si="214"/>
        <v>1.2011479298761987E-3</v>
      </c>
      <c r="G1933">
        <f t="shared" si="215"/>
        <v>-1.15748083264278E-3</v>
      </c>
      <c r="H1933">
        <f t="shared" si="216"/>
        <v>0.02</v>
      </c>
      <c r="I1933">
        <f t="shared" si="211"/>
        <v>-3.9121506754599689E-4</v>
      </c>
      <c r="J1933">
        <f t="shared" si="217"/>
        <v>2.5729172299648884E-3</v>
      </c>
    </row>
    <row r="1934" spans="4:10" x14ac:dyDescent="0.45">
      <c r="D1934">
        <f t="shared" si="212"/>
        <v>1931</v>
      </c>
      <c r="E1934" s="6">
        <f t="shared" si="213"/>
        <v>9.6550000000001095</v>
      </c>
      <c r="F1934" s="1">
        <f t="shared" si="214"/>
        <v>1.1953425707884281E-3</v>
      </c>
      <c r="G1934">
        <f t="shared" si="215"/>
        <v>-1.1593084191578035E-3</v>
      </c>
      <c r="H1934">
        <f t="shared" si="216"/>
        <v>0.02</v>
      </c>
      <c r="I1934">
        <f t="shared" si="211"/>
        <v>-3.7836265053339813E-4</v>
      </c>
      <c r="J1934">
        <f t="shared" si="217"/>
        <v>2.5717660917523588E-3</v>
      </c>
    </row>
    <row r="1935" spans="4:10" x14ac:dyDescent="0.45">
      <c r="D1935">
        <f t="shared" si="212"/>
        <v>1932</v>
      </c>
      <c r="E1935" s="6">
        <f t="shared" si="213"/>
        <v>9.6600000000001103</v>
      </c>
      <c r="F1935" s="1">
        <f t="shared" si="214"/>
        <v>1.1895287154398619E-3</v>
      </c>
      <c r="G1935">
        <f t="shared" si="215"/>
        <v>-1.1610718175541178E-3</v>
      </c>
      <c r="H1935">
        <f t="shared" si="216"/>
        <v>0.02</v>
      </c>
      <c r="I1935">
        <f t="shared" si="211"/>
        <v>-3.6551730300468654E-4</v>
      </c>
      <c r="J1935">
        <f t="shared" si="217"/>
        <v>2.570483402519752E-3</v>
      </c>
    </row>
    <row r="1936" spans="4:10" x14ac:dyDescent="0.45">
      <c r="D1936">
        <f t="shared" si="212"/>
        <v>1933</v>
      </c>
      <c r="E1936" s="6">
        <f t="shared" si="213"/>
        <v>9.6650000000001111</v>
      </c>
      <c r="F1936" s="1">
        <f t="shared" si="214"/>
        <v>1.1837066843360094E-3</v>
      </c>
      <c r="G1936">
        <f t="shared" si="215"/>
        <v>-1.1627710697132386E-3</v>
      </c>
      <c r="H1936">
        <f t="shared" si="216"/>
        <v>0.02</v>
      </c>
      <c r="I1936">
        <f t="shared" si="211"/>
        <v>-3.5267967926286281E-4</v>
      </c>
      <c r="J1936">
        <f t="shared" si="217"/>
        <v>2.5690695057423163E-3</v>
      </c>
    </row>
    <row r="1937" spans="4:10" x14ac:dyDescent="0.45">
      <c r="D1937">
        <f t="shared" si="212"/>
        <v>1934</v>
      </c>
      <c r="E1937" s="6">
        <f t="shared" si="213"/>
        <v>9.6700000000001118</v>
      </c>
      <c r="F1937" s="1">
        <f t="shared" si="214"/>
        <v>1.1778767977404809E-3</v>
      </c>
      <c r="G1937">
        <f t="shared" si="215"/>
        <v>-1.1644062207705023E-3</v>
      </c>
      <c r="H1937">
        <f t="shared" si="216"/>
        <v>0.02</v>
      </c>
      <c r="I1937">
        <f t="shared" si="211"/>
        <v>-3.3985043182416241E-4</v>
      </c>
      <c r="J1937">
        <f t="shared" si="217"/>
        <v>2.5675247483647468E-3</v>
      </c>
    </row>
    <row r="1938" spans="4:10" x14ac:dyDescent="0.45">
      <c r="D1938">
        <f t="shared" si="212"/>
        <v>1935</v>
      </c>
      <c r="E1938" s="6">
        <f t="shared" si="213"/>
        <v>9.6750000000001126</v>
      </c>
      <c r="F1938" s="1">
        <f t="shared" si="214"/>
        <v>1.1720393756588106E-3</v>
      </c>
      <c r="G1938">
        <f t="shared" si="215"/>
        <v>-1.1659773191056988E-3</v>
      </c>
      <c r="H1938">
        <f t="shared" si="216"/>
        <v>0.02</v>
      </c>
      <c r="I1938">
        <f t="shared" si="211"/>
        <v>-3.2703021145275013E-4</v>
      </c>
      <c r="J1938">
        <f t="shared" si="217"/>
        <v>2.5658494877400795E-3</v>
      </c>
    </row>
    <row r="1939" spans="4:10" x14ac:dyDescent="0.45">
      <c r="D1939">
        <f t="shared" si="212"/>
        <v>1936</v>
      </c>
      <c r="E1939" s="6">
        <f t="shared" si="213"/>
        <v>9.6800000000001134</v>
      </c>
      <c r="F1939" s="1">
        <f t="shared" si="214"/>
        <v>1.1661947378223281E-3</v>
      </c>
      <c r="G1939">
        <f t="shared" si="215"/>
        <v>-1.1674844163340505E-3</v>
      </c>
      <c r="H1939">
        <f t="shared" si="216"/>
        <v>0.02</v>
      </c>
      <c r="I1939">
        <f t="shared" si="211"/>
        <v>-3.1421966703928939E-4</v>
      </c>
      <c r="J1939">
        <f t="shared" si="217"/>
        <v>2.5640440742824566E-3</v>
      </c>
    </row>
    <row r="1940" spans="4:10" x14ac:dyDescent="0.45">
      <c r="D1940">
        <f t="shared" si="212"/>
        <v>1937</v>
      </c>
      <c r="E1940" s="6">
        <f t="shared" si="213"/>
        <v>9.6850000000001142</v>
      </c>
      <c r="F1940" s="1">
        <f t="shared" si="214"/>
        <v>1.1603432036720769E-3</v>
      </c>
      <c r="G1940">
        <f t="shared" si="215"/>
        <v>-1.1689275672964981E-3</v>
      </c>
      <c r="H1940">
        <f t="shared" si="216"/>
        <v>0.02</v>
      </c>
      <c r="I1940">
        <f t="shared" si="211"/>
        <v>-3.0141944567033119E-4</v>
      </c>
      <c r="J1940">
        <f t="shared" si="217"/>
        <v>2.562108882692149E-3</v>
      </c>
    </row>
    <row r="1941" spans="4:10" x14ac:dyDescent="0.45">
      <c r="D1941">
        <f t="shared" si="212"/>
        <v>1938</v>
      </c>
      <c r="E1941" s="6">
        <f t="shared" si="213"/>
        <v>9.690000000000115</v>
      </c>
      <c r="F1941" s="1">
        <f t="shared" si="214"/>
        <v>1.1544850923427808E-3</v>
      </c>
      <c r="G1941">
        <f t="shared" si="215"/>
        <v>-1.1703068300502467E-3</v>
      </c>
      <c r="H1941">
        <f t="shared" si="216"/>
        <v>0.02</v>
      </c>
      <c r="I1941">
        <f t="shared" si="211"/>
        <v>-2.8863019248953625E-4</v>
      </c>
      <c r="J1941">
        <f t="shared" si="217"/>
        <v>2.5600442737916396E-3</v>
      </c>
    </row>
    <row r="1942" spans="4:10" x14ac:dyDescent="0.45">
      <c r="D1942">
        <f t="shared" si="212"/>
        <v>1939</v>
      </c>
      <c r="E1942" s="6">
        <f t="shared" si="213"/>
        <v>9.6950000000001157</v>
      </c>
      <c r="F1942" s="1">
        <f t="shared" si="214"/>
        <v>1.1486207226468611E-3</v>
      </c>
      <c r="G1942">
        <f t="shared" si="215"/>
        <v>-1.1716222658592242E-3</v>
      </c>
      <c r="H1942">
        <f t="shared" si="216"/>
        <v>0.02</v>
      </c>
      <c r="I1942">
        <f t="shared" si="211"/>
        <v>-2.7585255074971671E-4</v>
      </c>
      <c r="J1942">
        <f t="shared" si="217"/>
        <v>2.557850636158987E-3</v>
      </c>
    </row>
    <row r="1943" spans="4:10" x14ac:dyDescent="0.45">
      <c r="D1943">
        <f t="shared" si="212"/>
        <v>1940</v>
      </c>
      <c r="E1943" s="6">
        <f t="shared" si="213"/>
        <v>9.7000000000001165</v>
      </c>
      <c r="F1943" s="1">
        <f t="shared" si="214"/>
        <v>1.1427504130585033E-3</v>
      </c>
      <c r="G1943">
        <f t="shared" si="215"/>
        <v>-1.1728739391839334E-3</v>
      </c>
      <c r="H1943">
        <f t="shared" si="216"/>
        <v>0.02</v>
      </c>
      <c r="I1943">
        <f t="shared" si="211"/>
        <v>-2.6308716179548886E-4</v>
      </c>
      <c r="J1943">
        <f t="shared" si="217"/>
        <v>2.555528347963909E-3</v>
      </c>
    </row>
    <row r="1944" spans="4:10" x14ac:dyDescent="0.45">
      <c r="D1944">
        <f t="shared" si="212"/>
        <v>1941</v>
      </c>
      <c r="E1944" s="6">
        <f t="shared" si="213"/>
        <v>9.7050000000001173</v>
      </c>
      <c r="F1944" s="1">
        <f t="shared" si="214"/>
        <v>1.1368744816977745E-3</v>
      </c>
      <c r="G1944">
        <f t="shared" si="215"/>
        <v>-1.1740619176715643E-3</v>
      </c>
      <c r="H1944">
        <f t="shared" si="216"/>
        <v>0.02</v>
      </c>
      <c r="I1944">
        <f t="shared" ref="I1944:I2007" si="218">PRODUCT(G1943-G1942, ($B$3)^(-1))</f>
        <v>-2.5033466494184253E-4</v>
      </c>
      <c r="J1944">
        <f t="shared" si="217"/>
        <v>2.5530777908455704E-3</v>
      </c>
    </row>
    <row r="1945" spans="4:10" x14ac:dyDescent="0.45">
      <c r="D1945">
        <f t="shared" si="212"/>
        <v>1942</v>
      </c>
      <c r="E1945" s="6">
        <f t="shared" si="213"/>
        <v>9.7100000000001181</v>
      </c>
      <c r="F1945" s="1">
        <f t="shared" si="214"/>
        <v>1.1309932463147922E-3</v>
      </c>
      <c r="G1945">
        <f t="shared" si="215"/>
        <v>-1.175186272145759E-3</v>
      </c>
      <c r="H1945">
        <f t="shared" si="216"/>
        <v>0.02</v>
      </c>
      <c r="I1945">
        <f t="shared" si="218"/>
        <v>-2.3759569752618281E-4</v>
      </c>
      <c r="J1945">
        <f t="shared" si="217"/>
        <v>2.5504993707292645E-3</v>
      </c>
    </row>
    <row r="1946" spans="4:10" x14ac:dyDescent="0.45">
      <c r="D1946">
        <f t="shared" si="212"/>
        <v>1943</v>
      </c>
      <c r="E1946" s="6">
        <f t="shared" si="213"/>
        <v>9.7150000000001189</v>
      </c>
      <c r="F1946" s="1">
        <f t="shared" si="214"/>
        <v>1.1251070242739455E-3</v>
      </c>
      <c r="G1946">
        <f t="shared" si="215"/>
        <v>-1.1762470765964636E-3</v>
      </c>
      <c r="H1946">
        <f t="shared" si="216"/>
        <v>0.02</v>
      </c>
      <c r="I1946">
        <f t="shared" si="218"/>
        <v>-2.2487089483894107E-4</v>
      </c>
      <c r="J1946">
        <f t="shared" si="217"/>
        <v>2.5477934831319438E-3</v>
      </c>
    </row>
    <row r="1947" spans="4:10" x14ac:dyDescent="0.45">
      <c r="D1947">
        <f t="shared" si="212"/>
        <v>1944</v>
      </c>
      <c r="E1947" s="6">
        <f t="shared" si="213"/>
        <v>9.7200000000001197</v>
      </c>
      <c r="F1947" s="1">
        <f t="shared" si="214"/>
        <v>1.1192161325381694E-3</v>
      </c>
      <c r="G1947">
        <f t="shared" si="215"/>
        <v>-1.1772444081693464E-3</v>
      </c>
      <c r="H1947">
        <f t="shared" si="216"/>
        <v>0.02</v>
      </c>
      <c r="I1947">
        <f t="shared" si="218"/>
        <v>-2.1216089014092221E-4</v>
      </c>
      <c r="J1947">
        <f t="shared" si="217"/>
        <v>2.5449605374483486E-3</v>
      </c>
    </row>
    <row r="1948" spans="4:10" x14ac:dyDescent="0.45">
      <c r="D1948">
        <f t="shared" si="212"/>
        <v>1945</v>
      </c>
      <c r="E1948" s="6">
        <f t="shared" si="213"/>
        <v>9.7250000000001204</v>
      </c>
      <c r="F1948" s="1">
        <f t="shared" si="214"/>
        <v>1.113320887653273E-3</v>
      </c>
      <c r="G1948">
        <f t="shared" si="215"/>
        <v>-1.1781783471552162E-3</v>
      </c>
      <c r="H1948">
        <f t="shared" si="216"/>
        <v>0.02</v>
      </c>
      <c r="I1948">
        <f t="shared" si="218"/>
        <v>-1.9946631457656849E-4</v>
      </c>
      <c r="J1948">
        <f t="shared" si="217"/>
        <v>2.5420009396037724E-3</v>
      </c>
    </row>
    <row r="1949" spans="4:10" x14ac:dyDescent="0.45">
      <c r="D1949">
        <f t="shared" si="212"/>
        <v>1946</v>
      </c>
      <c r="E1949" s="6">
        <f t="shared" si="213"/>
        <v>9.7300000000001212</v>
      </c>
      <c r="F1949" s="1">
        <f t="shared" si="214"/>
        <v>1.1074216057323214E-3</v>
      </c>
      <c r="G1949">
        <f t="shared" si="215"/>
        <v>-1.1790489769792668E-3</v>
      </c>
      <c r="H1949">
        <f t="shared" si="216"/>
        <v>0.02</v>
      </c>
      <c r="I1949">
        <f t="shared" si="218"/>
        <v>-1.8678779717395955E-4</v>
      </c>
      <c r="J1949">
        <f t="shared" si="217"/>
        <v>2.5389151128707432E-3</v>
      </c>
    </row>
    <row r="1950" spans="4:10" x14ac:dyDescent="0.45">
      <c r="D1950">
        <f t="shared" si="212"/>
        <v>1947</v>
      </c>
      <c r="E1950" s="6">
        <f t="shared" si="213"/>
        <v>9.735000000000122</v>
      </c>
      <c r="F1950" s="1">
        <f t="shared" si="214"/>
        <v>1.1015186024400732E-3</v>
      </c>
      <c r="G1950">
        <f t="shared" si="215"/>
        <v>-1.1798563841903219E-3</v>
      </c>
      <c r="H1950">
        <f t="shared" si="216"/>
        <v>0.02</v>
      </c>
      <c r="I1950">
        <f t="shared" si="218"/>
        <v>-1.7412596481011788E-4</v>
      </c>
      <c r="J1950">
        <f t="shared" si="217"/>
        <v>2.5357034805217893E-3</v>
      </c>
    </row>
    <row r="1951" spans="4:10" x14ac:dyDescent="0.45">
      <c r="D1951">
        <f t="shared" si="212"/>
        <v>1948</v>
      </c>
      <c r="E1951" s="6">
        <f t="shared" si="213"/>
        <v>9.7400000000001228</v>
      </c>
      <c r="F1951" s="1">
        <f t="shared" si="214"/>
        <v>1.0956121929774736E-3</v>
      </c>
      <c r="G1951">
        <f t="shared" si="215"/>
        <v>-1.1806006584496459E-3</v>
      </c>
      <c r="H1951">
        <f t="shared" si="216"/>
        <v>0.02</v>
      </c>
      <c r="I1951">
        <f t="shared" si="218"/>
        <v>-1.6148144221100891E-4</v>
      </c>
      <c r="J1951">
        <f t="shared" si="217"/>
        <v>2.5323664727683326E-3</v>
      </c>
    </row>
    <row r="1952" spans="4:10" x14ac:dyDescent="0.45">
      <c r="D1952">
        <f t="shared" si="212"/>
        <v>1949</v>
      </c>
      <c r="E1952" s="6">
        <f t="shared" si="213"/>
        <v>9.7450000000001236</v>
      </c>
      <c r="F1952" s="1">
        <f t="shared" si="214"/>
        <v>1.0897026920662035E-3</v>
      </c>
      <c r="G1952">
        <f t="shared" si="215"/>
        <v>-1.1812818925199288E-3</v>
      </c>
      <c r="H1952">
        <f t="shared" si="216"/>
        <v>0.02</v>
      </c>
      <c r="I1952">
        <f t="shared" si="218"/>
        <v>-1.4885485186480474E-4</v>
      </c>
      <c r="J1952">
        <f t="shared" si="217"/>
        <v>2.5289045198217952E-3</v>
      </c>
    </row>
    <row r="1953" spans="4:10" x14ac:dyDescent="0.45">
      <c r="D1953">
        <f t="shared" si="212"/>
        <v>1950</v>
      </c>
      <c r="E1953" s="6">
        <f t="shared" si="213"/>
        <v>9.7500000000001243</v>
      </c>
      <c r="F1953" s="1">
        <f t="shared" si="214"/>
        <v>1.0837904139332868E-3</v>
      </c>
      <c r="G1953">
        <f t="shared" si="215"/>
        <v>-1.1819001822540101E-3</v>
      </c>
      <c r="H1953">
        <f t="shared" si="216"/>
        <v>0.02</v>
      </c>
      <c r="I1953">
        <f t="shared" si="218"/>
        <v>-1.3624681405657868E-4</v>
      </c>
      <c r="J1953">
        <f t="shared" si="217"/>
        <v>2.5253180692408339E-3</v>
      </c>
    </row>
    <row r="1954" spans="4:10" x14ac:dyDescent="0.45">
      <c r="D1954">
        <f t="shared" si="212"/>
        <v>1951</v>
      </c>
      <c r="E1954" s="6">
        <f t="shared" si="213"/>
        <v>9.7550000000001251</v>
      </c>
      <c r="F1954" s="1">
        <f t="shared" si="214"/>
        <v>1.0778756722957545E-3</v>
      </c>
      <c r="G1954">
        <f t="shared" si="215"/>
        <v>-1.1824556265833432E-3</v>
      </c>
      <c r="H1954">
        <f t="shared" si="216"/>
        <v>0.02</v>
      </c>
      <c r="I1954">
        <f t="shared" si="218"/>
        <v>-1.2365794681626352E-4</v>
      </c>
      <c r="J1954">
        <f t="shared" si="217"/>
        <v>2.5216075616452116E-3</v>
      </c>
    </row>
    <row r="1955" spans="4:10" x14ac:dyDescent="0.45">
      <c r="D1955">
        <f t="shared" si="212"/>
        <v>1952</v>
      </c>
      <c r="E1955" s="6">
        <f t="shared" si="213"/>
        <v>9.7600000000001259</v>
      </c>
      <c r="F1955" s="1">
        <f t="shared" si="214"/>
        <v>1.0719587803453682E-3</v>
      </c>
      <c r="G1955">
        <f t="shared" si="215"/>
        <v>-1.1829483275064591E-3</v>
      </c>
      <c r="H1955">
        <f t="shared" si="216"/>
        <v>0.02</v>
      </c>
      <c r="I1955">
        <f t="shared" si="218"/>
        <v>-1.1108886586660982E-4</v>
      </c>
      <c r="J1955">
        <f t="shared" si="217"/>
        <v>2.517773448063032E-3</v>
      </c>
    </row>
    <row r="1956" spans="4:10" x14ac:dyDescent="0.45">
      <c r="D1956">
        <f t="shared" si="212"/>
        <v>1953</v>
      </c>
      <c r="E1956" s="6">
        <f t="shared" si="213"/>
        <v>9.7650000000001267</v>
      </c>
      <c r="F1956" s="1">
        <f t="shared" si="214"/>
        <v>1.0660400507334022E-3</v>
      </c>
      <c r="G1956">
        <f t="shared" si="215"/>
        <v>-1.1833783900772575E-3</v>
      </c>
      <c r="H1956">
        <f t="shared" si="216"/>
        <v>0.02</v>
      </c>
      <c r="I1956">
        <f t="shared" si="218"/>
        <v>-9.8540184623185922E-5</v>
      </c>
      <c r="J1956">
        <f t="shared" si="217"/>
        <v>2.5138161899307399E-3</v>
      </c>
    </row>
    <row r="1957" spans="4:10" x14ac:dyDescent="0.45">
      <c r="D1957">
        <f t="shared" si="212"/>
        <v>1954</v>
      </c>
      <c r="E1957" s="6">
        <f t="shared" si="213"/>
        <v>9.7700000000001275</v>
      </c>
      <c r="F1957" s="1">
        <f t="shared" si="214"/>
        <v>1.0601197955554852E-3</v>
      </c>
      <c r="G1957">
        <f t="shared" si="215"/>
        <v>-1.1837459223932104E-3</v>
      </c>
      <c r="H1957">
        <f t="shared" si="216"/>
        <v>0.02</v>
      </c>
      <c r="I1957">
        <f t="shared" si="218"/>
        <v>-8.6012514159683473E-5</v>
      </c>
      <c r="J1957">
        <f t="shared" si="217"/>
        <v>2.5097362486847796E-3</v>
      </c>
    </row>
    <row r="1958" spans="4:10" x14ac:dyDescent="0.45">
      <c r="D1958">
        <f t="shared" si="212"/>
        <v>1955</v>
      </c>
      <c r="E1958" s="6">
        <f t="shared" si="213"/>
        <v>9.7750000000001283</v>
      </c>
      <c r="F1958" s="1">
        <f t="shared" si="214"/>
        <v>1.0541983263365035E-3</v>
      </c>
      <c r="G1958">
        <f t="shared" si="215"/>
        <v>-1.1840510355833923E-3</v>
      </c>
      <c r="H1958">
        <f t="shared" si="216"/>
        <v>0.02</v>
      </c>
      <c r="I1958">
        <f t="shared" si="218"/>
        <v>-7.3506463190570193E-5</v>
      </c>
      <c r="J1958">
        <f t="shared" si="217"/>
        <v>2.5055340927004899E-3</v>
      </c>
    </row>
    <row r="1959" spans="4:10" x14ac:dyDescent="0.45">
      <c r="D1959">
        <f t="shared" si="212"/>
        <v>1956</v>
      </c>
      <c r="E1959" s="6">
        <f t="shared" si="213"/>
        <v>9.780000000000129</v>
      </c>
      <c r="F1959" s="1">
        <f t="shared" si="214"/>
        <v>1.0482759540155649E-3</v>
      </c>
      <c r="G1959">
        <f t="shared" si="215"/>
        <v>-1.1842938437963378E-3</v>
      </c>
      <c r="H1959">
        <f t="shared" si="216"/>
        <v>0.02</v>
      </c>
      <c r="I1959">
        <f t="shared" si="218"/>
        <v>-6.1022638036395405E-5</v>
      </c>
      <c r="J1959">
        <f t="shared" si="217"/>
        <v>2.5012101938226561E-3</v>
      </c>
    </row>
    <row r="1960" spans="4:10" x14ac:dyDescent="0.45">
      <c r="D1960">
        <f t="shared" si="212"/>
        <v>1957</v>
      </c>
      <c r="E1960" s="6">
        <f t="shared" si="213"/>
        <v>9.7850000000001298</v>
      </c>
      <c r="F1960" s="1">
        <f t="shared" si="214"/>
        <v>1.0423529889310233E-3</v>
      </c>
      <c r="G1960">
        <f t="shared" si="215"/>
        <v>-1.1844744641877243E-3</v>
      </c>
      <c r="H1960">
        <f t="shared" si="216"/>
        <v>0.02</v>
      </c>
      <c r="I1960">
        <f t="shared" si="218"/>
        <v>-4.8561642589095566E-5</v>
      </c>
      <c r="J1960">
        <f t="shared" si="217"/>
        <v>2.4967650308349576E-3</v>
      </c>
    </row>
    <row r="1961" spans="4:10" x14ac:dyDescent="0.45">
      <c r="D1961">
        <f t="shared" si="212"/>
        <v>1958</v>
      </c>
      <c r="E1961" s="6">
        <f t="shared" si="213"/>
        <v>9.7900000000001306</v>
      </c>
      <c r="F1961" s="1">
        <f t="shared" si="214"/>
        <v>1.0364297408055677E-3</v>
      </c>
      <c r="G1961">
        <f t="shared" si="215"/>
        <v>-1.1845930169083162E-3</v>
      </c>
      <c r="H1961">
        <f t="shared" si="216"/>
        <v>0.02</v>
      </c>
      <c r="I1961">
        <f t="shared" si="218"/>
        <v>-3.6124078277299798E-5</v>
      </c>
      <c r="J1961">
        <f t="shared" si="217"/>
        <v>2.4921990894599677E-3</v>
      </c>
    </row>
    <row r="1962" spans="4:10" x14ac:dyDescent="0.45">
      <c r="D1962">
        <f t="shared" si="212"/>
        <v>1959</v>
      </c>
      <c r="E1962" s="6">
        <f t="shared" si="213"/>
        <v>9.7950000000001314</v>
      </c>
      <c r="F1962" s="1">
        <f t="shared" si="214"/>
        <v>1.030506518731373E-3</v>
      </c>
      <c r="G1962">
        <f t="shared" si="215"/>
        <v>-1.1846496250911276E-3</v>
      </c>
      <c r="H1962">
        <f t="shared" si="216"/>
        <v>0.02</v>
      </c>
      <c r="I1962">
        <f t="shared" si="218"/>
        <v>-2.371054411837159E-5</v>
      </c>
      <c r="J1962">
        <f t="shared" si="217"/>
        <v>2.4875128623591536E-3</v>
      </c>
    </row>
    <row r="1963" spans="4:10" x14ac:dyDescent="0.45">
      <c r="D1963">
        <f t="shared" si="212"/>
        <v>1960</v>
      </c>
      <c r="E1963" s="6">
        <f t="shared" si="213"/>
        <v>9.8000000000001322</v>
      </c>
      <c r="F1963" s="1">
        <f t="shared" si="214"/>
        <v>1.0245836311553159E-3</v>
      </c>
      <c r="G1963">
        <f t="shared" si="215"/>
        <v>-1.1846444148389326E-3</v>
      </c>
      <c r="H1963">
        <f t="shared" si="216"/>
        <v>0.02</v>
      </c>
      <c r="I1963">
        <f t="shared" si="218"/>
        <v>-1.1321636562283688E-5</v>
      </c>
      <c r="J1963">
        <f t="shared" si="217"/>
        <v>2.4827068317856416E-3</v>
      </c>
    </row>
    <row r="1964" spans="4:10" x14ac:dyDescent="0.45">
      <c r="D1964">
        <f t="shared" si="212"/>
        <v>1961</v>
      </c>
      <c r="E1964" s="6">
        <f t="shared" si="213"/>
        <v>9.8050000000001329</v>
      </c>
      <c r="F1964" s="1">
        <f t="shared" si="214"/>
        <v>1.018661385864253E-3</v>
      </c>
      <c r="G1964">
        <f t="shared" si="215"/>
        <v>-1.1845775152114282E-3</v>
      </c>
      <c r="H1964">
        <f t="shared" si="216"/>
        <v>0.02</v>
      </c>
      <c r="I1964">
        <f t="shared" si="218"/>
        <v>1.0420504389929697E-6</v>
      </c>
      <c r="J1964">
        <f t="shared" si="217"/>
        <v>2.4777815112175805E-3</v>
      </c>
    </row>
    <row r="1965" spans="4:10" x14ac:dyDescent="0.45">
      <c r="D1965">
        <f t="shared" si="212"/>
        <v>1962</v>
      </c>
      <c r="E1965" s="6">
        <f t="shared" si="213"/>
        <v>9.8100000000001337</v>
      </c>
      <c r="F1965" s="1">
        <f t="shared" si="214"/>
        <v>1.012740089970366E-3</v>
      </c>
      <c r="G1965">
        <f t="shared" si="215"/>
        <v>-1.1844490582125708E-3</v>
      </c>
      <c r="H1965">
        <f t="shared" si="216"/>
        <v>0.02</v>
      </c>
      <c r="I1965">
        <f t="shared" si="218"/>
        <v>1.3379925500878187E-5</v>
      </c>
      <c r="J1965">
        <f t="shared" si="217"/>
        <v>2.4727374002553315E-3</v>
      </c>
    </row>
    <row r="1966" spans="4:10" x14ac:dyDescent="0.45">
      <c r="D1966">
        <f t="shared" si="212"/>
        <v>1963</v>
      </c>
      <c r="E1966" s="6">
        <f t="shared" si="213"/>
        <v>9.8150000000001345</v>
      </c>
      <c r="F1966" s="1">
        <f t="shared" si="214"/>
        <v>1.006820049896572E-3</v>
      </c>
      <c r="G1966">
        <f t="shared" si="215"/>
        <v>-1.1842591787773922E-3</v>
      </c>
      <c r="H1966">
        <f t="shared" si="216"/>
        <v>0.02</v>
      </c>
      <c r="I1966">
        <f t="shared" si="218"/>
        <v>2.5691399771488044E-5</v>
      </c>
      <c r="J1966">
        <f t="shared" si="217"/>
        <v>2.4675750123770435E-3</v>
      </c>
    </row>
    <row r="1967" spans="4:10" x14ac:dyDescent="0.45">
      <c r="D1967">
        <f t="shared" si="212"/>
        <v>1964</v>
      </c>
      <c r="E1967" s="6">
        <f t="shared" si="213"/>
        <v>9.8200000000001353</v>
      </c>
      <c r="F1967" s="1">
        <f t="shared" si="214"/>
        <v>1.0009015713619996E-3</v>
      </c>
      <c r="G1967">
        <f t="shared" si="215"/>
        <v>-1.184008014758816E-3</v>
      </c>
      <c r="H1967">
        <f t="shared" si="216"/>
        <v>0.02</v>
      </c>
      <c r="I1967">
        <f t="shared" si="218"/>
        <v>3.7975887035718303E-5</v>
      </c>
      <c r="J1967">
        <f t="shared" si="217"/>
        <v>2.4622948541219714E-3</v>
      </c>
    </row>
    <row r="1968" spans="4:10" x14ac:dyDescent="0.45">
      <c r="D1968">
        <f t="shared" si="212"/>
        <v>1965</v>
      </c>
      <c r="E1968" s="6">
        <f t="shared" si="213"/>
        <v>9.8250000000001361</v>
      </c>
      <c r="F1968" s="1">
        <f t="shared" si="214"/>
        <v>9.9498495936753244E-4</v>
      </c>
      <c r="G1968">
        <f t="shared" si="215"/>
        <v>-1.1836957069144734E-3</v>
      </c>
      <c r="H1968">
        <f t="shared" si="216"/>
        <v>0.02</v>
      </c>
      <c r="I1968">
        <f t="shared" si="218"/>
        <v>5.0232803715244412E-5</v>
      </c>
      <c r="J1968">
        <f t="shared" si="217"/>
        <v>2.4568974528460519E-3</v>
      </c>
    </row>
    <row r="1969" spans="4:10" x14ac:dyDescent="0.45">
      <c r="D1969">
        <f t="shared" si="212"/>
        <v>1966</v>
      </c>
      <c r="E1969" s="6">
        <f t="shared" si="213"/>
        <v>9.8300000000001369</v>
      </c>
      <c r="F1969" s="1">
        <f t="shared" si="214"/>
        <v>9.8907051818141996E-4</v>
      </c>
      <c r="G1969">
        <f t="shared" si="215"/>
        <v>-1.1833223988934327E-3</v>
      </c>
      <c r="H1969">
        <f t="shared" si="216"/>
        <v>0.02</v>
      </c>
      <c r="I1969">
        <f t="shared" si="218"/>
        <v>6.24615688685215E-5</v>
      </c>
      <c r="J1969">
        <f t="shared" si="217"/>
        <v>2.4513833359052217E-3</v>
      </c>
    </row>
    <row r="1970" spans="4:10" x14ac:dyDescent="0.45">
      <c r="D1970">
        <f t="shared" si="212"/>
        <v>1967</v>
      </c>
      <c r="E1970" s="6">
        <f t="shared" si="213"/>
        <v>9.8350000000001376</v>
      </c>
      <c r="F1970" s="1">
        <f t="shared" si="214"/>
        <v>9.8315855132495664E-4</v>
      </c>
      <c r="G1970">
        <f t="shared" si="215"/>
        <v>-1.1828882372224951E-3</v>
      </c>
      <c r="H1970">
        <f t="shared" si="216"/>
        <v>0.02</v>
      </c>
      <c r="I1970">
        <f t="shared" si="218"/>
        <v>7.4661604208131616E-5</v>
      </c>
      <c r="J1970">
        <f t="shared" si="217"/>
        <v>2.4457530306554176E-3</v>
      </c>
    </row>
    <row r="1971" spans="4:10" x14ac:dyDescent="0.45">
      <c r="D1971">
        <f t="shared" si="212"/>
        <v>1968</v>
      </c>
      <c r="E1971" s="6">
        <f t="shared" si="213"/>
        <v>9.8400000000001384</v>
      </c>
      <c r="F1971" s="1">
        <f t="shared" si="214"/>
        <v>9.7724936155822945E-4</v>
      </c>
      <c r="G1971">
        <f t="shared" si="215"/>
        <v>-1.1823933712926636E-3</v>
      </c>
      <c r="H1971">
        <f t="shared" si="216"/>
        <v>0.02</v>
      </c>
      <c r="I1971">
        <f t="shared" si="218"/>
        <v>8.68323341875199E-5</v>
      </c>
      <c r="J1971">
        <f t="shared" si="217"/>
        <v>2.4400070679220232E-3</v>
      </c>
    </row>
    <row r="1972" spans="4:10" x14ac:dyDescent="0.45">
      <c r="D1972">
        <f t="shared" si="212"/>
        <v>1969</v>
      </c>
      <c r="E1972" s="6">
        <f t="shared" si="213"/>
        <v>9.8450000000001392</v>
      </c>
      <c r="F1972" s="1">
        <f t="shared" si="214"/>
        <v>9.7134325086593518E-4</v>
      </c>
      <c r="G1972">
        <f t="shared" si="215"/>
        <v>-1.1818379533454389E-3</v>
      </c>
      <c r="H1972">
        <f t="shared" si="216"/>
        <v>0.02</v>
      </c>
      <c r="I1972">
        <f t="shared" si="218"/>
        <v>9.8973185966300115E-5</v>
      </c>
      <c r="J1972">
        <f t="shared" si="217"/>
        <v>2.4341459958776568E-3</v>
      </c>
    </row>
    <row r="1973" spans="4:10" x14ac:dyDescent="0.45">
      <c r="D1973">
        <f t="shared" si="212"/>
        <v>1970</v>
      </c>
      <c r="E1973" s="6">
        <f t="shared" si="213"/>
        <v>9.85000000000014</v>
      </c>
      <c r="F1973" s="1">
        <f t="shared" si="214"/>
        <v>9.6544052044326718E-4</v>
      </c>
      <c r="G1973">
        <f t="shared" si="215"/>
        <v>-1.1812221384588546E-3</v>
      </c>
      <c r="H1973">
        <f t="shared" si="216"/>
        <v>0.02</v>
      </c>
      <c r="I1973">
        <f t="shared" si="218"/>
        <v>1.1108358944494912E-4</v>
      </c>
      <c r="J1973">
        <f t="shared" si="217"/>
        <v>2.428170355756043E-3</v>
      </c>
    </row>
    <row r="1974" spans="4:10" x14ac:dyDescent="0.45">
      <c r="D1974">
        <f t="shared" si="212"/>
        <v>1971</v>
      </c>
      <c r="E1974" s="6">
        <f t="shared" si="213"/>
        <v>9.8550000000001408</v>
      </c>
      <c r="F1974" s="1">
        <f t="shared" si="214"/>
        <v>9.5954147068187342E-4</v>
      </c>
      <c r="G1974">
        <f t="shared" si="215"/>
        <v>-1.1805460845335999E-3</v>
      </c>
      <c r="H1974">
        <f t="shared" si="216"/>
        <v>0.02</v>
      </c>
      <c r="I1974">
        <f t="shared" si="218"/>
        <v>1.2316297731684855E-4</v>
      </c>
      <c r="J1974">
        <f t="shared" si="217"/>
        <v>2.4220806957298002E-3</v>
      </c>
    </row>
    <row r="1975" spans="4:10" x14ac:dyDescent="0.45">
      <c r="D1975">
        <f t="shared" si="212"/>
        <v>1972</v>
      </c>
      <c r="E1975" s="6">
        <f t="shared" si="213"/>
        <v>9.8600000000001415</v>
      </c>
      <c r="F1975" s="1">
        <f t="shared" si="214"/>
        <v>9.536464011558846E-4</v>
      </c>
      <c r="G1975">
        <f t="shared" si="215"/>
        <v>-1.1798099522787511E-3</v>
      </c>
      <c r="H1975">
        <f t="shared" si="216"/>
        <v>0.02</v>
      </c>
      <c r="I1975">
        <f t="shared" si="218"/>
        <v>1.3521078505093764E-4</v>
      </c>
      <c r="J1975">
        <f t="shared" si="217"/>
        <v>2.4158775743798877E-3</v>
      </c>
    </row>
    <row r="1976" spans="4:10" x14ac:dyDescent="0.45">
      <c r="D1976">
        <f t="shared" si="212"/>
        <v>1973</v>
      </c>
      <c r="E1976" s="6">
        <f t="shared" si="213"/>
        <v>9.8650000000001423</v>
      </c>
      <c r="F1976" s="1">
        <f t="shared" si="214"/>
        <v>9.4775561060801467E-4</v>
      </c>
      <c r="G1976">
        <f t="shared" si="215"/>
        <v>-1.1790139051977636E-3</v>
      </c>
      <c r="H1976">
        <f t="shared" si="216"/>
        <v>0.02</v>
      </c>
      <c r="I1976">
        <f t="shared" si="218"/>
        <v>1.4722645096977571E-4</v>
      </c>
      <c r="J1976">
        <f t="shared" si="217"/>
        <v>2.4095615468178178E-3</v>
      </c>
    </row>
    <row r="1977" spans="4:10" x14ac:dyDescent="0.45">
      <c r="D1977">
        <f t="shared" si="212"/>
        <v>1974</v>
      </c>
      <c r="E1977" s="6">
        <f t="shared" si="213"/>
        <v>9.8700000000001431</v>
      </c>
      <c r="F1977" s="1">
        <f t="shared" si="214"/>
        <v>9.4186939693573354E-4</v>
      </c>
      <c r="G1977">
        <f t="shared" si="215"/>
        <v>-1.1781581095739874E-3</v>
      </c>
      <c r="H1977">
        <f t="shared" si="216"/>
        <v>0.02</v>
      </c>
      <c r="I1977">
        <f t="shared" si="218"/>
        <v>1.5920941619750051E-4</v>
      </c>
      <c r="J1977">
        <f t="shared" si="217"/>
        <v>2.403133183767614E-3</v>
      </c>
    </row>
    <row r="1978" spans="4:10" x14ac:dyDescent="0.45">
      <c r="D1978">
        <f t="shared" si="212"/>
        <v>1975</v>
      </c>
      <c r="E1978" s="6">
        <f t="shared" si="213"/>
        <v>9.8750000000001439</v>
      </c>
      <c r="F1978" s="1">
        <f t="shared" si="214"/>
        <v>9.3598805717751252E-4</v>
      </c>
      <c r="G1978">
        <f t="shared" si="215"/>
        <v>-1.1772427344562252E-3</v>
      </c>
      <c r="H1978">
        <f t="shared" si="216"/>
        <v>0.02</v>
      </c>
      <c r="I1978">
        <f t="shared" si="218"/>
        <v>1.7115912475523798E-4</v>
      </c>
      <c r="J1978">
        <f t="shared" si="217"/>
        <v>2.3965930455449591E-3</v>
      </c>
    </row>
    <row r="1979" spans="4:10" x14ac:dyDescent="0.45">
      <c r="D1979">
        <f t="shared" si="212"/>
        <v>1976</v>
      </c>
      <c r="E1979" s="6">
        <f t="shared" si="213"/>
        <v>9.8800000000001447</v>
      </c>
      <c r="F1979" s="1">
        <f t="shared" si="214"/>
        <v>9.3011188749914315E-4</v>
      </c>
      <c r="G1979">
        <f t="shared" si="215"/>
        <v>-1.1762679516442043E-3</v>
      </c>
      <c r="H1979">
        <f t="shared" si="216"/>
        <v>0.02</v>
      </c>
      <c r="I1979">
        <f t="shared" si="218"/>
        <v>1.8307502355242866E-4</v>
      </c>
      <c r="J1979">
        <f t="shared" si="217"/>
        <v>2.3899417115474941E-3</v>
      </c>
    </row>
    <row r="1980" spans="4:10" x14ac:dyDescent="0.45">
      <c r="D1980">
        <f t="shared" si="212"/>
        <v>1977</v>
      </c>
      <c r="E1980" s="6">
        <f t="shared" si="213"/>
        <v>9.8850000000001454</v>
      </c>
      <c r="F1980" s="1">
        <f t="shared" si="214"/>
        <v>9.2424118318012983E-4</v>
      </c>
      <c r="G1980">
        <f t="shared" si="215"/>
        <v>-1.1752339356738747E-3</v>
      </c>
      <c r="H1980">
        <f t="shared" si="216"/>
        <v>0.02</v>
      </c>
      <c r="I1980">
        <f t="shared" si="218"/>
        <v>1.9495656240417492E-4</v>
      </c>
      <c r="J1980">
        <f t="shared" si="217"/>
        <v>2.3831797594381365E-3</v>
      </c>
    </row>
    <row r="1981" spans="4:10" x14ac:dyDescent="0.45">
      <c r="D1981">
        <f t="shared" si="212"/>
        <v>1978</v>
      </c>
      <c r="E1981" s="6">
        <f t="shared" si="213"/>
        <v>9.8900000000001462</v>
      </c>
      <c r="F1981" s="1">
        <f t="shared" si="214"/>
        <v>9.1837623860015725E-4</v>
      </c>
      <c r="G1981">
        <f t="shared" si="215"/>
        <v>-1.1741408638026637E-3</v>
      </c>
      <c r="H1981">
        <f t="shared" si="216"/>
        <v>0.02</v>
      </c>
      <c r="I1981">
        <f t="shared" si="218"/>
        <v>2.0680319406593539E-4</v>
      </c>
      <c r="J1981">
        <f t="shared" si="217"/>
        <v>2.3763077703492508E-3</v>
      </c>
    </row>
    <row r="1982" spans="4:10" x14ac:dyDescent="0.45">
      <c r="D1982">
        <f t="shared" si="212"/>
        <v>1979</v>
      </c>
      <c r="E1982" s="6">
        <f t="shared" si="213"/>
        <v>9.895000000000147</v>
      </c>
      <c r="F1982" s="1">
        <f t="shared" si="214"/>
        <v>9.1251734722563264E-4</v>
      </c>
      <c r="G1982">
        <f t="shared" si="215"/>
        <v>-1.1729889159945144E-3</v>
      </c>
      <c r="H1982">
        <f t="shared" si="216"/>
        <v>0.02</v>
      </c>
      <c r="I1982">
        <f t="shared" si="218"/>
        <v>2.1861437424219865E-4</v>
      </c>
      <c r="J1982">
        <f t="shared" si="217"/>
        <v>2.3693263323520952E-3</v>
      </c>
    </row>
    <row r="1983" spans="4:10" x14ac:dyDescent="0.45">
      <c r="D1983">
        <f t="shared" si="212"/>
        <v>1980</v>
      </c>
      <c r="E1983" s="6">
        <f t="shared" si="213"/>
        <v>9.9000000000001478</v>
      </c>
      <c r="F1983" s="1">
        <f t="shared" si="214"/>
        <v>9.0666480159630361E-4</v>
      </c>
      <c r="G1983">
        <f t="shared" si="215"/>
        <v>-1.1717782749049235E-3</v>
      </c>
      <c r="H1983">
        <f t="shared" si="216"/>
        <v>0.02</v>
      </c>
      <c r="I1983">
        <f t="shared" si="218"/>
        <v>2.3038956162985125E-4</v>
      </c>
      <c r="J1983">
        <f t="shared" si="217"/>
        <v>2.3622360352526517E-3</v>
      </c>
    </row>
    <row r="1984" spans="4:10" x14ac:dyDescent="0.45">
      <c r="D1984">
        <f t="shared" si="212"/>
        <v>1981</v>
      </c>
      <c r="E1984" s="6">
        <f t="shared" si="213"/>
        <v>9.9050000000001486</v>
      </c>
      <c r="F1984" s="1">
        <f t="shared" si="214"/>
        <v>9.0081889331195247E-4</v>
      </c>
      <c r="G1984">
        <f t="shared" si="215"/>
        <v>-1.1705091258658058E-3</v>
      </c>
      <c r="H1984">
        <f t="shared" si="216"/>
        <v>0.02</v>
      </c>
      <c r="I1984">
        <f t="shared" si="218"/>
        <v>2.4212821791817773E-4</v>
      </c>
      <c r="J1984">
        <f t="shared" si="217"/>
        <v>2.3550374775305194E-3</v>
      </c>
    </row>
    <row r="1985" spans="4:10" x14ac:dyDescent="0.45">
      <c r="D1985">
        <f t="shared" si="212"/>
        <v>1982</v>
      </c>
      <c r="E1985" s="6">
        <f t="shared" si="213"/>
        <v>9.9100000000001494</v>
      </c>
      <c r="F1985" s="1">
        <f t="shared" si="214"/>
        <v>8.9497991301916695E-4</v>
      </c>
      <c r="G1985">
        <f t="shared" si="215"/>
        <v>-1.1691816568702284E-3</v>
      </c>
      <c r="H1985">
        <f t="shared" si="216"/>
        <v>0.02</v>
      </c>
      <c r="I1985">
        <f t="shared" si="218"/>
        <v>2.5382980782355513E-4</v>
      </c>
      <c r="J1985">
        <f t="shared" si="217"/>
        <v>2.3477312576652976E-3</v>
      </c>
    </row>
    <row r="1986" spans="4:10" x14ac:dyDescent="0.45">
      <c r="D1986">
        <f t="shared" si="212"/>
        <v>1983</v>
      </c>
      <c r="E1986" s="6">
        <f t="shared" si="213"/>
        <v>9.9150000000001501</v>
      </c>
      <c r="F1986" s="1">
        <f t="shared" si="214"/>
        <v>8.8914815039818824E-4</v>
      </c>
      <c r="G1986">
        <f t="shared" si="215"/>
        <v>-1.1677960585571023E-3</v>
      </c>
      <c r="H1986">
        <f t="shared" si="216"/>
        <v>0.02</v>
      </c>
      <c r="I1986">
        <f t="shared" si="218"/>
        <v>2.6549379911547377E-4</v>
      </c>
      <c r="J1986">
        <f t="shared" si="217"/>
        <v>2.3403179810754793E-3</v>
      </c>
    </row>
    <row r="1987" spans="4:10" x14ac:dyDescent="0.45">
      <c r="D1987">
        <f t="shared" si="212"/>
        <v>1984</v>
      </c>
      <c r="E1987" s="6">
        <f t="shared" si="213"/>
        <v>9.9200000000001509</v>
      </c>
      <c r="F1987" s="1">
        <f t="shared" si="214"/>
        <v>8.8332389414983673E-4</v>
      </c>
      <c r="G1987">
        <f t="shared" si="215"/>
        <v>-1.1663525241957431E-3</v>
      </c>
      <c r="H1987">
        <f t="shared" si="216"/>
        <v>0.02</v>
      </c>
      <c r="I1987">
        <f t="shared" si="218"/>
        <v>2.7711966262521093E-4</v>
      </c>
      <c r="J1987">
        <f t="shared" si="217"/>
        <v>2.3327982583837281E-3</v>
      </c>
    </row>
    <row r="1988" spans="4:10" x14ac:dyDescent="0.45">
      <c r="D1988">
        <f t="shared" si="212"/>
        <v>1985</v>
      </c>
      <c r="E1988" s="6">
        <f t="shared" si="213"/>
        <v>9.9250000000001517</v>
      </c>
      <c r="F1988" s="1">
        <f t="shared" si="214"/>
        <v>8.7750743198251576E-4</v>
      </c>
      <c r="G1988">
        <f t="shared" si="215"/>
        <v>-1.1648512496703015E-3</v>
      </c>
      <c r="H1988">
        <f t="shared" si="216"/>
        <v>0.02</v>
      </c>
      <c r="I1988">
        <f t="shared" si="218"/>
        <v>2.8870687227185166E-4</v>
      </c>
      <c r="J1988">
        <f t="shared" si="217"/>
        <v>2.3251727019474311E-3</v>
      </c>
    </row>
    <row r="1989" spans="4:10" x14ac:dyDescent="0.45">
      <c r="D1989">
        <f t="shared" ref="D1989:D2052" si="219" xml:space="preserve"> D1988+1</f>
        <v>1986</v>
      </c>
      <c r="E1989" s="6">
        <f t="shared" ref="E1989:E2052" si="220" xml:space="preserve"> E1988+$B$3</f>
        <v>9.9300000000001525</v>
      </c>
      <c r="F1989" s="1">
        <f t="shared" ref="F1989:F2052" si="221" xml:space="preserve"> -($B$13)*(PRODUCT($B$7, $B$10, SIGN(G1989)) + PRODUCT($B$5, F1988-F1987, (1/$B$3)) + PRODUCT($B$6, F1988)) + (2*F1988) - (F1987)</f>
        <v>8.7169905059929437E-4</v>
      </c>
      <c r="G1989">
        <f t="shared" si="215"/>
        <v>-1.1632924334641949E-3</v>
      </c>
      <c r="H1989">
        <f t="shared" si="216"/>
        <v>0.02</v>
      </c>
      <c r="I1989">
        <f t="shared" si="218"/>
        <v>3.0025490508830965E-4</v>
      </c>
      <c r="J1989">
        <f t="shared" si="217"/>
        <v>2.3174419293281456E-3</v>
      </c>
    </row>
    <row r="1990" spans="4:10" x14ac:dyDescent="0.45">
      <c r="D1990">
        <f t="shared" si="219"/>
        <v>1987</v>
      </c>
      <c r="E1990" s="6">
        <f t="shared" si="220"/>
        <v>9.9350000000001533</v>
      </c>
      <c r="F1990" s="1">
        <f t="shared" si="221"/>
        <v>8.6589903568506932E-4</v>
      </c>
      <c r="G1990">
        <f t="shared" ref="G1990:G2053" si="222" xml:space="preserve"> PRODUCT(F1989-F1988, 1/$B$3)</f>
        <v>-1.1616762766442773E-3</v>
      </c>
      <c r="H1990">
        <f t="shared" ref="H1990:H2053" si="223">IF(ABS(G1990) &lt; $B$9, $B$8*$B$10, $B$7*$B$10)</f>
        <v>0.02</v>
      </c>
      <c r="I1990">
        <f t="shared" si="218"/>
        <v>3.1176324122132726E-4</v>
      </c>
      <c r="J1990">
        <f t="shared" si="217"/>
        <v>2.3096065632915996E-3</v>
      </c>
    </row>
    <row r="1991" spans="4:10" x14ac:dyDescent="0.45">
      <c r="D1991">
        <f t="shared" si="219"/>
        <v>1988</v>
      </c>
      <c r="E1991" s="6">
        <f t="shared" si="220"/>
        <v>9.940000000000154</v>
      </c>
      <c r="F1991" s="1">
        <f t="shared" si="221"/>
        <v>8.6010767189380701E-4</v>
      </c>
      <c r="G1991">
        <f t="shared" si="222"/>
        <v>-1.1600029828450105E-3</v>
      </c>
      <c r="H1991">
        <f t="shared" si="223"/>
        <v>0.02</v>
      </c>
      <c r="I1991">
        <f t="shared" si="218"/>
        <v>3.2323136398351715E-4</v>
      </c>
      <c r="J1991">
        <f t="shared" si="217"/>
        <v>2.301667226603521E-3</v>
      </c>
    </row>
    <row r="1992" spans="4:10" x14ac:dyDescent="0.45">
      <c r="D1992">
        <f t="shared" si="219"/>
        <v>1989</v>
      </c>
      <c r="E1992" s="6">
        <f t="shared" si="220"/>
        <v>9.9450000000001548</v>
      </c>
      <c r="F1992" s="1">
        <f t="shared" si="221"/>
        <v>8.5432524283586531E-4</v>
      </c>
      <c r="G1992">
        <f t="shared" si="222"/>
        <v>-1.1582727582524609E-3</v>
      </c>
      <c r="H1992">
        <f t="shared" si="223"/>
        <v>0.02</v>
      </c>
      <c r="I1992">
        <f t="shared" si="218"/>
        <v>3.3465875985336235E-4</v>
      </c>
      <c r="J1992">
        <f t="shared" si="217"/>
        <v>2.2936245524379784E-3</v>
      </c>
    </row>
    <row r="1993" spans="4:10" x14ac:dyDescent="0.45">
      <c r="D1993">
        <f t="shared" si="219"/>
        <v>1990</v>
      </c>
      <c r="E1993" s="6">
        <f t="shared" si="220"/>
        <v>9.9500000000001556</v>
      </c>
      <c r="F1993" s="1">
        <f t="shared" si="221"/>
        <v>8.485520310653966E-4</v>
      </c>
      <c r="G1993">
        <f t="shared" si="222"/>
        <v>-1.1564858115883404E-3</v>
      </c>
      <c r="H1993">
        <f t="shared" si="223"/>
        <v>0.02</v>
      </c>
      <c r="I1993">
        <f t="shared" si="218"/>
        <v>3.460449185099107E-4</v>
      </c>
      <c r="J1993">
        <f t="shared" si="217"/>
        <v>2.2854791739690405E-3</v>
      </c>
    </row>
    <row r="1994" spans="4:10" x14ac:dyDescent="0.45">
      <c r="D1994">
        <f t="shared" si="219"/>
        <v>1991</v>
      </c>
      <c r="E1994" s="6">
        <f t="shared" si="220"/>
        <v>9.9550000000001564</v>
      </c>
      <c r="F1994" s="1">
        <f t="shared" si="221"/>
        <v>8.4278831806783175E-4</v>
      </c>
      <c r="G1994">
        <f t="shared" si="222"/>
        <v>-1.154642354093743E-3</v>
      </c>
      <c r="H1994">
        <f t="shared" si="223"/>
        <v>0.02</v>
      </c>
      <c r="I1994">
        <f t="shared" si="218"/>
        <v>3.5738933282410124E-4</v>
      </c>
      <c r="J1994">
        <f t="shared" ref="J1994:J2057" si="224" xml:space="preserve"> (I1993-I1992)/($B$3)</f>
        <v>2.2772317313096702E-3</v>
      </c>
    </row>
    <row r="1995" spans="4:10" x14ac:dyDescent="0.45">
      <c r="D1995">
        <f t="shared" si="219"/>
        <v>1992</v>
      </c>
      <c r="E1995" s="6">
        <f t="shared" si="220"/>
        <v>9.9600000000001572</v>
      </c>
      <c r="F1995" s="1">
        <f t="shared" si="221"/>
        <v>8.3703438424744588E-4</v>
      </c>
      <c r="G1995">
        <f t="shared" si="222"/>
        <v>-1.1527425995129688E-3</v>
      </c>
      <c r="H1995">
        <f t="shared" si="223"/>
        <v>0.02</v>
      </c>
      <c r="I1995">
        <f t="shared" si="218"/>
        <v>3.686914989194795E-4</v>
      </c>
      <c r="J1995">
        <f t="shared" si="224"/>
        <v>2.2688828628381064E-3</v>
      </c>
    </row>
    <row r="1996" spans="4:10" x14ac:dyDescent="0.45">
      <c r="D1996">
        <f t="shared" si="219"/>
        <v>1993</v>
      </c>
      <c r="E1996" s="6">
        <f t="shared" si="220"/>
        <v>9.965000000000158</v>
      </c>
      <c r="F1996" s="1">
        <f t="shared" si="221"/>
        <v>8.3129050891500621E-4</v>
      </c>
      <c r="G1996">
        <f t="shared" si="222"/>
        <v>-1.1507867640771739E-3</v>
      </c>
      <c r="H1996">
        <f t="shared" si="223"/>
        <v>0.02</v>
      </c>
      <c r="I1996">
        <f t="shared" si="218"/>
        <v>3.7995091615485033E-4</v>
      </c>
      <c r="J1996">
        <f t="shared" si="224"/>
        <v>2.2604332190756526E-3</v>
      </c>
    </row>
    <row r="1997" spans="4:10" x14ac:dyDescent="0.45">
      <c r="D1997">
        <f t="shared" si="219"/>
        <v>1994</v>
      </c>
      <c r="E1997" s="6">
        <f t="shared" si="220"/>
        <v>9.9700000000001587</v>
      </c>
      <c r="F1997" s="1">
        <f t="shared" si="221"/>
        <v>8.2555697027550303E-4</v>
      </c>
      <c r="G1997">
        <f t="shared" si="222"/>
        <v>-1.1487750664879344E-3</v>
      </c>
      <c r="H1997">
        <f t="shared" si="223"/>
        <v>0.02</v>
      </c>
      <c r="I1997">
        <f t="shared" si="218"/>
        <v>3.911670871589723E-4</v>
      </c>
      <c r="J1997">
        <f t="shared" si="224"/>
        <v>2.2518834470741655E-3</v>
      </c>
    </row>
    <row r="1998" spans="4:10" x14ac:dyDescent="0.45">
      <c r="D1998">
        <f t="shared" si="219"/>
        <v>1995</v>
      </c>
      <c r="E1998" s="6">
        <f t="shared" si="220"/>
        <v>9.9750000000001595</v>
      </c>
      <c r="F1998" s="1">
        <f t="shared" si="221"/>
        <v>8.1983404541596371E-4</v>
      </c>
      <c r="G1998">
        <f t="shared" si="222"/>
        <v>-1.1467077279006359E-3</v>
      </c>
      <c r="H1998">
        <f t="shared" si="223"/>
        <v>0.02</v>
      </c>
      <c r="I1998">
        <f t="shared" si="218"/>
        <v>4.02339517847905E-4</v>
      </c>
      <c r="J1998">
        <f t="shared" si="224"/>
        <v>2.2432342008243955E-3</v>
      </c>
    </row>
    <row r="1999" spans="4:10" x14ac:dyDescent="0.45">
      <c r="D1999">
        <f t="shared" si="219"/>
        <v>1996</v>
      </c>
      <c r="E1999" s="6">
        <f t="shared" si="220"/>
        <v>9.9800000000001603</v>
      </c>
      <c r="F1999" s="1">
        <f t="shared" si="221"/>
        <v>8.1412201029334975E-4</v>
      </c>
      <c r="G1999">
        <f t="shared" si="222"/>
        <v>-1.1445849719078638E-3</v>
      </c>
      <c r="H1999">
        <f t="shared" si="223"/>
        <v>0.02</v>
      </c>
      <c r="I1999">
        <f t="shared" si="218"/>
        <v>4.1346771745970345E-4</v>
      </c>
      <c r="J1999">
        <f t="shared" si="224"/>
        <v>2.2344861377865399E-3</v>
      </c>
    </row>
    <row r="2000" spans="4:10" x14ac:dyDescent="0.45">
      <c r="D2000">
        <f t="shared" si="219"/>
        <v>1997</v>
      </c>
      <c r="E2000" s="6">
        <f t="shared" si="220"/>
        <v>9.9850000000001611</v>
      </c>
      <c r="F2000" s="1">
        <f t="shared" si="221"/>
        <v>8.0842113972253837E-4</v>
      </c>
      <c r="G2000">
        <f t="shared" si="222"/>
        <v>-1.1424070245227933E-3</v>
      </c>
      <c r="H2000">
        <f t="shared" si="223"/>
        <v>0.02</v>
      </c>
      <c r="I2000">
        <f t="shared" si="218"/>
        <v>4.2455119855441814E-4</v>
      </c>
      <c r="J2000">
        <f t="shared" si="224"/>
        <v>2.2256399223596901E-3</v>
      </c>
    </row>
    <row r="2001" spans="4:10" x14ac:dyDescent="0.45">
      <c r="D2001">
        <f t="shared" si="219"/>
        <v>1998</v>
      </c>
      <c r="E2001" s="6">
        <f t="shared" si="220"/>
        <v>9.9900000000001619</v>
      </c>
      <c r="F2001" s="1">
        <f t="shared" si="221"/>
        <v>8.0273170736438896E-4</v>
      </c>
      <c r="G2001">
        <f t="shared" si="222"/>
        <v>-1.1401741141622759E-3</v>
      </c>
      <c r="H2001">
        <f t="shared" si="223"/>
        <v>0.02</v>
      </c>
      <c r="I2001">
        <f t="shared" si="218"/>
        <v>4.3558947701409501E-4</v>
      </c>
      <c r="J2001">
        <f t="shared" si="224"/>
        <v>2.2166962189429373E-3</v>
      </c>
    </row>
    <row r="2002" spans="4:10" x14ac:dyDescent="0.45">
      <c r="D2002">
        <f t="shared" si="219"/>
        <v>1999</v>
      </c>
      <c r="E2002" s="6">
        <f t="shared" si="220"/>
        <v>9.9950000000001626</v>
      </c>
      <c r="F2002" s="1">
        <f t="shared" si="221"/>
        <v>7.970539857138938E-4</v>
      </c>
      <c r="G2002">
        <f t="shared" si="222"/>
        <v>-1.1378864716298821E-3</v>
      </c>
      <c r="H2002">
        <f t="shared" si="223"/>
        <v>0.02</v>
      </c>
      <c r="I2002">
        <f t="shared" si="218"/>
        <v>4.4658207210349077E-4</v>
      </c>
      <c r="J2002">
        <f t="shared" si="224"/>
        <v>2.2076556919353729E-3</v>
      </c>
    </row>
    <row r="2003" spans="4:10" x14ac:dyDescent="0.45">
      <c r="D2003">
        <f t="shared" si="219"/>
        <v>2000</v>
      </c>
      <c r="E2003" s="6">
        <f t="shared" si="220"/>
        <v>10.000000000000163</v>
      </c>
      <c r="F2003" s="1">
        <f t="shared" si="221"/>
        <v>7.9138824608841448E-4</v>
      </c>
      <c r="G2003">
        <f t="shared" si="222"/>
        <v>-1.1355443300990319E-3</v>
      </c>
      <c r="H2003">
        <f t="shared" si="223"/>
        <v>0.02</v>
      </c>
      <c r="I2003">
        <f t="shared" si="218"/>
        <v>4.5752850647874654E-4</v>
      </c>
      <c r="J2003">
        <f t="shared" si="224"/>
        <v>2.1985190178791525E-3</v>
      </c>
    </row>
    <row r="2004" spans="4:10" x14ac:dyDescent="0.45">
      <c r="D2004">
        <f t="shared" si="219"/>
        <v>2001</v>
      </c>
      <c r="E2004" s="6">
        <f t="shared" si="220"/>
        <v>10.005000000000164</v>
      </c>
      <c r="F2004" s="1">
        <f t="shared" si="221"/>
        <v>7.8573475861600439E-4</v>
      </c>
      <c r="G2004">
        <f t="shared" si="222"/>
        <v>-1.1331479250958638E-3</v>
      </c>
      <c r="H2004">
        <f t="shared" si="223"/>
        <v>0.02</v>
      </c>
      <c r="I2004">
        <f t="shared" si="218"/>
        <v>4.6842830617004061E-4</v>
      </c>
      <c r="J2004">
        <f t="shared" si="224"/>
        <v>2.1892868750511552E-3</v>
      </c>
    </row>
    <row r="2005" spans="4:10" x14ac:dyDescent="0.45">
      <c r="D2005">
        <f t="shared" si="219"/>
        <v>2002</v>
      </c>
      <c r="E2005" s="6">
        <f t="shared" si="220"/>
        <v>10.010000000000165</v>
      </c>
      <c r="F2005" s="1">
        <f t="shared" si="221"/>
        <v>7.800937922238173E-4</v>
      </c>
      <c r="G2005">
        <f t="shared" si="222"/>
        <v>-1.1306974944820178E-3</v>
      </c>
      <c r="H2005">
        <f t="shared" si="223"/>
        <v>0.02</v>
      </c>
      <c r="I2005">
        <f t="shared" si="218"/>
        <v>4.7928100063363011E-4</v>
      </c>
      <c r="J2005">
        <f t="shared" si="224"/>
        <v>2.1799599382588131E-3</v>
      </c>
    </row>
    <row r="2006" spans="4:10" x14ac:dyDescent="0.45">
      <c r="D2006">
        <f t="shared" si="219"/>
        <v>2003</v>
      </c>
      <c r="E2006" s="6">
        <f t="shared" si="220"/>
        <v>10.015000000000166</v>
      </c>
      <c r="F2006" s="1">
        <f t="shared" si="221"/>
        <v>7.7446561462660222E-4</v>
      </c>
      <c r="G2006">
        <f t="shared" si="222"/>
        <v>-1.1281932784374185E-3</v>
      </c>
      <c r="H2006">
        <f t="shared" si="223"/>
        <v>0.02</v>
      </c>
      <c r="I2006">
        <f t="shared" si="218"/>
        <v>4.9008612276919827E-4</v>
      </c>
      <c r="J2006">
        <f t="shared" si="224"/>
        <v>2.1705388927178992E-3</v>
      </c>
    </row>
    <row r="2007" spans="4:10" x14ac:dyDescent="0.45">
      <c r="D2007">
        <f t="shared" si="219"/>
        <v>2004</v>
      </c>
      <c r="E2007" s="6">
        <f t="shared" si="220"/>
        <v>10.020000000000167</v>
      </c>
      <c r="F2007" s="1">
        <f t="shared" si="221"/>
        <v>7.6885049231528615E-4</v>
      </c>
      <c r="G2007">
        <f t="shared" si="222"/>
        <v>-1.1256355194430145E-3</v>
      </c>
      <c r="H2007">
        <f t="shared" si="223"/>
        <v>0.02</v>
      </c>
      <c r="I2007">
        <f t="shared" si="218"/>
        <v>5.0084320891985445E-4</v>
      </c>
      <c r="J2007">
        <f t="shared" si="224"/>
        <v>2.1610244271136336E-3</v>
      </c>
    </row>
    <row r="2008" spans="4:10" x14ac:dyDescent="0.45">
      <c r="D2008">
        <f t="shared" si="219"/>
        <v>2005</v>
      </c>
      <c r="E2008" s="6">
        <f t="shared" si="220"/>
        <v>10.025000000000167</v>
      </c>
      <c r="F2008" s="1">
        <f t="shared" si="221"/>
        <v>7.632486905456439E-4</v>
      </c>
      <c r="G2008">
        <f t="shared" si="222"/>
        <v>-1.1230244622632141E-3</v>
      </c>
      <c r="H2008">
        <f t="shared" si="223"/>
        <v>0.02</v>
      </c>
      <c r="I2008">
        <f t="shared" ref="I2008:I2071" si="225">PRODUCT(G2007-G2006, ($B$3)^(-1))</f>
        <v>5.1155179888080771E-4</v>
      </c>
      <c r="J2008">
        <f t="shared" si="224"/>
        <v>2.1514172301312362E-3</v>
      </c>
    </row>
    <row r="2009" spans="4:10" x14ac:dyDescent="0.45">
      <c r="D2009">
        <f t="shared" si="219"/>
        <v>2006</v>
      </c>
      <c r="E2009" s="6">
        <f t="shared" si="220"/>
        <v>10.030000000000168</v>
      </c>
      <c r="F2009" s="1">
        <f t="shared" si="221"/>
        <v>7.5766047332705578E-4</v>
      </c>
      <c r="G2009">
        <f t="shared" si="222"/>
        <v>-1.1203603539284516E-3</v>
      </c>
      <c r="H2009">
        <f t="shared" si="223"/>
        <v>0.02</v>
      </c>
      <c r="I2009">
        <f t="shared" si="225"/>
        <v>5.2221143596008213E-4</v>
      </c>
      <c r="J2009">
        <f t="shared" si="224"/>
        <v>2.1417179921906504E-3</v>
      </c>
    </row>
    <row r="2010" spans="4:10" x14ac:dyDescent="0.45">
      <c r="D2010">
        <f t="shared" si="219"/>
        <v>2007</v>
      </c>
      <c r="E2010" s="6">
        <f t="shared" si="220"/>
        <v>10.035000000000169</v>
      </c>
      <c r="F2010" s="1">
        <f t="shared" si="221"/>
        <v>7.5208610341135403E-4</v>
      </c>
      <c r="G2010">
        <f t="shared" si="222"/>
        <v>-1.1176434437176232E-3</v>
      </c>
      <c r="H2010">
        <f t="shared" si="223"/>
        <v>0.02</v>
      </c>
      <c r="I2010">
        <f t="shared" si="225"/>
        <v>5.32821666952496E-4</v>
      </c>
      <c r="J2010">
        <f t="shared" si="224"/>
        <v>2.131927415854884E-3</v>
      </c>
    </row>
    <row r="2011" spans="4:10" x14ac:dyDescent="0.45">
      <c r="D2011">
        <f t="shared" si="219"/>
        <v>2008</v>
      </c>
      <c r="E2011" s="6">
        <f t="shared" si="220"/>
        <v>10.04000000000017</v>
      </c>
      <c r="F2011" s="1">
        <f t="shared" si="221"/>
        <v>7.4652584228175741E-4</v>
      </c>
      <c r="G2011">
        <f t="shared" si="222"/>
        <v>-1.1148739831403492E-3</v>
      </c>
      <c r="H2011">
        <f t="shared" si="223"/>
        <v>0.02</v>
      </c>
      <c r="I2011">
        <f t="shared" si="225"/>
        <v>5.4338204216568264E-4</v>
      </c>
      <c r="J2011">
        <f t="shared" si="224"/>
        <v>2.1220461984827743E-3</v>
      </c>
    </row>
    <row r="2012" spans="4:10" x14ac:dyDescent="0.45">
      <c r="D2012">
        <f t="shared" si="219"/>
        <v>2009</v>
      </c>
      <c r="E2012" s="6">
        <f t="shared" si="220"/>
        <v>10.04500000000017</v>
      </c>
      <c r="F2012" s="1">
        <f t="shared" si="221"/>
        <v>7.4097995014189518E-4</v>
      </c>
      <c r="G2012">
        <f t="shared" si="222"/>
        <v>-1.1120522259193237E-3</v>
      </c>
      <c r="H2012">
        <f t="shared" si="223"/>
        <v>0.02</v>
      </c>
      <c r="I2012">
        <f t="shared" si="225"/>
        <v>5.5389211545478489E-4</v>
      </c>
      <c r="J2012">
        <f t="shared" si="224"/>
        <v>2.1120750426373291E-3</v>
      </c>
    </row>
    <row r="2013" spans="4:10" x14ac:dyDescent="0.45">
      <c r="D2013">
        <f t="shared" si="219"/>
        <v>2010</v>
      </c>
      <c r="E2013" s="6">
        <f t="shared" si="220"/>
        <v>10.050000000000171</v>
      </c>
      <c r="F2013" s="1">
        <f t="shared" si="221"/>
        <v>7.3544868590492106E-4</v>
      </c>
      <c r="G2013">
        <f t="shared" si="222"/>
        <v>-1.1091784279724463E-3</v>
      </c>
      <c r="H2013">
        <f t="shared" si="223"/>
        <v>0.02</v>
      </c>
      <c r="I2013">
        <f t="shared" si="225"/>
        <v>5.6435144420510786E-4</v>
      </c>
      <c r="J2013">
        <f t="shared" si="224"/>
        <v>2.1020146578204502E-3</v>
      </c>
    </row>
    <row r="2014" spans="4:10" x14ac:dyDescent="0.45">
      <c r="D2014">
        <f t="shared" si="219"/>
        <v>2011</v>
      </c>
      <c r="E2014" s="6">
        <f t="shared" si="220"/>
        <v>10.055000000000172</v>
      </c>
      <c r="F2014" s="1">
        <f t="shared" si="221"/>
        <v>7.2993230718271652E-4</v>
      </c>
      <c r="G2014">
        <f t="shared" si="222"/>
        <v>-1.1062528473948247E-3</v>
      </c>
      <c r="H2014">
        <f t="shared" si="223"/>
        <v>0.02</v>
      </c>
      <c r="I2014">
        <f t="shared" si="225"/>
        <v>5.7475958937548699E-4</v>
      </c>
      <c r="J2014">
        <f t="shared" si="224"/>
        <v>2.0918657500645921E-3</v>
      </c>
    </row>
    <row r="2015" spans="4:10" x14ac:dyDescent="0.45">
      <c r="D2015">
        <f t="shared" si="219"/>
        <v>2012</v>
      </c>
      <c r="E2015" s="6">
        <f t="shared" si="220"/>
        <v>10.060000000000173</v>
      </c>
      <c r="F2015" s="1">
        <f t="shared" si="221"/>
        <v>7.244310702751841E-4</v>
      </c>
      <c r="G2015">
        <f t="shared" si="222"/>
        <v>-1.1032757444409073E-3</v>
      </c>
      <c r="H2015">
        <f t="shared" si="223"/>
        <v>0.02</v>
      </c>
      <c r="I2015">
        <f t="shared" si="225"/>
        <v>5.8511611552430898E-4</v>
      </c>
      <c r="J2015">
        <f t="shared" si="224"/>
        <v>2.081629034075827E-3</v>
      </c>
    </row>
    <row r="2016" spans="4:10" x14ac:dyDescent="0.45">
      <c r="D2016">
        <f t="shared" si="219"/>
        <v>2013</v>
      </c>
      <c r="E2016" s="6">
        <f t="shared" si="220"/>
        <v>10.065000000000174</v>
      </c>
      <c r="F2016" s="1">
        <f t="shared" si="221"/>
        <v>7.1894523015963215E-4</v>
      </c>
      <c r="G2016">
        <f t="shared" si="222"/>
        <v>-1.1002473815064848E-3</v>
      </c>
      <c r="H2016">
        <f t="shared" si="223"/>
        <v>0.02</v>
      </c>
      <c r="I2016">
        <f t="shared" si="225"/>
        <v>5.9542059078349086E-4</v>
      </c>
      <c r="J2016">
        <f t="shared" si="224"/>
        <v>2.0713052297643975E-3</v>
      </c>
    </row>
    <row r="2017" spans="4:10" x14ac:dyDescent="0.45">
      <c r="D2017">
        <f t="shared" si="219"/>
        <v>2014</v>
      </c>
      <c r="E2017" s="6">
        <f t="shared" si="220"/>
        <v>10.070000000000174</v>
      </c>
      <c r="F2017" s="1">
        <f t="shared" si="221"/>
        <v>7.134750404802501E-4</v>
      </c>
      <c r="G2017">
        <f t="shared" si="222"/>
        <v>-1.0971680231103894E-3</v>
      </c>
      <c r="H2017">
        <f t="shared" si="223"/>
        <v>0.02</v>
      </c>
      <c r="I2017">
        <f t="shared" si="225"/>
        <v>6.0567258688450087E-4</v>
      </c>
      <c r="J2017">
        <f t="shared" si="224"/>
        <v>2.0608950518363756E-3</v>
      </c>
    </row>
    <row r="2018" spans="4:10" x14ac:dyDescent="0.45">
      <c r="D2018">
        <f t="shared" si="219"/>
        <v>2015</v>
      </c>
      <c r="E2018" s="6">
        <f t="shared" si="220"/>
        <v>10.075000000000175</v>
      </c>
      <c r="F2018" s="1">
        <f t="shared" si="221"/>
        <v>7.0802075353767514E-4</v>
      </c>
      <c r="G2018">
        <f t="shared" si="222"/>
        <v>-1.0940379358764102E-3</v>
      </c>
      <c r="H2018">
        <f t="shared" si="223"/>
        <v>0.02</v>
      </c>
      <c r="I2018">
        <f t="shared" si="225"/>
        <v>6.1587167921907382E-4</v>
      </c>
      <c r="J2018">
        <f t="shared" si="224"/>
        <v>2.0503992202020038E-3</v>
      </c>
    </row>
    <row r="2019" spans="4:10" x14ac:dyDescent="0.45">
      <c r="D2019">
        <f t="shared" si="219"/>
        <v>2016</v>
      </c>
      <c r="E2019" s="6">
        <f t="shared" si="220"/>
        <v>10.080000000000176</v>
      </c>
      <c r="F2019" s="1">
        <f t="shared" si="221"/>
        <v>7.0258262027865048E-4</v>
      </c>
      <c r="G2019">
        <f t="shared" si="222"/>
        <v>-1.0908573885149916E-3</v>
      </c>
      <c r="H2019">
        <f t="shared" si="223"/>
        <v>0.02</v>
      </c>
      <c r="I2019">
        <f t="shared" si="225"/>
        <v>6.2601744679584292E-4</v>
      </c>
      <c r="J2019">
        <f t="shared" si="224"/>
        <v>2.0398184669145891E-3</v>
      </c>
    </row>
    <row r="2020" spans="4:10" x14ac:dyDescent="0.45">
      <c r="D2020">
        <f t="shared" si="219"/>
        <v>2017</v>
      </c>
      <c r="E2020" s="6">
        <f t="shared" si="220"/>
        <v>10.085000000000177</v>
      </c>
      <c r="F2020" s="1">
        <f t="shared" si="221"/>
        <v>6.9716089028577593E-4</v>
      </c>
      <c r="G2020">
        <f t="shared" si="222"/>
        <v>-1.0876266518049325E-3</v>
      </c>
      <c r="H2020">
        <f t="shared" si="223"/>
        <v>0.02</v>
      </c>
      <c r="I2020">
        <f t="shared" si="225"/>
        <v>6.3610947228370796E-4</v>
      </c>
      <c r="J2020">
        <f t="shared" si="224"/>
        <v>2.0291535153538209E-3</v>
      </c>
    </row>
    <row r="2021" spans="4:10" x14ac:dyDescent="0.45">
      <c r="D2021">
        <f t="shared" si="219"/>
        <v>2018</v>
      </c>
      <c r="E2021" s="6">
        <f t="shared" si="220"/>
        <v>10.090000000000177</v>
      </c>
      <c r="F2021" s="1">
        <f t="shared" si="221"/>
        <v>6.9175581176735088E-4</v>
      </c>
      <c r="G2021">
        <f t="shared" si="222"/>
        <v>-1.0843459985749107E-3</v>
      </c>
      <c r="H2021">
        <f t="shared" si="223"/>
        <v>0.02</v>
      </c>
      <c r="I2021">
        <f t="shared" si="225"/>
        <v>6.4614734201183521E-4</v>
      </c>
      <c r="J2021">
        <f t="shared" si="224"/>
        <v>2.0184050975730061E-3</v>
      </c>
    </row>
    <row r="2022" spans="4:10" x14ac:dyDescent="0.45">
      <c r="D2022">
        <f t="shared" si="219"/>
        <v>2019</v>
      </c>
      <c r="E2022" s="6">
        <f t="shared" si="220"/>
        <v>10.095000000000178</v>
      </c>
      <c r="F2022" s="1">
        <f t="shared" si="221"/>
        <v>6.8636763154730968E-4</v>
      </c>
      <c r="G2022">
        <f t="shared" si="222"/>
        <v>-1.081015703685009E-3</v>
      </c>
      <c r="H2022">
        <f t="shared" si="223"/>
        <v>0.02</v>
      </c>
      <c r="I2022">
        <f t="shared" si="225"/>
        <v>6.56130646004352E-4</v>
      </c>
      <c r="J2022">
        <f t="shared" si="224"/>
        <v>2.0075739456254516E-3</v>
      </c>
    </row>
    <row r="2023" spans="4:10" x14ac:dyDescent="0.45">
      <c r="D2023">
        <f t="shared" si="219"/>
        <v>2020</v>
      </c>
      <c r="E2023" s="6">
        <f t="shared" si="220"/>
        <v>10.100000000000179</v>
      </c>
      <c r="F2023" s="1">
        <f t="shared" si="221"/>
        <v>6.8099659505525042E-4</v>
      </c>
      <c r="G2023">
        <f t="shared" si="222"/>
        <v>-1.0776360440082396E-3</v>
      </c>
      <c r="H2023">
        <f t="shared" si="223"/>
        <v>0.02</v>
      </c>
      <c r="I2023">
        <f t="shared" si="225"/>
        <v>6.6605897798034663E-4</v>
      </c>
      <c r="J2023">
        <f t="shared" si="224"/>
        <v>1.996660798503358E-3</v>
      </c>
    </row>
    <row r="2024" spans="4:10" x14ac:dyDescent="0.45">
      <c r="D2024">
        <f t="shared" si="219"/>
        <v>2021</v>
      </c>
      <c r="E2024" s="6">
        <f t="shared" si="220"/>
        <v>10.10500000000018</v>
      </c>
      <c r="F2024" s="1">
        <f t="shared" si="221"/>
        <v>6.7564294631655719E-4</v>
      </c>
      <c r="G2024">
        <f t="shared" si="222"/>
        <v>-1.0742072984118532E-3</v>
      </c>
      <c r="H2024">
        <f t="shared" si="223"/>
        <v>0.02</v>
      </c>
      <c r="I2024">
        <f t="shared" si="225"/>
        <v>6.7593193535386842E-4</v>
      </c>
      <c r="J2024">
        <f t="shared" si="224"/>
        <v>1.9856663951989262E-3</v>
      </c>
    </row>
    <row r="2025" spans="4:10" x14ac:dyDescent="0.45">
      <c r="D2025">
        <f t="shared" si="219"/>
        <v>2022</v>
      </c>
      <c r="E2025" s="6">
        <f t="shared" si="220"/>
        <v>10.110000000000181</v>
      </c>
      <c r="F2025" s="1">
        <f t="shared" si="221"/>
        <v>6.7030692794261561E-4</v>
      </c>
      <c r="G2025">
        <f t="shared" si="222"/>
        <v>-1.0707297477386465E-3</v>
      </c>
      <c r="H2025">
        <f t="shared" si="223"/>
        <v>0.02</v>
      </c>
      <c r="I2025">
        <f t="shared" si="225"/>
        <v>6.8574911927729576E-4</v>
      </c>
      <c r="J2025">
        <f t="shared" si="224"/>
        <v>1.9745914747043569E-3</v>
      </c>
    </row>
    <row r="2026" spans="4:10" x14ac:dyDescent="0.45">
      <c r="D2026">
        <f t="shared" si="219"/>
        <v>2023</v>
      </c>
      <c r="E2026" s="6">
        <f t="shared" si="220"/>
        <v>10.115000000000181</v>
      </c>
      <c r="F2026" s="1">
        <f t="shared" si="221"/>
        <v>6.6498878112112268E-4</v>
      </c>
      <c r="G2026">
        <f t="shared" si="222"/>
        <v>-1.0672036747883147E-3</v>
      </c>
      <c r="H2026">
        <f t="shared" si="223"/>
        <v>0.02</v>
      </c>
      <c r="I2026">
        <f t="shared" si="225"/>
        <v>6.9551013464133615E-4</v>
      </c>
      <c r="J2026">
        <f t="shared" si="224"/>
        <v>1.9634367846854683E-3</v>
      </c>
    </row>
    <row r="2027" spans="4:10" x14ac:dyDescent="0.45">
      <c r="D2027">
        <f t="shared" si="219"/>
        <v>2024</v>
      </c>
      <c r="E2027" s="6">
        <f t="shared" si="220"/>
        <v>10.120000000000182</v>
      </c>
      <c r="F2027" s="1">
        <f t="shared" si="221"/>
        <v>6.5968874560649112E-4</v>
      </c>
      <c r="G2027">
        <f t="shared" si="222"/>
        <v>-1.0636293642985861E-3</v>
      </c>
      <c r="H2027">
        <f t="shared" si="223"/>
        <v>0.02</v>
      </c>
      <c r="I2027">
        <f t="shared" si="225"/>
        <v>7.0521459006635256E-4</v>
      </c>
      <c r="J2027">
        <f t="shared" si="224"/>
        <v>1.9522030728080786E-3</v>
      </c>
    </row>
    <row r="2028" spans="4:10" x14ac:dyDescent="0.45">
      <c r="D2028">
        <f t="shared" si="219"/>
        <v>2025</v>
      </c>
      <c r="E2028" s="6">
        <f t="shared" si="220"/>
        <v>10.125000000000183</v>
      </c>
      <c r="F2028" s="1">
        <f t="shared" si="221"/>
        <v>6.5440705971034807E-4</v>
      </c>
      <c r="G2028">
        <f t="shared" si="222"/>
        <v>-1.0600071029263133E-3</v>
      </c>
      <c r="H2028">
        <f t="shared" si="223"/>
        <v>0.02</v>
      </c>
      <c r="I2028">
        <f t="shared" si="225"/>
        <v>7.1486209794573152E-4</v>
      </c>
      <c r="J2028">
        <f t="shared" si="224"/>
        <v>1.9408910850032823E-3</v>
      </c>
    </row>
    <row r="2029" spans="4:10" x14ac:dyDescent="0.45">
      <c r="D2029">
        <f t="shared" si="219"/>
        <v>2026</v>
      </c>
      <c r="E2029" s="6">
        <f t="shared" si="220"/>
        <v>10.130000000000184</v>
      </c>
      <c r="F2029" s="1">
        <f t="shared" si="221"/>
        <v>6.4914396029212883E-4</v>
      </c>
      <c r="G2029">
        <f t="shared" si="222"/>
        <v>-1.0563371792286086E-3</v>
      </c>
      <c r="H2029">
        <f t="shared" si="223"/>
        <v>0.02</v>
      </c>
      <c r="I2029">
        <f t="shared" si="225"/>
        <v>7.2445227445455673E-4</v>
      </c>
      <c r="J2029">
        <f t="shared" si="224"/>
        <v>1.9295015758757916E-3</v>
      </c>
    </row>
    <row r="2030" spans="4:10" x14ac:dyDescent="0.45">
      <c r="D2030">
        <f t="shared" si="219"/>
        <v>2027</v>
      </c>
      <c r="E2030" s="6">
        <f t="shared" si="220"/>
        <v>10.135000000000185</v>
      </c>
      <c r="F2030" s="1">
        <f t="shared" si="221"/>
        <v>6.4389968274976566E-4</v>
      </c>
      <c r="G2030">
        <f t="shared" si="222"/>
        <v>-1.0526198836438485E-3</v>
      </c>
      <c r="H2030">
        <f t="shared" si="223"/>
        <v>0.02</v>
      </c>
      <c r="I2030">
        <f t="shared" si="225"/>
        <v>7.3398473954093546E-4</v>
      </c>
      <c r="J2030">
        <f t="shared" si="224"/>
        <v>1.918035301765042E-3</v>
      </c>
    </row>
    <row r="2031" spans="4:10" x14ac:dyDescent="0.45">
      <c r="D2031">
        <f t="shared" si="219"/>
        <v>2028</v>
      </c>
      <c r="E2031" s="6">
        <f t="shared" si="220"/>
        <v>10.140000000000185</v>
      </c>
      <c r="F2031" s="1">
        <f t="shared" si="221"/>
        <v>6.3867446101047252E-4</v>
      </c>
      <c r="G2031">
        <f t="shared" si="222"/>
        <v>-1.0488555084726351E-3</v>
      </c>
      <c r="H2031">
        <f t="shared" si="223"/>
        <v>0.02</v>
      </c>
      <c r="I2031">
        <f t="shared" si="225"/>
        <v>7.4345911695201938E-4</v>
      </c>
      <c r="J2031">
        <f t="shared" si="224"/>
        <v>1.9064930172757455E-3</v>
      </c>
    </row>
    <row r="2032" spans="4:10" x14ac:dyDescent="0.45">
      <c r="D2032">
        <f t="shared" si="219"/>
        <v>2029</v>
      </c>
      <c r="E2032" s="6">
        <f t="shared" si="220"/>
        <v>10.145000000000186</v>
      </c>
      <c r="F2032" s="1">
        <f t="shared" si="221"/>
        <v>6.3346852752162522E-4</v>
      </c>
      <c r="G2032">
        <f t="shared" si="222"/>
        <v>-1.0450443478586275E-3</v>
      </c>
      <c r="H2032">
        <f t="shared" si="223"/>
        <v>0.02</v>
      </c>
      <c r="I2032">
        <f t="shared" si="225"/>
        <v>7.5287503424267821E-4</v>
      </c>
      <c r="J2032">
        <f t="shared" si="224"/>
        <v>1.8948754822167846E-3</v>
      </c>
    </row>
    <row r="2033" spans="4:10" x14ac:dyDescent="0.45">
      <c r="D2033">
        <f t="shared" si="219"/>
        <v>2030</v>
      </c>
      <c r="E2033" s="6">
        <f t="shared" si="220"/>
        <v>10.150000000000187</v>
      </c>
      <c r="F2033" s="1">
        <f t="shared" si="221"/>
        <v>6.2828211324173801E-4</v>
      </c>
      <c r="G2033">
        <f t="shared" si="222"/>
        <v>-1.0411866977694598E-3</v>
      </c>
      <c r="H2033">
        <f t="shared" si="223"/>
        <v>0.02</v>
      </c>
      <c r="I2033">
        <f t="shared" si="225"/>
        <v>7.6223212280152053E-4</v>
      </c>
      <c r="J2033">
        <f t="shared" si="224"/>
        <v>1.8831834581317652E-3</v>
      </c>
    </row>
    <row r="2034" spans="4:10" x14ac:dyDescent="0.45">
      <c r="D2034">
        <f t="shared" si="219"/>
        <v>2031</v>
      </c>
      <c r="E2034" s="6">
        <f t="shared" si="220"/>
        <v>10.155000000000188</v>
      </c>
      <c r="F2034" s="1">
        <f t="shared" si="221"/>
        <v>6.2311544763153583E-4</v>
      </c>
      <c r="G2034">
        <f t="shared" si="222"/>
        <v>-1.0372828559774422E-3</v>
      </c>
      <c r="H2034">
        <f t="shared" si="223"/>
        <v>0.02</v>
      </c>
      <c r="I2034">
        <f t="shared" si="225"/>
        <v>7.7153001783354658E-4</v>
      </c>
      <c r="J2034">
        <f t="shared" si="224"/>
        <v>1.8714177117684638E-3</v>
      </c>
    </row>
    <row r="2035" spans="4:10" x14ac:dyDescent="0.45">
      <c r="D2035">
        <f t="shared" si="219"/>
        <v>2032</v>
      </c>
      <c r="E2035" s="6">
        <f t="shared" si="220"/>
        <v>10.160000000000188</v>
      </c>
      <c r="F2035" s="1">
        <f t="shared" si="221"/>
        <v>6.1796875864512414E-4</v>
      </c>
      <c r="G2035">
        <f t="shared" si="222"/>
        <v>-1.0333331220404359E-3</v>
      </c>
      <c r="H2035">
        <f t="shared" si="223"/>
        <v>0.02</v>
      </c>
      <c r="I2035">
        <f t="shared" si="225"/>
        <v>7.8076835840351633E-4</v>
      </c>
      <c r="J2035">
        <f t="shared" si="224"/>
        <v>1.8595790064052098E-3</v>
      </c>
    </row>
    <row r="2036" spans="4:10" x14ac:dyDescent="0.45">
      <c r="D2036">
        <f t="shared" si="219"/>
        <v>2033</v>
      </c>
      <c r="E2036" s="6">
        <f t="shared" si="220"/>
        <v>10.165000000000189</v>
      </c>
      <c r="F2036" s="1">
        <f t="shared" si="221"/>
        <v>6.1284227272125481E-4</v>
      </c>
      <c r="G2036">
        <f t="shared" si="222"/>
        <v>-1.0293377972823373E-3</v>
      </c>
      <c r="H2036">
        <f t="shared" si="223"/>
        <v>0.02</v>
      </c>
      <c r="I2036">
        <f t="shared" si="225"/>
        <v>7.8994678740125501E-4</v>
      </c>
      <c r="J2036">
        <f t="shared" si="224"/>
        <v>1.8476681139939499E-3</v>
      </c>
    </row>
    <row r="2037" spans="4:10" x14ac:dyDescent="0.45">
      <c r="D2037">
        <f t="shared" si="219"/>
        <v>2034</v>
      </c>
      <c r="E2037" s="6">
        <f t="shared" si="220"/>
        <v>10.17000000000019</v>
      </c>
      <c r="F2037" s="1">
        <f t="shared" si="221"/>
        <v>6.0773621477468935E-4</v>
      </c>
      <c r="G2037">
        <f t="shared" si="222"/>
        <v>-1.025297184773866E-3</v>
      </c>
      <c r="H2037">
        <f t="shared" si="223"/>
        <v>0.02</v>
      </c>
      <c r="I2037">
        <f t="shared" si="225"/>
        <v>7.9906495161971569E-4</v>
      </c>
      <c r="J2037">
        <f t="shared" si="224"/>
        <v>1.8356857995477371E-3</v>
      </c>
    </row>
    <row r="2038" spans="4:10" x14ac:dyDescent="0.45">
      <c r="D2038">
        <f t="shared" si="219"/>
        <v>2035</v>
      </c>
      <c r="E2038" s="6">
        <f t="shared" si="220"/>
        <v>10.175000000000191</v>
      </c>
      <c r="F2038" s="1">
        <f t="shared" si="221"/>
        <v>6.0265080818765974E-4</v>
      </c>
      <c r="G2038">
        <f t="shared" si="222"/>
        <v>-1.0212115893130924E-3</v>
      </c>
      <c r="H2038">
        <f t="shared" si="223"/>
        <v>0.02</v>
      </c>
      <c r="I2038">
        <f t="shared" si="225"/>
        <v>8.0812250169426392E-4</v>
      </c>
      <c r="J2038">
        <f t="shared" si="224"/>
        <v>1.8236328436921356E-3</v>
      </c>
    </row>
    <row r="2039" spans="4:10" x14ac:dyDescent="0.45">
      <c r="D2039">
        <f t="shared" si="219"/>
        <v>2036</v>
      </c>
      <c r="E2039" s="6">
        <f t="shared" si="220"/>
        <v>10.180000000000192</v>
      </c>
      <c r="F2039" s="1">
        <f t="shared" si="221"/>
        <v>5.9758627480142662E-4</v>
      </c>
      <c r="G2039">
        <f t="shared" si="222"/>
        <v>-1.0170813174059223E-3</v>
      </c>
      <c r="H2039">
        <f t="shared" si="223"/>
        <v>0.02</v>
      </c>
      <c r="I2039">
        <f t="shared" si="225"/>
        <v>8.1711909215471945E-4</v>
      </c>
      <c r="J2039">
        <f t="shared" si="224"/>
        <v>1.8115100149096452E-3</v>
      </c>
    </row>
    <row r="2040" spans="4:10" x14ac:dyDescent="0.45">
      <c r="D2040">
        <f t="shared" si="219"/>
        <v>2037</v>
      </c>
      <c r="E2040" s="6">
        <f t="shared" si="220"/>
        <v>10.185000000000192</v>
      </c>
      <c r="F2040" s="1">
        <f t="shared" si="221"/>
        <v>5.9254283490793548E-4</v>
      </c>
      <c r="G2040">
        <f t="shared" si="222"/>
        <v>-1.0129066772466243E-3</v>
      </c>
      <c r="H2040">
        <f t="shared" si="223"/>
        <v>0.02</v>
      </c>
      <c r="I2040">
        <f t="shared" si="225"/>
        <v>8.2605438143402987E-4</v>
      </c>
      <c r="J2040">
        <f t="shared" si="224"/>
        <v>1.7993180920911067E-3</v>
      </c>
    </row>
    <row r="2041" spans="4:10" x14ac:dyDescent="0.45">
      <c r="D2041">
        <f t="shared" si="219"/>
        <v>2038</v>
      </c>
      <c r="E2041" s="6">
        <f t="shared" si="220"/>
        <v>10.190000000000193</v>
      </c>
      <c r="F2041" s="1">
        <f t="shared" si="221"/>
        <v>5.8752070724157109E-4</v>
      </c>
      <c r="G2041">
        <f t="shared" si="222"/>
        <v>-1.0086879786982278E-3</v>
      </c>
      <c r="H2041">
        <f t="shared" si="223"/>
        <v>0.02</v>
      </c>
      <c r="I2041">
        <f t="shared" si="225"/>
        <v>8.3492803185959696E-4</v>
      </c>
      <c r="J2041">
        <f t="shared" si="224"/>
        <v>1.7870578558620842E-3</v>
      </c>
    </row>
    <row r="2042" spans="4:10" x14ac:dyDescent="0.45">
      <c r="D2042">
        <f t="shared" si="219"/>
        <v>2039</v>
      </c>
      <c r="E2042" s="6">
        <f t="shared" si="220"/>
        <v>10.195000000000194</v>
      </c>
      <c r="F2042" s="1">
        <f t="shared" si="221"/>
        <v>5.8252010897100952E-4</v>
      </c>
      <c r="G2042">
        <f t="shared" si="222"/>
        <v>-1.004425533272877E-3</v>
      </c>
      <c r="H2042">
        <f t="shared" si="223"/>
        <v>0.02</v>
      </c>
      <c r="I2042">
        <f t="shared" si="225"/>
        <v>8.4373970967929757E-4</v>
      </c>
      <c r="J2042">
        <f t="shared" si="224"/>
        <v>1.7747300851134185E-3</v>
      </c>
    </row>
    <row r="2043" spans="4:10" x14ac:dyDescent="0.45">
      <c r="D2043">
        <f t="shared" si="219"/>
        <v>2040</v>
      </c>
      <c r="E2043" s="6">
        <f t="shared" si="220"/>
        <v>10.200000000000195</v>
      </c>
      <c r="F2043" s="1">
        <f t="shared" si="221"/>
        <v>5.775412556911694E-4</v>
      </c>
      <c r="G2043">
        <f t="shared" si="222"/>
        <v>-1.0001196541123154E-3</v>
      </c>
      <c r="H2043">
        <f t="shared" si="223"/>
        <v>0.02</v>
      </c>
      <c r="I2043">
        <f t="shared" si="225"/>
        <v>8.5248908507015719E-4</v>
      </c>
      <c r="J2043">
        <f t="shared" si="224"/>
        <v>1.7623355639401206E-3</v>
      </c>
    </row>
    <row r="2044" spans="4:10" x14ac:dyDescent="0.45">
      <c r="D2044">
        <f t="shared" si="219"/>
        <v>2041</v>
      </c>
      <c r="E2044" s="6">
        <f t="shared" si="220"/>
        <v>10.205000000000195</v>
      </c>
      <c r="F2044" s="1">
        <f t="shared" si="221"/>
        <v>5.7258436141526176E-4</v>
      </c>
      <c r="G2044">
        <f t="shared" si="222"/>
        <v>-9.9577065596802294E-4</v>
      </c>
      <c r="H2044">
        <f t="shared" si="223"/>
        <v>0.02</v>
      </c>
      <c r="I2044">
        <f t="shared" si="225"/>
        <v>8.6117583211232918E-4</v>
      </c>
      <c r="J2044">
        <f t="shared" si="224"/>
        <v>1.7498750781719252E-3</v>
      </c>
    </row>
    <row r="2045" spans="4:10" x14ac:dyDescent="0.45">
      <c r="D2045">
        <f t="shared" si="219"/>
        <v>2042</v>
      </c>
      <c r="E2045" s="6">
        <f t="shared" si="220"/>
        <v>10.210000000000196</v>
      </c>
      <c r="F2045" s="1">
        <f t="shared" si="221"/>
        <v>5.6764963856693862E-4</v>
      </c>
      <c r="G2045">
        <f t="shared" si="222"/>
        <v>-9.9137885518152738E-4</v>
      </c>
      <c r="H2045">
        <f t="shared" si="223"/>
        <v>0.02</v>
      </c>
      <c r="I2045">
        <f t="shared" si="225"/>
        <v>8.6979962885848361E-4</v>
      </c>
      <c r="J2045">
        <f t="shared" si="224"/>
        <v>1.7373494084343966E-3</v>
      </c>
    </row>
    <row r="2046" spans="4:10" x14ac:dyDescent="0.45">
      <c r="D2046">
        <f t="shared" si="219"/>
        <v>2043</v>
      </c>
      <c r="E2046" s="6">
        <f t="shared" si="220"/>
        <v>10.215000000000197</v>
      </c>
      <c r="F2046" s="1">
        <f t="shared" si="221"/>
        <v>5.6273729797254074E-4</v>
      </c>
      <c r="G2046">
        <f t="shared" si="222"/>
        <v>-9.8694456966462799E-4</v>
      </c>
      <c r="H2046">
        <f t="shared" si="223"/>
        <v>0.02</v>
      </c>
      <c r="I2046">
        <f t="shared" si="225"/>
        <v>8.7836015729911288E-4</v>
      </c>
      <c r="J2046">
        <f t="shared" si="224"/>
        <v>1.7247593492308866E-3</v>
      </c>
    </row>
    <row r="2047" spans="4:10" x14ac:dyDescent="0.45">
      <c r="D2047">
        <f t="shared" si="219"/>
        <v>2044</v>
      </c>
      <c r="E2047" s="6">
        <f t="shared" si="220"/>
        <v>10.220000000000198</v>
      </c>
      <c r="F2047" s="1">
        <f t="shared" si="221"/>
        <v>5.578475488534451E-4</v>
      </c>
      <c r="G2047">
        <f t="shared" si="222"/>
        <v>-9.8246811887957655E-4</v>
      </c>
      <c r="H2047">
        <f t="shared" si="223"/>
        <v>0.02</v>
      </c>
      <c r="I2047">
        <f t="shared" si="225"/>
        <v>8.8685710337987889E-4</v>
      </c>
      <c r="J2047">
        <f t="shared" si="224"/>
        <v>1.7121056881258534E-3</v>
      </c>
    </row>
    <row r="2048" spans="4:10" x14ac:dyDescent="0.45">
      <c r="D2048">
        <f t="shared" si="219"/>
        <v>2045</v>
      </c>
      <c r="E2048" s="6">
        <f t="shared" si="220"/>
        <v>10.225000000000199</v>
      </c>
      <c r="F2048" s="1">
        <f t="shared" si="221"/>
        <v>5.5298059881851149E-4</v>
      </c>
      <c r="G2048">
        <f t="shared" si="222"/>
        <v>-9.7794982381912803E-4</v>
      </c>
      <c r="H2048">
        <f t="shared" si="223"/>
        <v>0.02</v>
      </c>
      <c r="I2048">
        <f t="shared" si="225"/>
        <v>8.9529015701028669E-4</v>
      </c>
      <c r="J2048">
        <f t="shared" si="224"/>
        <v>1.699389216153202E-3</v>
      </c>
    </row>
    <row r="2049" spans="4:10" x14ac:dyDescent="0.45">
      <c r="D2049">
        <f t="shared" si="219"/>
        <v>2046</v>
      </c>
      <c r="E2049" s="6">
        <f t="shared" si="220"/>
        <v>10.230000000000199</v>
      </c>
      <c r="F2049" s="1">
        <f t="shared" si="221"/>
        <v>5.4813665385662885E-4</v>
      </c>
      <c r="G2049">
        <f t="shared" si="222"/>
        <v>-9.7339000698672129E-4</v>
      </c>
      <c r="H2049">
        <f t="shared" si="223"/>
        <v>0.02</v>
      </c>
      <c r="I2049">
        <f t="shared" si="225"/>
        <v>9.0365901208970534E-4</v>
      </c>
      <c r="J2049">
        <f t="shared" si="224"/>
        <v>1.686610726081561E-3</v>
      </c>
    </row>
    <row r="2050" spans="4:10" x14ac:dyDescent="0.45">
      <c r="D2050">
        <f t="shared" si="219"/>
        <v>2047</v>
      </c>
      <c r="E2050" s="6">
        <f t="shared" si="220"/>
        <v>10.2350000000002</v>
      </c>
      <c r="F2050" s="1">
        <f t="shared" si="221"/>
        <v>5.4331591832936172E-4</v>
      </c>
      <c r="G2050">
        <f t="shared" si="222"/>
        <v>-9.6878899237652985E-4</v>
      </c>
      <c r="H2050">
        <f t="shared" si="223"/>
        <v>0.02</v>
      </c>
      <c r="I2050">
        <f t="shared" si="225"/>
        <v>9.1196336648134702E-4</v>
      </c>
      <c r="J2050">
        <f t="shared" si="224"/>
        <v>1.6737710158837293E-3</v>
      </c>
    </row>
    <row r="2051" spans="4:10" x14ac:dyDescent="0.45">
      <c r="D2051">
        <f t="shared" si="219"/>
        <v>2048</v>
      </c>
      <c r="E2051" s="6">
        <f t="shared" si="220"/>
        <v>10.240000000000201</v>
      </c>
      <c r="F2051" s="1">
        <f t="shared" si="221"/>
        <v>5.3851859496369678E-4</v>
      </c>
      <c r="G2051">
        <f t="shared" si="222"/>
        <v>-9.6414710545342577E-4</v>
      </c>
      <c r="H2051">
        <f t="shared" si="223"/>
        <v>0.02</v>
      </c>
      <c r="I2051">
        <f t="shared" si="225"/>
        <v>9.2020292203828791E-4</v>
      </c>
      <c r="J2051">
        <f t="shared" si="224"/>
        <v>1.6608708783283355E-3</v>
      </c>
    </row>
    <row r="2052" spans="4:10" x14ac:dyDescent="0.45">
      <c r="D2052">
        <f t="shared" si="219"/>
        <v>2049</v>
      </c>
      <c r="E2052" s="6">
        <f t="shared" si="220"/>
        <v>10.245000000000202</v>
      </c>
      <c r="F2052" s="1">
        <f t="shared" si="221"/>
        <v>5.3374488484488926E-4</v>
      </c>
      <c r="G2052">
        <f t="shared" si="222"/>
        <v>-9.59464673132987E-4</v>
      </c>
      <c r="H2052">
        <f t="shared" si="223"/>
        <v>0.02</v>
      </c>
      <c r="I2052">
        <f t="shared" si="225"/>
        <v>9.2837738462081543E-4</v>
      </c>
      <c r="J2052">
        <f t="shared" si="224"/>
        <v>1.6479111113881784E-3</v>
      </c>
    </row>
    <row r="2053" spans="4:10" x14ac:dyDescent="0.45">
      <c r="D2053">
        <f t="shared" ref="D2053:D2116" si="226" xml:space="preserve"> D2052+1</f>
        <v>2050</v>
      </c>
      <c r="E2053" s="6">
        <f t="shared" ref="E2053:E2116" si="227" xml:space="preserve"> E2052+$B$3</f>
        <v>10.250000000000203</v>
      </c>
      <c r="F2053" s="1">
        <f t="shared" ref="F2053:F2116" si="228" xml:space="preserve"> -($B$13)*(PRODUCT($B$7, $B$10, SIGN(G2053)) + PRODUCT($B$5, F2052-F2051, (1/$B$3)) + PRODUCT($B$6, F2052)) + (2*F2052) - (F2051)</f>
        <v>5.2899498740941017E-4</v>
      </c>
      <c r="G2053">
        <f t="shared" si="222"/>
        <v>-9.5474202376150466E-4</v>
      </c>
      <c r="H2053">
        <f t="shared" si="223"/>
        <v>0.02</v>
      </c>
      <c r="I2053">
        <f t="shared" si="225"/>
        <v>9.364864640877546E-4</v>
      </c>
      <c r="J2053">
        <f t="shared" si="224"/>
        <v>1.6348925165055039E-3</v>
      </c>
    </row>
    <row r="2054" spans="4:10" x14ac:dyDescent="0.45">
      <c r="D2054">
        <f t="shared" si="226"/>
        <v>2051</v>
      </c>
      <c r="E2054" s="6">
        <f t="shared" si="227"/>
        <v>10.255000000000203</v>
      </c>
      <c r="F2054" s="1">
        <f t="shared" si="228"/>
        <v>5.2426910043799403E-4</v>
      </c>
      <c r="G2054">
        <f t="shared" ref="G2054:G2117" si="229" xml:space="preserve"> PRODUCT(F2053-F2052, 1/$B$3)</f>
        <v>-9.4997948709581691E-4</v>
      </c>
      <c r="H2054">
        <f t="shared" ref="H2054:H2117" si="230">IF(ABS(G2054) &lt; $B$9, $B$8*$B$10, $B$7*$B$10)</f>
        <v>0.02</v>
      </c>
      <c r="I2054">
        <f t="shared" si="225"/>
        <v>9.4452987429646806E-4</v>
      </c>
      <c r="J2054">
        <f t="shared" si="224"/>
        <v>1.6218158933878346E-3</v>
      </c>
    </row>
    <row r="2055" spans="4:10" x14ac:dyDescent="0.45">
      <c r="D2055">
        <f t="shared" si="226"/>
        <v>2052</v>
      </c>
      <c r="E2055" s="6">
        <f t="shared" si="227"/>
        <v>10.260000000000204</v>
      </c>
      <c r="F2055" s="1">
        <f t="shared" si="228"/>
        <v>5.1956742004878728E-4</v>
      </c>
      <c r="G2055">
        <f t="shared" si="229"/>
        <v>-9.451773942832295E-4</v>
      </c>
      <c r="H2055">
        <f t="shared" si="230"/>
        <v>0.02</v>
      </c>
      <c r="I2055">
        <f t="shared" si="225"/>
        <v>9.5250733313755054E-4</v>
      </c>
      <c r="J2055">
        <f t="shared" si="224"/>
        <v>1.6086820417426928E-3</v>
      </c>
    </row>
    <row r="2056" spans="4:10" x14ac:dyDescent="0.45">
      <c r="D2056">
        <f t="shared" si="226"/>
        <v>2053</v>
      </c>
      <c r="E2056" s="6">
        <f t="shared" si="227"/>
        <v>10.265000000000205</v>
      </c>
      <c r="F2056" s="1">
        <f t="shared" si="228"/>
        <v>5.1489014069059725E-4</v>
      </c>
      <c r="G2056">
        <f t="shared" si="229"/>
        <v>-9.4033607784134964E-4</v>
      </c>
      <c r="H2056">
        <f t="shared" si="230"/>
        <v>0.02</v>
      </c>
      <c r="I2056">
        <f t="shared" si="225"/>
        <v>9.6041856251748159E-4</v>
      </c>
      <c r="J2056">
        <f t="shared" si="224"/>
        <v>1.5954917682164949E-3</v>
      </c>
    </row>
    <row r="2057" spans="4:10" x14ac:dyDescent="0.45">
      <c r="D2057">
        <f t="shared" si="226"/>
        <v>2054</v>
      </c>
      <c r="E2057" s="6">
        <f t="shared" si="227"/>
        <v>10.270000000000206</v>
      </c>
      <c r="F2057" s="1">
        <f t="shared" si="228"/>
        <v>5.1023745513624247E-4</v>
      </c>
      <c r="G2057">
        <f t="shared" si="229"/>
        <v>-9.3545587163800653E-4</v>
      </c>
      <c r="H2057">
        <f t="shared" si="230"/>
        <v>0.02</v>
      </c>
      <c r="I2057">
        <f t="shared" si="225"/>
        <v>9.6826328837597286E-4</v>
      </c>
      <c r="J2057">
        <f t="shared" si="224"/>
        <v>1.5822458759862101E-3</v>
      </c>
    </row>
    <row r="2058" spans="4:10" x14ac:dyDescent="0.45">
      <c r="D2058">
        <f t="shared" si="226"/>
        <v>2055</v>
      </c>
      <c r="E2058" s="6">
        <f t="shared" si="227"/>
        <v>10.275000000000206</v>
      </c>
      <c r="F2058" s="1">
        <f t="shared" si="228"/>
        <v>5.0560955447600435E-4</v>
      </c>
      <c r="G2058">
        <f t="shared" si="229"/>
        <v>-9.3053711087095516E-4</v>
      </c>
      <c r="H2058">
        <f t="shared" si="230"/>
        <v>0.02</v>
      </c>
      <c r="I2058">
        <f t="shared" si="225"/>
        <v>9.7604124066862086E-4</v>
      </c>
      <c r="J2058">
        <f t="shared" ref="J2058:J2121" si="231" xml:space="preserve"> (I2057-I2056)/($B$3)</f>
        <v>1.568945171698255E-3</v>
      </c>
    </row>
    <row r="2059" spans="4:10" x14ac:dyDescent="0.45">
      <c r="D2059">
        <f t="shared" si="226"/>
        <v>2056</v>
      </c>
      <c r="E2059" s="6">
        <f t="shared" si="227"/>
        <v>10.280000000000207</v>
      </c>
      <c r="F2059" s="1">
        <f t="shared" si="228"/>
        <v>5.0100662811117941E-4</v>
      </c>
      <c r="G2059">
        <f t="shared" si="229"/>
        <v>-9.2558013204762334E-4</v>
      </c>
      <c r="H2059">
        <f t="shared" si="230"/>
        <v>0.02</v>
      </c>
      <c r="I2059">
        <f t="shared" si="225"/>
        <v>9.83752153410275E-4</v>
      </c>
      <c r="J2059">
        <f t="shared" si="231"/>
        <v>1.5555904585295988E-3</v>
      </c>
    </row>
    <row r="2060" spans="4:10" x14ac:dyDescent="0.45">
      <c r="D2060">
        <f t="shared" si="226"/>
        <v>2057</v>
      </c>
      <c r="E2060" s="6">
        <f t="shared" si="227"/>
        <v>10.285000000000208</v>
      </c>
      <c r="F2060" s="1">
        <f t="shared" si="228"/>
        <v>4.9642886374773364E-4</v>
      </c>
      <c r="G2060">
        <f t="shared" si="229"/>
        <v>-9.2058527296498896E-4</v>
      </c>
      <c r="H2060">
        <f t="shared" si="230"/>
        <v>0.02</v>
      </c>
      <c r="I2060">
        <f t="shared" si="225"/>
        <v>9.9139576466636403E-4</v>
      </c>
      <c r="J2060">
        <f t="shared" si="231"/>
        <v>1.5421825483308282E-3</v>
      </c>
    </row>
    <row r="2061" spans="4:10" x14ac:dyDescent="0.45">
      <c r="D2061">
        <f t="shared" si="226"/>
        <v>2058</v>
      </c>
      <c r="E2061" s="6">
        <f t="shared" si="227"/>
        <v>10.290000000000209</v>
      </c>
      <c r="F2061" s="1">
        <f t="shared" si="228"/>
        <v>4.9187644739005819E-4</v>
      </c>
      <c r="G2061">
        <f t="shared" si="229"/>
        <v>-9.1555287268915361E-4</v>
      </c>
      <c r="H2061">
        <f t="shared" si="230"/>
        <v>0.02</v>
      </c>
      <c r="I2061">
        <f t="shared" si="225"/>
        <v>9.9897181652687517E-4</v>
      </c>
      <c r="J2061">
        <f t="shared" si="231"/>
        <v>1.5287222512178067E-3</v>
      </c>
    </row>
    <row r="2062" spans="4:10" x14ac:dyDescent="0.45">
      <c r="D2062">
        <f t="shared" si="226"/>
        <v>2059</v>
      </c>
      <c r="E2062" s="6">
        <f t="shared" si="227"/>
        <v>10.29500000000021</v>
      </c>
      <c r="F2062" s="1">
        <f t="shared" si="228"/>
        <v>4.8734956333482625E-4</v>
      </c>
      <c r="G2062">
        <f t="shared" si="229"/>
        <v>-9.1048327153508968E-4</v>
      </c>
      <c r="H2062">
        <f t="shared" si="230"/>
        <v>0.02</v>
      </c>
      <c r="I2062">
        <f t="shared" si="225"/>
        <v>1.0064800551670694E-3</v>
      </c>
      <c r="J2062">
        <f t="shared" si="231"/>
        <v>1.515210372102227E-3</v>
      </c>
    </row>
    <row r="2063" spans="4:10" x14ac:dyDescent="0.45">
      <c r="D2063">
        <f t="shared" si="226"/>
        <v>2060</v>
      </c>
      <c r="E2063" s="6">
        <f t="shared" si="227"/>
        <v>10.30000000000021</v>
      </c>
      <c r="F2063" s="1">
        <f t="shared" si="228"/>
        <v>4.8284839416495233E-4</v>
      </c>
      <c r="G2063">
        <f t="shared" si="229"/>
        <v>-9.0537681104638744E-4</v>
      </c>
      <c r="H2063">
        <f t="shared" si="230"/>
        <v>0.02</v>
      </c>
      <c r="I2063">
        <f t="shared" si="225"/>
        <v>1.013920230812787E-3</v>
      </c>
      <c r="J2063">
        <f t="shared" si="231"/>
        <v>1.5016477280388463E-3</v>
      </c>
    </row>
    <row r="2064" spans="4:10" x14ac:dyDescent="0.45">
      <c r="D2064">
        <f t="shared" si="226"/>
        <v>2061</v>
      </c>
      <c r="E2064" s="6">
        <f t="shared" si="227"/>
        <v>10.305000000000211</v>
      </c>
      <c r="F2064" s="1">
        <f t="shared" si="228"/>
        <v>4.7837312074365285E-4</v>
      </c>
      <c r="G2064">
        <f t="shared" si="229"/>
        <v>-9.0023383397478535E-4</v>
      </c>
      <c r="H2064">
        <f t="shared" si="230"/>
        <v>0.02</v>
      </c>
      <c r="I2064">
        <f t="shared" si="225"/>
        <v>1.0212920977404477E-3</v>
      </c>
      <c r="J2064">
        <f t="shared" si="231"/>
        <v>1.4880351291435279E-3</v>
      </c>
    </row>
    <row r="2065" spans="4:10" x14ac:dyDescent="0.45">
      <c r="D2065">
        <f t="shared" si="226"/>
        <v>2062</v>
      </c>
      <c r="E2065" s="6">
        <f t="shared" si="227"/>
        <v>10.310000000000212</v>
      </c>
      <c r="F2065" s="1">
        <f t="shared" si="228"/>
        <v>4.7392392220860897E-4</v>
      </c>
      <c r="G2065">
        <f t="shared" si="229"/>
        <v>-8.9505468425989543E-4</v>
      </c>
      <c r="H2065">
        <f t="shared" si="230"/>
        <v>0.02</v>
      </c>
      <c r="I2065">
        <f t="shared" si="225"/>
        <v>1.0285954143204185E-3</v>
      </c>
      <c r="J2065">
        <f t="shared" si="231"/>
        <v>1.474373385532135E-3</v>
      </c>
    </row>
    <row r="2066" spans="4:10" x14ac:dyDescent="0.45">
      <c r="D2066">
        <f t="shared" si="226"/>
        <v>2063</v>
      </c>
      <c r="E2066" s="6">
        <f t="shared" si="227"/>
        <v>10.315000000000213</v>
      </c>
      <c r="F2066" s="1">
        <f t="shared" si="228"/>
        <v>4.6950097596623142E-4</v>
      </c>
      <c r="G2066">
        <f t="shared" si="229"/>
        <v>-8.8983970700877695E-4</v>
      </c>
      <c r="H2066">
        <f t="shared" si="230"/>
        <v>0.02</v>
      </c>
      <c r="I2066">
        <f t="shared" si="225"/>
        <v>1.0358299429779824E-3</v>
      </c>
      <c r="J2066">
        <f t="shared" si="231"/>
        <v>1.4606633159941484E-3</v>
      </c>
    </row>
    <row r="2067" spans="4:10" x14ac:dyDescent="0.45">
      <c r="D2067">
        <f t="shared" si="226"/>
        <v>2064</v>
      </c>
      <c r="E2067" s="6">
        <f t="shared" si="227"/>
        <v>10.320000000000213</v>
      </c>
      <c r="F2067" s="1">
        <f t="shared" si="228"/>
        <v>4.6510445768602725E-4</v>
      </c>
      <c r="G2067">
        <f t="shared" si="229"/>
        <v>-8.8458924847550999E-4</v>
      </c>
      <c r="H2067">
        <f t="shared" si="230"/>
        <v>0.02</v>
      </c>
      <c r="I2067">
        <f t="shared" si="225"/>
        <v>1.0429954502236966E-3</v>
      </c>
      <c r="J2067">
        <f t="shared" si="231"/>
        <v>1.4469057315127931E-3</v>
      </c>
    </row>
    <row r="2068" spans="4:10" x14ac:dyDescent="0.45">
      <c r="D2068">
        <f t="shared" si="226"/>
        <v>2065</v>
      </c>
      <c r="E2068" s="6">
        <f t="shared" si="227"/>
        <v>10.325000000000214</v>
      </c>
      <c r="F2068" s="1">
        <f t="shared" si="228"/>
        <v>4.6073454129506907E-4</v>
      </c>
      <c r="G2068">
        <f t="shared" si="229"/>
        <v>-8.7930365604083419E-4</v>
      </c>
      <c r="H2068">
        <f t="shared" si="230"/>
        <v>0.02</v>
      </c>
      <c r="I2068">
        <f t="shared" si="225"/>
        <v>1.0500917066533916E-3</v>
      </c>
      <c r="J2068">
        <f t="shared" si="231"/>
        <v>1.4331014491428262E-3</v>
      </c>
    </row>
    <row r="2069" spans="4:10" x14ac:dyDescent="0.45">
      <c r="D2069">
        <f t="shared" si="226"/>
        <v>2066</v>
      </c>
      <c r="E2069" s="6">
        <f t="shared" si="227"/>
        <v>10.330000000000215</v>
      </c>
      <c r="F2069" s="1">
        <f t="shared" si="228"/>
        <v>4.5639139897256625E-4</v>
      </c>
      <c r="G2069">
        <f t="shared" si="229"/>
        <v>-8.7398327819163558E-4</v>
      </c>
      <c r="H2069">
        <f t="shared" si="230"/>
        <v>0.02</v>
      </c>
      <c r="I2069">
        <f t="shared" si="225"/>
        <v>1.0571184869351616E-3</v>
      </c>
      <c r="J2069">
        <f t="shared" si="231"/>
        <v>1.419251285939005E-3</v>
      </c>
    </row>
    <row r="2070" spans="4:10" x14ac:dyDescent="0.45">
      <c r="D2070">
        <f t="shared" si="226"/>
        <v>2067</v>
      </c>
      <c r="E2070" s="6">
        <f t="shared" si="227"/>
        <v>10.335000000000216</v>
      </c>
      <c r="F2070" s="1">
        <f t="shared" si="228"/>
        <v>4.5207520114453888E-4</v>
      </c>
      <c r="G2070">
        <f t="shared" si="229"/>
        <v>-8.6862846450056364E-4</v>
      </c>
      <c r="H2070">
        <f t="shared" si="230"/>
        <v>0.02</v>
      </c>
      <c r="I2070">
        <f t="shared" si="225"/>
        <v>1.0640755698397217E-3</v>
      </c>
      <c r="J2070">
        <f t="shared" si="231"/>
        <v>1.4053560563540013E-3</v>
      </c>
    </row>
    <row r="2071" spans="4:10" x14ac:dyDescent="0.45">
      <c r="D2071">
        <f t="shared" si="226"/>
        <v>2068</v>
      </c>
      <c r="E2071" s="6">
        <f t="shared" si="227"/>
        <v>10.340000000000217</v>
      </c>
      <c r="F2071" s="1">
        <f t="shared" si="228"/>
        <v>4.4778611647859363E-4</v>
      </c>
      <c r="G2071">
        <f t="shared" si="229"/>
        <v>-8.632395656054748E-4</v>
      </c>
      <c r="H2071">
        <f t="shared" si="230"/>
        <v>0.02</v>
      </c>
      <c r="I2071">
        <f t="shared" si="225"/>
        <v>1.0709627382143871E-3</v>
      </c>
      <c r="J2071">
        <f t="shared" si="231"/>
        <v>1.3914165809120194E-3</v>
      </c>
    </row>
    <row r="2072" spans="4:10" x14ac:dyDescent="0.45">
      <c r="D2072">
        <f t="shared" si="226"/>
        <v>2069</v>
      </c>
      <c r="E2072" s="6">
        <f t="shared" si="227"/>
        <v>10.345000000000217</v>
      </c>
      <c r="F2072" s="1">
        <f t="shared" si="228"/>
        <v>4.4352431187880256E-4</v>
      </c>
      <c r="G2072">
        <f t="shared" si="229"/>
        <v>-8.5781693318904943E-4</v>
      </c>
      <c r="H2072">
        <f t="shared" si="230"/>
        <v>0.02</v>
      </c>
      <c r="I2072">
        <f t="shared" ref="I2072:I2135" si="232">PRODUCT(G2071-G2070, ($B$3)^(-1))</f>
        <v>1.0777797790177679E-3</v>
      </c>
      <c r="J2072">
        <f t="shared" si="231"/>
        <v>1.3774336749330929E-3</v>
      </c>
    </row>
    <row r="2073" spans="4:10" x14ac:dyDescent="0.45">
      <c r="D2073">
        <f t="shared" si="226"/>
        <v>2070</v>
      </c>
      <c r="E2073" s="6">
        <f t="shared" si="227"/>
        <v>10.350000000000218</v>
      </c>
      <c r="F2073" s="1">
        <f t="shared" si="228"/>
        <v>4.3928995248068399E-4</v>
      </c>
      <c r="G2073">
        <f t="shared" si="229"/>
        <v>-8.523609199582137E-4</v>
      </c>
      <c r="H2073">
        <f t="shared" si="230"/>
        <v>0.02</v>
      </c>
      <c r="I2073">
        <f t="shared" si="232"/>
        <v>1.084526483285074E-3</v>
      </c>
      <c r="J2073">
        <f t="shared" si="231"/>
        <v>1.3634081606761494E-3</v>
      </c>
    </row>
    <row r="2074" spans="4:10" x14ac:dyDescent="0.45">
      <c r="D2074">
        <f t="shared" si="226"/>
        <v>2071</v>
      </c>
      <c r="E2074" s="6">
        <f t="shared" si="227"/>
        <v>10.355000000000219</v>
      </c>
      <c r="F2074" s="1">
        <f t="shared" si="228"/>
        <v>4.3508320164628643E-4</v>
      </c>
      <c r="G2074">
        <f t="shared" si="229"/>
        <v>-8.4687187962371319E-4</v>
      </c>
      <c r="H2074">
        <f t="shared" si="230"/>
        <v>0.02</v>
      </c>
      <c r="I2074">
        <f t="shared" si="232"/>
        <v>1.091202646167147E-3</v>
      </c>
      <c r="J2074">
        <f t="shared" si="231"/>
        <v>1.3493408534612228E-3</v>
      </c>
    </row>
    <row r="2075" spans="4:10" x14ac:dyDescent="0.45">
      <c r="D2075">
        <f t="shared" si="226"/>
        <v>2072</v>
      </c>
      <c r="E2075" s="6">
        <f t="shared" si="227"/>
        <v>10.36000000000022</v>
      </c>
      <c r="F2075" s="1">
        <f t="shared" si="228"/>
        <v>4.3090422095937479E-4</v>
      </c>
      <c r="G2075">
        <f t="shared" si="229"/>
        <v>-8.4135016687951307E-4</v>
      </c>
      <c r="H2075">
        <f t="shared" si="230"/>
        <v>0.02</v>
      </c>
      <c r="I2075">
        <f t="shared" si="232"/>
        <v>1.0978080669001022E-3</v>
      </c>
      <c r="J2075">
        <f t="shared" si="231"/>
        <v>1.3352325764146022E-3</v>
      </c>
    </row>
    <row r="2076" spans="4:10" x14ac:dyDescent="0.45">
      <c r="D2076">
        <f t="shared" si="226"/>
        <v>2073</v>
      </c>
      <c r="E2076" s="6">
        <f t="shared" si="227"/>
        <v>10.36500000000022</v>
      </c>
      <c r="F2076" s="1">
        <f t="shared" si="228"/>
        <v>4.2675317022071923E-4</v>
      </c>
      <c r="G2076">
        <f t="shared" si="229"/>
        <v>-8.3579613738232836E-4</v>
      </c>
      <c r="H2076">
        <f t="shared" si="230"/>
        <v>0.02</v>
      </c>
      <c r="I2076">
        <f t="shared" si="232"/>
        <v>1.1043425488400233E-3</v>
      </c>
      <c r="J2076">
        <f t="shared" si="231"/>
        <v>1.321084146591045E-3</v>
      </c>
    </row>
    <row r="2077" spans="4:10" x14ac:dyDescent="0.45">
      <c r="D2077">
        <f t="shared" si="226"/>
        <v>2074</v>
      </c>
      <c r="E2077" s="6">
        <f t="shared" si="227"/>
        <v>10.370000000000221</v>
      </c>
      <c r="F2077" s="1">
        <f t="shared" si="228"/>
        <v>4.2263020744348688E-4</v>
      </c>
      <c r="G2077">
        <f t="shared" si="229"/>
        <v>-8.3021014773111083E-4</v>
      </c>
      <c r="H2077">
        <f t="shared" si="230"/>
        <v>0.02</v>
      </c>
      <c r="I2077">
        <f t="shared" si="232"/>
        <v>1.110805899436941E-3</v>
      </c>
      <c r="J2077">
        <f t="shared" si="231"/>
        <v>1.3068963879842022E-3</v>
      </c>
    </row>
    <row r="2078" spans="4:10" x14ac:dyDescent="0.45">
      <c r="D2078">
        <f t="shared" si="226"/>
        <v>2075</v>
      </c>
      <c r="E2078" s="6">
        <f t="shared" si="227"/>
        <v>10.375000000000222</v>
      </c>
      <c r="F2078" s="1">
        <f t="shared" si="228"/>
        <v>4.1853548884873606E-4</v>
      </c>
      <c r="G2078">
        <f t="shared" si="229"/>
        <v>-8.245925554464708E-4</v>
      </c>
      <c r="H2078">
        <f t="shared" si="230"/>
        <v>0.02</v>
      </c>
      <c r="I2078">
        <f t="shared" si="232"/>
        <v>1.1171979302435076E-3</v>
      </c>
      <c r="J2078">
        <f t="shared" si="231"/>
        <v>1.2926701193835544E-3</v>
      </c>
    </row>
    <row r="2079" spans="4:10" x14ac:dyDescent="0.45">
      <c r="D2079">
        <f t="shared" si="226"/>
        <v>2076</v>
      </c>
      <c r="E2079" s="6">
        <f t="shared" si="227"/>
        <v>10.380000000000223</v>
      </c>
      <c r="F2079" s="1">
        <f t="shared" si="228"/>
        <v>4.1446916886101338E-4</v>
      </c>
      <c r="G2079">
        <f t="shared" si="229"/>
        <v>-8.1894371895016409E-4</v>
      </c>
      <c r="H2079">
        <f t="shared" si="230"/>
        <v>0.02</v>
      </c>
      <c r="I2079">
        <f t="shared" si="232"/>
        <v>1.1235184569280063E-3</v>
      </c>
      <c r="J2079">
        <f t="shared" si="231"/>
        <v>1.2784061613133058E-3</v>
      </c>
    </row>
    <row r="2080" spans="4:10" x14ac:dyDescent="0.45">
      <c r="D2080">
        <f t="shared" si="226"/>
        <v>2077</v>
      </c>
      <c r="E2080" s="6">
        <f t="shared" si="227"/>
        <v>10.385000000000224</v>
      </c>
      <c r="F2080" s="1">
        <f t="shared" si="228"/>
        <v>4.1043140010405357E-4</v>
      </c>
      <c r="G2080">
        <f t="shared" si="229"/>
        <v>-8.1326399754453552E-4</v>
      </c>
      <c r="H2080">
        <f t="shared" si="230"/>
        <v>0.02</v>
      </c>
      <c r="I2080">
        <f t="shared" si="232"/>
        <v>1.1297672992613417E-3</v>
      </c>
      <c r="J2080">
        <f t="shared" si="231"/>
        <v>1.2641053368997457E-3</v>
      </c>
    </row>
    <row r="2081" spans="4:10" x14ac:dyDescent="0.45">
      <c r="D2081">
        <f t="shared" si="226"/>
        <v>2078</v>
      </c>
      <c r="E2081" s="6">
        <f t="shared" si="227"/>
        <v>10.390000000000224</v>
      </c>
      <c r="F2081" s="1">
        <f t="shared" si="228"/>
        <v>4.0642233339658197E-4</v>
      </c>
      <c r="G2081">
        <f t="shared" si="229"/>
        <v>-8.0755375139196246E-4</v>
      </c>
      <c r="H2081">
        <f t="shared" si="230"/>
        <v>0.02</v>
      </c>
      <c r="I2081">
        <f t="shared" si="232"/>
        <v>1.1359442811257128E-3</v>
      </c>
      <c r="J2081">
        <f t="shared" si="231"/>
        <v>1.2497684666670783E-3</v>
      </c>
    </row>
    <row r="2082" spans="4:10" x14ac:dyDescent="0.45">
      <c r="D2082">
        <f t="shared" si="226"/>
        <v>2079</v>
      </c>
      <c r="E2082" s="6">
        <f t="shared" si="227"/>
        <v>10.395000000000225</v>
      </c>
      <c r="F2082" s="1">
        <f t="shared" si="228"/>
        <v>4.0244211774821985E-4</v>
      </c>
      <c r="G2082">
        <f t="shared" si="229"/>
        <v>-8.0181334149431998E-4</v>
      </c>
      <c r="H2082">
        <f t="shared" si="230"/>
        <v>0.02</v>
      </c>
      <c r="I2082">
        <f t="shared" si="232"/>
        <v>1.1420492305146135E-3</v>
      </c>
      <c r="J2082">
        <f t="shared" si="231"/>
        <v>1.2353963728742312E-3</v>
      </c>
    </row>
    <row r="2083" spans="4:10" x14ac:dyDescent="0.45">
      <c r="D2083">
        <f t="shared" si="226"/>
        <v>2080</v>
      </c>
      <c r="E2083" s="6">
        <f t="shared" si="227"/>
        <v>10.400000000000226</v>
      </c>
      <c r="F2083" s="1">
        <f t="shared" si="228"/>
        <v>3.9849090035549246E-4</v>
      </c>
      <c r="G2083">
        <f t="shared" si="229"/>
        <v>-7.9604312967242446E-4</v>
      </c>
      <c r="H2083">
        <f t="shared" si="230"/>
        <v>0.02</v>
      </c>
      <c r="I2083">
        <f t="shared" si="232"/>
        <v>1.1480819795284952E-3</v>
      </c>
      <c r="J2083">
        <f t="shared" si="231"/>
        <v>1.220989877780132E-3</v>
      </c>
    </row>
    <row r="2084" spans="4:10" x14ac:dyDescent="0.45">
      <c r="D2084">
        <f t="shared" si="226"/>
        <v>2081</v>
      </c>
      <c r="E2084" s="6">
        <f t="shared" si="227"/>
        <v>10.405000000000227</v>
      </c>
      <c r="F2084" s="1">
        <f t="shared" si="228"/>
        <v>3.9456882659793971E-4</v>
      </c>
      <c r="G2084">
        <f t="shared" si="229"/>
        <v>-7.9024347854547705E-4</v>
      </c>
      <c r="H2084">
        <f t="shared" si="230"/>
        <v>0.02</v>
      </c>
      <c r="I2084">
        <f t="shared" si="232"/>
        <v>1.1540423643791042E-3</v>
      </c>
      <c r="J2084">
        <f t="shared" si="231"/>
        <v>1.2065498027763466E-3</v>
      </c>
    </row>
    <row r="2085" spans="4:10" x14ac:dyDescent="0.45">
      <c r="D2085">
        <f t="shared" si="226"/>
        <v>2082</v>
      </c>
      <c r="E2085" s="6">
        <f t="shared" si="227"/>
        <v>10.410000000000228</v>
      </c>
      <c r="F2085" s="1">
        <f t="shared" si="228"/>
        <v>3.9067604003432987E-4</v>
      </c>
      <c r="G2085">
        <f t="shared" si="229"/>
        <v>-7.8441475151055061E-4</v>
      </c>
      <c r="H2085">
        <f t="shared" si="230"/>
        <v>0.02</v>
      </c>
      <c r="I2085">
        <f t="shared" si="232"/>
        <v>1.1599302253894814E-3</v>
      </c>
      <c r="J2085">
        <f t="shared" si="231"/>
        <v>1.1920769701218026E-3</v>
      </c>
    </row>
    <row r="2086" spans="4:10" x14ac:dyDescent="0.45">
      <c r="D2086">
        <f t="shared" si="226"/>
        <v>2083</v>
      </c>
      <c r="E2086" s="6">
        <f t="shared" si="227"/>
        <v>10.415000000000228</v>
      </c>
      <c r="F2086" s="1">
        <f t="shared" si="228"/>
        <v>3.8681268239897581E-4</v>
      </c>
      <c r="G2086">
        <f t="shared" si="229"/>
        <v>-7.7855731272196815E-4</v>
      </c>
      <c r="H2086">
        <f t="shared" si="230"/>
        <v>0.02</v>
      </c>
      <c r="I2086">
        <f t="shared" si="232"/>
        <v>1.1657454069852885E-3</v>
      </c>
      <c r="J2086">
        <f t="shared" si="231"/>
        <v>1.1775722020754276E-3</v>
      </c>
    </row>
    <row r="2087" spans="4:10" x14ac:dyDescent="0.45">
      <c r="D2087">
        <f t="shared" si="226"/>
        <v>2084</v>
      </c>
      <c r="E2087" s="6">
        <f t="shared" si="227"/>
        <v>10.420000000000229</v>
      </c>
      <c r="F2087" s="1">
        <f t="shared" si="228"/>
        <v>3.8297889359815377E-4</v>
      </c>
      <c r="G2087">
        <f t="shared" si="229"/>
        <v>-7.7267152707081142E-4</v>
      </c>
      <c r="H2087">
        <f t="shared" si="230"/>
        <v>0.02</v>
      </c>
      <c r="I2087">
        <f t="shared" si="232"/>
        <v>1.1714877577164926E-3</v>
      </c>
      <c r="J2087">
        <f t="shared" si="231"/>
        <v>1.1630363191614257E-3</v>
      </c>
    </row>
    <row r="2088" spans="4:10" x14ac:dyDescent="0.45">
      <c r="D2088">
        <f t="shared" si="226"/>
        <v>2085</v>
      </c>
      <c r="E2088" s="6">
        <f t="shared" si="227"/>
        <v>10.42500000000023</v>
      </c>
      <c r="F2088" s="1">
        <f t="shared" si="228"/>
        <v>3.7917481170662523E-4</v>
      </c>
      <c r="G2088">
        <f t="shared" si="229"/>
        <v>-7.6675776016440784E-4</v>
      </c>
      <c r="H2088">
        <f t="shared" si="230"/>
        <v>0.02</v>
      </c>
      <c r="I2088">
        <f t="shared" si="232"/>
        <v>1.1771571302313447E-3</v>
      </c>
      <c r="J2088">
        <f t="shared" si="231"/>
        <v>1.1484701462408098E-3</v>
      </c>
    </row>
    <row r="2089" spans="4:10" x14ac:dyDescent="0.45">
      <c r="D2089">
        <f t="shared" si="226"/>
        <v>2086</v>
      </c>
      <c r="E2089" s="6">
        <f t="shared" si="227"/>
        <v>10.430000000000231</v>
      </c>
      <c r="F2089" s="1">
        <f t="shared" si="228"/>
        <v>3.7540057296426101E-4</v>
      </c>
      <c r="G2089">
        <f t="shared" si="229"/>
        <v>-7.608163783057089E-4</v>
      </c>
      <c r="H2089">
        <f t="shared" si="230"/>
        <v>0.02</v>
      </c>
      <c r="I2089">
        <f t="shared" si="232"/>
        <v>1.182753381280717E-3</v>
      </c>
      <c r="J2089">
        <f t="shared" si="231"/>
        <v>1.1338745029704222E-3</v>
      </c>
    </row>
    <row r="2090" spans="4:10" x14ac:dyDescent="0.45">
      <c r="D2090">
        <f t="shared" si="226"/>
        <v>2087</v>
      </c>
      <c r="E2090" s="6">
        <f t="shared" si="227"/>
        <v>10.435000000000231</v>
      </c>
      <c r="F2090" s="1">
        <f t="shared" si="228"/>
        <v>3.7165631177276813E-4</v>
      </c>
      <c r="G2090">
        <f t="shared" si="229"/>
        <v>-7.5484774847284219E-4</v>
      </c>
      <c r="H2090">
        <f t="shared" si="230"/>
        <v>0.02</v>
      </c>
      <c r="I2090">
        <f t="shared" si="232"/>
        <v>1.1882763717397868E-3</v>
      </c>
      <c r="J2090">
        <f t="shared" si="231"/>
        <v>1.1192502098744672E-3</v>
      </c>
    </row>
    <row r="2091" spans="4:10" x14ac:dyDescent="0.45">
      <c r="D2091">
        <f t="shared" si="226"/>
        <v>2088</v>
      </c>
      <c r="E2091" s="6">
        <f t="shared" si="227"/>
        <v>10.440000000000232</v>
      </c>
      <c r="F2091" s="1">
        <f t="shared" si="228"/>
        <v>3.6794216069251941E-4</v>
      </c>
      <c r="G2091">
        <f t="shared" si="229"/>
        <v>-7.4885223829857656E-4</v>
      </c>
      <c r="H2091">
        <f t="shared" si="230"/>
        <v>0.02</v>
      </c>
      <c r="I2091">
        <f t="shared" si="232"/>
        <v>1.1937259665733418E-3</v>
      </c>
      <c r="J2091">
        <f t="shared" si="231"/>
        <v>1.1045980918139575E-3</v>
      </c>
    </row>
    <row r="2092" spans="4:10" x14ac:dyDescent="0.45">
      <c r="D2092">
        <f t="shared" si="226"/>
        <v>2089</v>
      </c>
      <c r="E2092" s="6">
        <f t="shared" si="227"/>
        <v>10.445000000000233</v>
      </c>
      <c r="F2092" s="1">
        <f t="shared" si="228"/>
        <v>3.6425825043948513E-4</v>
      </c>
      <c r="G2092">
        <f t="shared" si="229"/>
        <v>-7.4283021604974395E-4</v>
      </c>
      <c r="H2092">
        <f t="shared" si="230"/>
        <v>0.02</v>
      </c>
      <c r="I2092">
        <f t="shared" si="232"/>
        <v>1.1991020348531278E-3</v>
      </c>
      <c r="J2092">
        <f t="shared" si="231"/>
        <v>1.0899189667110121E-3</v>
      </c>
    </row>
    <row r="2093" spans="4:10" x14ac:dyDescent="0.45">
      <c r="D2093">
        <f t="shared" si="226"/>
        <v>2090</v>
      </c>
      <c r="E2093" s="6">
        <f t="shared" si="227"/>
        <v>10.450000000000234</v>
      </c>
      <c r="F2093" s="1">
        <f t="shared" si="228"/>
        <v>3.606047098822676E-4</v>
      </c>
      <c r="G2093">
        <f t="shared" si="229"/>
        <v>-7.3678205060685644E-4</v>
      </c>
      <c r="H2093">
        <f t="shared" si="230"/>
        <v>0.02</v>
      </c>
      <c r="I2093">
        <f t="shared" si="232"/>
        <v>1.2044044497665218E-3</v>
      </c>
      <c r="J2093">
        <f t="shared" si="231"/>
        <v>1.0752136559571968E-3</v>
      </c>
    </row>
    <row r="2094" spans="4:10" x14ac:dyDescent="0.45">
      <c r="D2094">
        <f t="shared" si="226"/>
        <v>2091</v>
      </c>
      <c r="E2094" s="6">
        <f t="shared" si="227"/>
        <v>10.455000000000235</v>
      </c>
      <c r="F2094" s="1">
        <f t="shared" si="228"/>
        <v>3.569816660392379E-4</v>
      </c>
      <c r="G2094">
        <f t="shared" si="229"/>
        <v>-7.3070811144350638E-4</v>
      </c>
      <c r="H2094">
        <f t="shared" si="230"/>
        <v>0.02</v>
      </c>
      <c r="I2094">
        <f t="shared" si="232"/>
        <v>1.2096330885775011E-3</v>
      </c>
      <c r="J2094">
        <f t="shared" si="231"/>
        <v>1.0604829826788009E-3</v>
      </c>
    </row>
    <row r="2095" spans="4:10" x14ac:dyDescent="0.45">
      <c r="D2095">
        <f t="shared" si="226"/>
        <v>2092</v>
      </c>
      <c r="E2095" s="6">
        <f t="shared" si="227"/>
        <v>10.460000000000235</v>
      </c>
      <c r="F2095" s="1">
        <f t="shared" si="228"/>
        <v>3.5338924407577496E-4</v>
      </c>
      <c r="G2095">
        <f t="shared" si="229"/>
        <v>-7.2460876860594003E-4</v>
      </c>
      <c r="H2095">
        <f t="shared" si="230"/>
        <v>0.02</v>
      </c>
      <c r="I2095">
        <f t="shared" si="232"/>
        <v>1.2147878326700112E-3</v>
      </c>
      <c r="J2095">
        <f t="shared" si="231"/>
        <v>1.0457277621958583E-3</v>
      </c>
    </row>
    <row r="2096" spans="4:10" x14ac:dyDescent="0.45">
      <c r="D2096">
        <f t="shared" si="226"/>
        <v>2093</v>
      </c>
      <c r="E2096" s="6">
        <f t="shared" si="227"/>
        <v>10.465000000000236</v>
      </c>
      <c r="F2096" s="1">
        <f t="shared" si="228"/>
        <v>3.4982756730160699E-4</v>
      </c>
      <c r="G2096">
        <f t="shared" si="229"/>
        <v>-7.1848439269258779E-4</v>
      </c>
      <c r="H2096">
        <f t="shared" si="230"/>
        <v>0.02</v>
      </c>
      <c r="I2096">
        <f t="shared" si="232"/>
        <v>1.2198685675132714E-3</v>
      </c>
      <c r="J2096">
        <f t="shared" si="231"/>
        <v>1.0309488185020199E-3</v>
      </c>
    </row>
    <row r="2097" spans="4:10" x14ac:dyDescent="0.45">
      <c r="D2097">
        <f t="shared" si="226"/>
        <v>2094</v>
      </c>
      <c r="E2097" s="6">
        <f t="shared" si="227"/>
        <v>10.470000000000237</v>
      </c>
      <c r="F2097" s="1">
        <f t="shared" si="228"/>
        <v>3.4629675716825491E-4</v>
      </c>
      <c r="G2097">
        <f t="shared" si="229"/>
        <v>-7.123353548335945E-4</v>
      </c>
      <c r="H2097">
        <f t="shared" si="230"/>
        <v>0.02</v>
      </c>
      <c r="I2097">
        <f t="shared" si="232"/>
        <v>1.2248751826704485E-3</v>
      </c>
      <c r="J2097">
        <f t="shared" si="231"/>
        <v>1.016146968652043E-3</v>
      </c>
    </row>
    <row r="2098" spans="4:10" x14ac:dyDescent="0.45">
      <c r="D2098">
        <f t="shared" si="226"/>
        <v>2095</v>
      </c>
      <c r="E2098" s="6">
        <f t="shared" si="227"/>
        <v>10.475000000000238</v>
      </c>
      <c r="F2098" s="1">
        <f t="shared" si="228"/>
        <v>3.4279693326657809E-4</v>
      </c>
      <c r="G2098">
        <f t="shared" si="229"/>
        <v>-7.0616202667041477E-4</v>
      </c>
      <c r="H2098">
        <f t="shared" si="230"/>
        <v>0.02</v>
      </c>
      <c r="I2098">
        <f t="shared" si="232"/>
        <v>1.2298075717986565E-3</v>
      </c>
      <c r="J2098">
        <f t="shared" si="231"/>
        <v>1.0013230314354082E-3</v>
      </c>
    </row>
    <row r="2099" spans="4:10" x14ac:dyDescent="0.45">
      <c r="D2099">
        <f t="shared" si="226"/>
        <v>2096</v>
      </c>
      <c r="E2099" s="6">
        <f t="shared" si="227"/>
        <v>10.480000000000238</v>
      </c>
      <c r="F2099" s="1">
        <f t="shared" si="228"/>
        <v>3.3932821332442211E-4</v>
      </c>
      <c r="G2099">
        <f t="shared" si="229"/>
        <v>-6.9996478033536487E-4</v>
      </c>
      <c r="H2099">
        <f t="shared" si="230"/>
        <v>0.02</v>
      </c>
      <c r="I2099">
        <f t="shared" si="232"/>
        <v>1.2346656326359465E-3</v>
      </c>
      <c r="J2099">
        <f t="shared" si="231"/>
        <v>9.8647782564159625E-4</v>
      </c>
    </row>
    <row r="2100" spans="4:10" x14ac:dyDescent="0.45">
      <c r="D2100">
        <f t="shared" si="226"/>
        <v>2097</v>
      </c>
      <c r="E2100" s="6">
        <f t="shared" si="227"/>
        <v>10.485000000000239</v>
      </c>
      <c r="F2100" s="1">
        <f t="shared" si="228"/>
        <v>3.3589071320436832E-4</v>
      </c>
      <c r="G2100">
        <f t="shared" si="229"/>
        <v>-6.937439884311964E-4</v>
      </c>
      <c r="H2100">
        <f t="shared" si="230"/>
        <v>0.02</v>
      </c>
      <c r="I2100">
        <f t="shared" si="232"/>
        <v>1.2394492670099802E-3</v>
      </c>
      <c r="J2100">
        <f t="shared" si="231"/>
        <v>9.716121674580025E-4</v>
      </c>
    </row>
    <row r="2101" spans="4:10" x14ac:dyDescent="0.45">
      <c r="D2101">
        <f t="shared" si="226"/>
        <v>2098</v>
      </c>
      <c r="E2101" s="6">
        <f t="shared" si="227"/>
        <v>10.49000000000024</v>
      </c>
      <c r="F2101" s="1">
        <f t="shared" si="228"/>
        <v>3.3248454690158529E-4</v>
      </c>
      <c r="G2101">
        <f t="shared" si="229"/>
        <v>-6.8750002401075667E-4</v>
      </c>
      <c r="H2101">
        <f t="shared" si="230"/>
        <v>0.02</v>
      </c>
      <c r="I2101">
        <f t="shared" si="232"/>
        <v>1.2441583808336931E-3</v>
      </c>
      <c r="J2101">
        <f t="shared" si="231"/>
        <v>9.567268748067459E-4</v>
      </c>
    </row>
    <row r="2102" spans="4:10" x14ac:dyDescent="0.45">
      <c r="D2102">
        <f t="shared" si="226"/>
        <v>2099</v>
      </c>
      <c r="E2102" s="6">
        <f t="shared" si="227"/>
        <v>10.495000000000241</v>
      </c>
      <c r="F2102" s="1">
        <f t="shared" si="228"/>
        <v>3.2910982654178191E-4</v>
      </c>
      <c r="G2102">
        <f t="shared" si="229"/>
        <v>-6.8123326055660564E-4</v>
      </c>
      <c r="H2102">
        <f t="shared" si="230"/>
        <v>0.02</v>
      </c>
      <c r="I2102">
        <f t="shared" si="232"/>
        <v>1.2487928840879473E-3</v>
      </c>
      <c r="J2102">
        <f t="shared" si="231"/>
        <v>9.4182276474258364E-4</v>
      </c>
    </row>
    <row r="2103" spans="4:10" x14ac:dyDescent="0.45">
      <c r="D2103">
        <f t="shared" si="226"/>
        <v>2100</v>
      </c>
      <c r="E2103" s="6">
        <f t="shared" si="227"/>
        <v>10.500000000000242</v>
      </c>
      <c r="F2103" s="1">
        <f t="shared" si="228"/>
        <v>3.2576666237926245E-4</v>
      </c>
      <c r="G2103">
        <f t="shared" si="229"/>
        <v>-6.7494407196067637E-4</v>
      </c>
      <c r="H2103">
        <f t="shared" si="230"/>
        <v>0.02</v>
      </c>
      <c r="I2103">
        <f t="shared" si="232"/>
        <v>1.2533526908302048E-3</v>
      </c>
      <c r="J2103">
        <f t="shared" si="231"/>
        <v>9.2690065085082596E-4</v>
      </c>
    </row>
    <row r="2104" spans="4:10" x14ac:dyDescent="0.45">
      <c r="D2104">
        <f t="shared" si="226"/>
        <v>2101</v>
      </c>
      <c r="E2104" s="6">
        <f t="shared" si="227"/>
        <v>10.505000000000242</v>
      </c>
      <c r="F2104" s="1">
        <f t="shared" si="228"/>
        <v>3.2245516279508267E-4</v>
      </c>
      <c r="G2104">
        <f t="shared" si="229"/>
        <v>-6.6863283250389195E-4</v>
      </c>
      <c r="H2104">
        <f t="shared" si="230"/>
        <v>0.02</v>
      </c>
      <c r="I2104">
        <f t="shared" si="232"/>
        <v>1.2578377191858545E-3</v>
      </c>
      <c r="J2104">
        <f t="shared" si="231"/>
        <v>9.1196134845150656E-4</v>
      </c>
    </row>
    <row r="2105" spans="4:10" x14ac:dyDescent="0.45">
      <c r="D2105">
        <f t="shared" si="226"/>
        <v>2102</v>
      </c>
      <c r="E2105" s="6">
        <f t="shared" si="227"/>
        <v>10.510000000000243</v>
      </c>
      <c r="F2105" s="1">
        <f t="shared" si="228"/>
        <v>3.1917543429530772E-4</v>
      </c>
      <c r="G2105">
        <f t="shared" si="229"/>
        <v>-6.6229991683595599E-4</v>
      </c>
      <c r="H2105">
        <f t="shared" si="230"/>
        <v>0.02</v>
      </c>
      <c r="I2105">
        <f t="shared" si="232"/>
        <v>1.2622478913568852E-3</v>
      </c>
      <c r="J2105">
        <f t="shared" si="231"/>
        <v>8.9700567112993568E-4</v>
      </c>
    </row>
    <row r="2106" spans="4:10" x14ac:dyDescent="0.45">
      <c r="D2106">
        <f t="shared" si="226"/>
        <v>2103</v>
      </c>
      <c r="E2106" s="6">
        <f t="shared" si="227"/>
        <v>10.515000000000244</v>
      </c>
      <c r="F2106" s="1">
        <f t="shared" si="228"/>
        <v>3.1592758150937106E-4</v>
      </c>
      <c r="G2106">
        <f t="shared" si="229"/>
        <v>-6.5594569995499133E-4</v>
      </c>
      <c r="H2106">
        <f t="shared" si="230"/>
        <v>0.02</v>
      </c>
      <c r="I2106">
        <f t="shared" si="232"/>
        <v>1.2665831335871916E-3</v>
      </c>
      <c r="J2106">
        <f t="shared" si="231"/>
        <v>8.8203443420614702E-4</v>
      </c>
    </row>
    <row r="2107" spans="4:10" x14ac:dyDescent="0.45">
      <c r="D2107">
        <f t="shared" si="226"/>
        <v>2104</v>
      </c>
      <c r="E2107" s="6">
        <f t="shared" si="227"/>
        <v>10.520000000000245</v>
      </c>
      <c r="F2107" s="1">
        <f t="shared" si="228"/>
        <v>3.1271170718853486E-4</v>
      </c>
      <c r="G2107">
        <f t="shared" si="229"/>
        <v>-6.4957055718733048E-4</v>
      </c>
      <c r="H2107">
        <f t="shared" si="230"/>
        <v>0.02</v>
      </c>
      <c r="I2107">
        <f t="shared" si="232"/>
        <v>1.2708433761929316E-3</v>
      </c>
      <c r="J2107">
        <f t="shared" si="231"/>
        <v>8.670484460612804E-4</v>
      </c>
    </row>
    <row r="2108" spans="4:10" x14ac:dyDescent="0.45">
      <c r="D2108">
        <f t="shared" si="226"/>
        <v>2105</v>
      </c>
      <c r="E2108" s="6">
        <f t="shared" si="227"/>
        <v>10.525000000000245</v>
      </c>
      <c r="F2108" s="1">
        <f t="shared" si="228"/>
        <v>3.0952791220445095E-4</v>
      </c>
      <c r="G2108">
        <f t="shared" si="229"/>
        <v>-6.4317486416724107E-4</v>
      </c>
      <c r="H2108">
        <f t="shared" si="230"/>
        <v>0.02</v>
      </c>
      <c r="I2108">
        <f t="shared" si="232"/>
        <v>1.275028553532169E-3</v>
      </c>
      <c r="J2108">
        <f t="shared" si="231"/>
        <v>8.5204852114800778E-4</v>
      </c>
    </row>
    <row r="2109" spans="4:10" x14ac:dyDescent="0.45">
      <c r="D2109">
        <f t="shared" si="226"/>
        <v>2106</v>
      </c>
      <c r="E2109" s="6">
        <f t="shared" si="227"/>
        <v>10.530000000000246</v>
      </c>
      <c r="F2109" s="1">
        <f t="shared" si="228"/>
        <v>3.0637629554782322E-4</v>
      </c>
      <c r="G2109">
        <f t="shared" si="229"/>
        <v>-6.3675899681678132E-4</v>
      </c>
      <c r="H2109">
        <f t="shared" si="230"/>
        <v>0.02</v>
      </c>
      <c r="I2109">
        <f t="shared" si="232"/>
        <v>1.2791386040178834E-3</v>
      </c>
      <c r="J2109">
        <f t="shared" si="231"/>
        <v>8.3703546784746896E-4</v>
      </c>
    </row>
    <row r="2110" spans="4:10" x14ac:dyDescent="0.45">
      <c r="D2110">
        <f t="shared" si="226"/>
        <v>2107</v>
      </c>
      <c r="E2110" s="6">
        <f t="shared" si="227"/>
        <v>10.535000000000247</v>
      </c>
      <c r="F2110" s="1">
        <f t="shared" si="228"/>
        <v>3.0325695432717036E-4</v>
      </c>
      <c r="G2110">
        <f t="shared" si="229"/>
        <v>-6.303233313255472E-4</v>
      </c>
      <c r="H2110">
        <f t="shared" si="230"/>
        <v>0.02</v>
      </c>
      <c r="I2110">
        <f t="shared" si="232"/>
        <v>1.28317347009195E-3</v>
      </c>
      <c r="J2110">
        <f t="shared" si="231"/>
        <v>8.2201009714288897E-4</v>
      </c>
    </row>
    <row r="2111" spans="4:10" x14ac:dyDescent="0.45">
      <c r="D2111">
        <f t="shared" si="226"/>
        <v>2108</v>
      </c>
      <c r="E2111" s="6">
        <f t="shared" si="227"/>
        <v>10.540000000000248</v>
      </c>
      <c r="F2111" s="1">
        <f t="shared" si="228"/>
        <v>3.0016998376768936E-4</v>
      </c>
      <c r="G2111">
        <f t="shared" si="229"/>
        <v>-6.2386824413057131E-4</v>
      </c>
      <c r="H2111">
        <f t="shared" si="230"/>
        <v>0.02</v>
      </c>
      <c r="I2111">
        <f t="shared" si="232"/>
        <v>1.2871330982468232E-3</v>
      </c>
      <c r="J2111">
        <f t="shared" si="231"/>
        <v>8.069732148133224E-4</v>
      </c>
    </row>
    <row r="2112" spans="4:10" x14ac:dyDescent="0.45">
      <c r="D2112">
        <f t="shared" si="226"/>
        <v>2109</v>
      </c>
      <c r="E2112" s="6">
        <f t="shared" si="227"/>
        <v>10.545000000000249</v>
      </c>
      <c r="F2112" s="1">
        <f t="shared" si="228"/>
        <v>2.971154772102194E-4</v>
      </c>
      <c r="G2112">
        <f t="shared" si="229"/>
        <v>-6.1739411189620005E-4</v>
      </c>
      <c r="H2112">
        <f t="shared" si="230"/>
        <v>0.02</v>
      </c>
      <c r="I2112">
        <f t="shared" si="232"/>
        <v>1.291017438995179E-3</v>
      </c>
      <c r="J2112">
        <f t="shared" si="231"/>
        <v>7.9192563097463253E-4</v>
      </c>
    </row>
    <row r="2113" spans="4:10" x14ac:dyDescent="0.45">
      <c r="D2113">
        <f t="shared" si="226"/>
        <v>2110</v>
      </c>
      <c r="E2113" s="6">
        <f t="shared" si="227"/>
        <v>10.550000000000249</v>
      </c>
      <c r="F2113" s="1">
        <f t="shared" si="228"/>
        <v>2.9409352611030608E-4</v>
      </c>
      <c r="G2113">
        <f t="shared" si="229"/>
        <v>-6.1090131149399256E-4</v>
      </c>
      <c r="H2113">
        <f t="shared" si="230"/>
        <v>0.02</v>
      </c>
      <c r="I2113">
        <f t="shared" si="232"/>
        <v>1.2948264468742518E-3</v>
      </c>
      <c r="J2113">
        <f t="shared" si="231"/>
        <v>7.7686814967115048E-4</v>
      </c>
    </row>
    <row r="2114" spans="4:10" x14ac:dyDescent="0.45">
      <c r="D2114">
        <f t="shared" si="226"/>
        <v>2111</v>
      </c>
      <c r="E2114" s="6">
        <f t="shared" si="227"/>
        <v>10.55500000000025</v>
      </c>
      <c r="F2114" s="1">
        <f t="shared" si="228"/>
        <v>2.9110422003736597E-4</v>
      </c>
      <c r="G2114">
        <f t="shared" si="229"/>
        <v>-6.0439021998266295E-4</v>
      </c>
      <c r="H2114">
        <f t="shared" si="230"/>
        <v>0.02</v>
      </c>
      <c r="I2114">
        <f t="shared" si="232"/>
        <v>1.2985600804414979E-3</v>
      </c>
      <c r="J2114">
        <f t="shared" si="231"/>
        <v>7.6180157581456909E-4</v>
      </c>
    </row>
    <row r="2115" spans="4:10" x14ac:dyDescent="0.45">
      <c r="D2115">
        <f t="shared" si="226"/>
        <v>2112</v>
      </c>
      <c r="E2115" s="6">
        <f t="shared" si="227"/>
        <v>10.560000000000251</v>
      </c>
      <c r="F2115" s="1">
        <f t="shared" si="228"/>
        <v>2.8814764667395082E-4</v>
      </c>
      <c r="G2115">
        <f t="shared" si="229"/>
        <v>-5.9786121458802258E-4</v>
      </c>
      <c r="H2115">
        <f t="shared" si="230"/>
        <v>0.02</v>
      </c>
      <c r="I2115">
        <f t="shared" si="232"/>
        <v>1.3022183022659214E-3</v>
      </c>
      <c r="J2115">
        <f t="shared" si="231"/>
        <v>7.4672671344921948E-4</v>
      </c>
    </row>
    <row r="2116" spans="4:10" x14ac:dyDescent="0.45">
      <c r="D2116">
        <f t="shared" si="226"/>
        <v>2113</v>
      </c>
      <c r="E2116" s="6">
        <f t="shared" si="227"/>
        <v>10.565000000000252</v>
      </c>
      <c r="F2116" s="1">
        <f t="shared" si="228"/>
        <v>2.8522389181511181E-4</v>
      </c>
      <c r="G2116">
        <f t="shared" si="229"/>
        <v>-5.9131467268303071E-4</v>
      </c>
      <c r="H2116">
        <f t="shared" si="230"/>
        <v>0.02</v>
      </c>
      <c r="I2116">
        <f t="shared" si="232"/>
        <v>1.3058010789280747E-3</v>
      </c>
      <c r="J2116">
        <f t="shared" si="231"/>
        <v>7.316443648847093E-4</v>
      </c>
    </row>
    <row r="2117" spans="4:10" x14ac:dyDescent="0.45">
      <c r="D2117">
        <f t="shared" ref="D2117:D2180" si="233" xml:space="preserve"> D2116+1</f>
        <v>2114</v>
      </c>
      <c r="E2117" s="6">
        <f t="shared" ref="E2117:E2180" si="234" xml:space="preserve"> E2116+$B$3</f>
        <v>10.570000000000253</v>
      </c>
      <c r="F2117" s="1">
        <f t="shared" ref="F2117:F2180" si="235" xml:space="preserve"> -($B$13)*(PRODUCT($B$7, $B$10, SIGN(G2117)) + PRODUCT($B$5, F2116-F2115, (1/$B$3)) + PRODUCT($B$6, F2116)) + (2*F2116) - (F2115)</f>
        <v>2.8233303936786331E-4</v>
      </c>
      <c r="G2117">
        <f t="shared" si="229"/>
        <v>-5.8475097176780184E-4</v>
      </c>
      <c r="H2117">
        <f t="shared" si="230"/>
        <v>0.02</v>
      </c>
      <c r="I2117">
        <f t="shared" si="232"/>
        <v>1.3093083809983738E-3</v>
      </c>
      <c r="J2117">
        <f t="shared" si="231"/>
        <v>7.1655533243064617E-4</v>
      </c>
    </row>
    <row r="2118" spans="4:10" x14ac:dyDescent="0.45">
      <c r="D2118">
        <f t="shared" si="233"/>
        <v>2115</v>
      </c>
      <c r="E2118" s="6">
        <f t="shared" si="234"/>
        <v>10.575000000000253</v>
      </c>
      <c r="F2118" s="1">
        <f t="shared" si="235"/>
        <v>2.7947517135074615E-4</v>
      </c>
      <c r="G2118">
        <f t="shared" ref="G2118:G2181" si="236" xml:space="preserve"> PRODUCT(F2117-F2116, 1/$B$3)</f>
        <v>-5.7817048944969977E-4</v>
      </c>
      <c r="H2118">
        <f t="shared" ref="H2118:H2181" si="237">IF(ABS(G2118) &lt; $B$9, $B$8*$B$10, $B$7*$B$10)</f>
        <v>0.02</v>
      </c>
      <c r="I2118">
        <f t="shared" si="232"/>
        <v>1.3127401830457727E-3</v>
      </c>
      <c r="J2118">
        <f t="shared" si="231"/>
        <v>7.0146041405982906E-4</v>
      </c>
    </row>
    <row r="2119" spans="4:10" x14ac:dyDescent="0.45">
      <c r="D2119">
        <f t="shared" si="233"/>
        <v>2116</v>
      </c>
      <c r="E2119" s="6">
        <f t="shared" si="234"/>
        <v>10.580000000000254</v>
      </c>
      <c r="F2119" s="1">
        <f t="shared" si="235"/>
        <v>2.7665036789349012E-4</v>
      </c>
      <c r="G2119">
        <f t="shared" si="236"/>
        <v>-5.7157360342343158E-4</v>
      </c>
      <c r="H2119">
        <f t="shared" si="237"/>
        <v>0.02</v>
      </c>
      <c r="I2119">
        <f t="shared" si="232"/>
        <v>1.3160964636204156E-3</v>
      </c>
      <c r="J2119">
        <f t="shared" si="231"/>
        <v>6.8636040947978039E-4</v>
      </c>
    </row>
    <row r="2120" spans="4:10" x14ac:dyDescent="0.45">
      <c r="D2120">
        <f t="shared" si="233"/>
        <v>2117</v>
      </c>
      <c r="E2120" s="6">
        <f t="shared" si="234"/>
        <v>10.585000000000255</v>
      </c>
      <c r="F2120" s="1">
        <f t="shared" si="235"/>
        <v>2.7385870723677563E-4</v>
      </c>
      <c r="G2120">
        <f t="shared" si="236"/>
        <v>-5.6496069145120682E-4</v>
      </c>
      <c r="H2120">
        <f t="shared" si="237"/>
        <v>0.02</v>
      </c>
      <c r="I2120">
        <f t="shared" si="232"/>
        <v>1.3193772052536371E-3</v>
      </c>
      <c r="J2120">
        <f t="shared" si="231"/>
        <v>6.7125611492857562E-4</v>
      </c>
    </row>
    <row r="2121" spans="4:10" x14ac:dyDescent="0.45">
      <c r="D2121">
        <f t="shared" si="233"/>
        <v>2118</v>
      </c>
      <c r="E2121" s="6">
        <f t="shared" si="234"/>
        <v>10.590000000000256</v>
      </c>
      <c r="F2121" s="1">
        <f t="shared" si="235"/>
        <v>2.7110026573209402E-4</v>
      </c>
      <c r="G2121">
        <f t="shared" si="236"/>
        <v>-5.5833213134289655E-4</v>
      </c>
      <c r="H2121">
        <f t="shared" si="237"/>
        <v>0.02</v>
      </c>
      <c r="I2121">
        <f t="shared" si="232"/>
        <v>1.3225823944449516E-3</v>
      </c>
      <c r="J2121">
        <f t="shared" si="231"/>
        <v>6.5614832664429024E-4</v>
      </c>
    </row>
    <row r="2122" spans="4:10" x14ac:dyDescent="0.45">
      <c r="D2122">
        <f t="shared" si="233"/>
        <v>2119</v>
      </c>
      <c r="E2122" s="6">
        <f t="shared" si="234"/>
        <v>10.595000000000256</v>
      </c>
      <c r="F2122" s="1">
        <f t="shared" si="235"/>
        <v>2.6837511784170694E-4</v>
      </c>
      <c r="G2122">
        <f t="shared" si="236"/>
        <v>-5.5168830093632257E-4</v>
      </c>
      <c r="H2122">
        <f t="shared" si="237"/>
        <v>0.02</v>
      </c>
      <c r="I2122">
        <f t="shared" si="232"/>
        <v>1.3257120216620538E-3</v>
      </c>
      <c r="J2122">
        <f t="shared" ref="J2122:J2185" si="238" xml:space="preserve"> (I2121-I2120)/($B$3)</f>
        <v>6.4103783826291449E-4</v>
      </c>
    </row>
    <row r="2123" spans="4:10" x14ac:dyDescent="0.45">
      <c r="D2123">
        <f t="shared" si="233"/>
        <v>2120</v>
      </c>
      <c r="E2123" s="6">
        <f t="shared" si="234"/>
        <v>10.600000000000257</v>
      </c>
      <c r="F2123" s="1">
        <f t="shared" si="235"/>
        <v>2.6568333613870396E-4</v>
      </c>
      <c r="G2123">
        <f t="shared" si="236"/>
        <v>-5.4502957807741649E-4</v>
      </c>
      <c r="H2123">
        <f t="shared" si="237"/>
        <v>0.02</v>
      </c>
      <c r="I2123">
        <f t="shared" si="232"/>
        <v>1.3287660813147972E-3</v>
      </c>
      <c r="J2123">
        <f t="shared" si="238"/>
        <v>6.2592544342043865E-4</v>
      </c>
    </row>
    <row r="2124" spans="4:10" x14ac:dyDescent="0.45">
      <c r="D2124">
        <f t="shared" si="233"/>
        <v>2121</v>
      </c>
      <c r="E2124" s="6">
        <f t="shared" si="234"/>
        <v>10.605000000000258</v>
      </c>
      <c r="F2124" s="1">
        <f t="shared" si="235"/>
        <v>2.6302499130715837E-4</v>
      </c>
      <c r="G2124">
        <f t="shared" si="236"/>
        <v>-5.3835634060059572E-4</v>
      </c>
      <c r="H2124">
        <f t="shared" si="237"/>
        <v>0.02</v>
      </c>
      <c r="I2124">
        <f t="shared" si="232"/>
        <v>1.3317445717812154E-3</v>
      </c>
      <c r="J2124">
        <f t="shared" si="238"/>
        <v>6.1081193054868255E-4</v>
      </c>
    </row>
    <row r="2125" spans="4:10" x14ac:dyDescent="0.45">
      <c r="D2125">
        <f t="shared" si="233"/>
        <v>2122</v>
      </c>
      <c r="E2125" s="6">
        <f t="shared" si="234"/>
        <v>10.610000000000259</v>
      </c>
      <c r="F2125" s="1">
        <f t="shared" si="235"/>
        <v>2.6040015214238131E-4</v>
      </c>
      <c r="G2125">
        <f t="shared" si="236"/>
        <v>-5.3166896630911769E-4</v>
      </c>
      <c r="H2125">
        <f t="shared" si="237"/>
        <v>0.02</v>
      </c>
      <c r="I2125">
        <f t="shared" si="232"/>
        <v>1.3346474953641538E-3</v>
      </c>
      <c r="J2125">
        <f t="shared" si="238"/>
        <v>5.9569809328363643E-4</v>
      </c>
    </row>
    <row r="2126" spans="4:10" x14ac:dyDescent="0.45">
      <c r="D2126">
        <f t="shared" si="233"/>
        <v>2123</v>
      </c>
      <c r="E2126" s="6">
        <f t="shared" si="234"/>
        <v>10.61500000000026</v>
      </c>
      <c r="F2126" s="1">
        <f t="shared" si="235"/>
        <v>2.5780888555127347E-4</v>
      </c>
      <c r="G2126">
        <f t="shared" si="236"/>
        <v>-5.2496783295541243E-4</v>
      </c>
      <c r="H2126">
        <f t="shared" si="237"/>
        <v>0.02</v>
      </c>
      <c r="I2126">
        <f t="shared" si="232"/>
        <v>1.3374748582956064E-3</v>
      </c>
      <c r="J2126">
        <f t="shared" si="238"/>
        <v>5.8058471658767319E-4</v>
      </c>
    </row>
    <row r="2127" spans="4:10" x14ac:dyDescent="0.45">
      <c r="D2127">
        <f t="shared" si="233"/>
        <v>2124</v>
      </c>
      <c r="E2127" s="6">
        <f t="shared" si="234"/>
        <v>10.62000000000026</v>
      </c>
      <c r="F2127" s="1">
        <f t="shared" si="235"/>
        <v>2.5525125655277464E-4</v>
      </c>
      <c r="G2127">
        <f t="shared" si="236"/>
        <v>-5.1825331822156692E-4</v>
      </c>
      <c r="H2127">
        <f t="shared" si="237"/>
        <v>0.02</v>
      </c>
      <c r="I2127">
        <f t="shared" si="232"/>
        <v>1.3402266707410529E-3</v>
      </c>
      <c r="J2127">
        <f t="shared" si="238"/>
        <v>5.6547258629052743E-4</v>
      </c>
    </row>
    <row r="2128" spans="4:10" x14ac:dyDescent="0.45">
      <c r="D2128">
        <f t="shared" si="233"/>
        <v>2125</v>
      </c>
      <c r="E2128" s="6">
        <f t="shared" si="234"/>
        <v>10.625000000000261</v>
      </c>
      <c r="F2128" s="1">
        <f t="shared" si="235"/>
        <v>2.5272732827841054E-4</v>
      </c>
      <c r="G2128">
        <f t="shared" si="236"/>
        <v>-5.1152579969976613E-4</v>
      </c>
      <c r="H2128">
        <f t="shared" si="237"/>
        <v>0.02</v>
      </c>
      <c r="I2128">
        <f t="shared" si="232"/>
        <v>1.3429029467691006E-3</v>
      </c>
      <c r="J2128">
        <f t="shared" si="238"/>
        <v>5.5036248908929553E-4</v>
      </c>
    </row>
    <row r="2129" spans="4:10" x14ac:dyDescent="0.45">
      <c r="D2129">
        <f t="shared" si="233"/>
        <v>2126</v>
      </c>
      <c r="E2129" s="6">
        <f t="shared" si="234"/>
        <v>10.630000000000262</v>
      </c>
      <c r="F2129" s="1">
        <f t="shared" si="235"/>
        <v>2.5023716197293685E-4</v>
      </c>
      <c r="G2129">
        <f t="shared" si="236"/>
        <v>-5.0478565487282068E-4</v>
      </c>
      <c r="H2129">
        <f t="shared" si="237"/>
        <v>0.02</v>
      </c>
      <c r="I2129">
        <f t="shared" si="232"/>
        <v>1.3455037043601584E-3</v>
      </c>
      <c r="J2129">
        <f t="shared" si="238"/>
        <v>5.3525520560954165E-4</v>
      </c>
    </row>
    <row r="2130" spans="4:10" x14ac:dyDescent="0.45">
      <c r="D2130">
        <f t="shared" si="233"/>
        <v>2127</v>
      </c>
      <c r="E2130" s="6">
        <f t="shared" si="234"/>
        <v>10.635000000000263</v>
      </c>
      <c r="F2130" s="1">
        <f t="shared" si="235"/>
        <v>2.4778081699508017E-4</v>
      </c>
      <c r="G2130">
        <f t="shared" si="236"/>
        <v>-4.98033261094738E-4</v>
      </c>
      <c r="H2130">
        <f t="shared" si="237"/>
        <v>0.02</v>
      </c>
      <c r="I2130">
        <f t="shared" si="232"/>
        <v>1.3480289653890892E-3</v>
      </c>
      <c r="J2130">
        <f t="shared" si="238"/>
        <v>5.2015151821155348E-4</v>
      </c>
    </row>
    <row r="2131" spans="4:10" x14ac:dyDescent="0.45">
      <c r="D2131">
        <f t="shared" si="233"/>
        <v>2128</v>
      </c>
      <c r="E2131" s="6">
        <f t="shared" si="234"/>
        <v>10.640000000000263</v>
      </c>
      <c r="F2131" s="1">
        <f t="shared" si="235"/>
        <v>2.4535835081837553E-4</v>
      </c>
      <c r="G2131">
        <f t="shared" si="236"/>
        <v>-4.9126899557133674E-4</v>
      </c>
      <c r="H2131">
        <f t="shared" si="237"/>
        <v>0.02</v>
      </c>
      <c r="I2131">
        <f t="shared" si="232"/>
        <v>1.3504787556165368E-3</v>
      </c>
      <c r="J2131">
        <f t="shared" si="238"/>
        <v>5.0505220578617172E-4</v>
      </c>
    </row>
    <row r="2132" spans="4:10" x14ac:dyDescent="0.45">
      <c r="D2132">
        <f t="shared" si="233"/>
        <v>2129</v>
      </c>
      <c r="E2132" s="6">
        <f t="shared" si="234"/>
        <v>10.645000000000264</v>
      </c>
      <c r="F2132" s="1">
        <f t="shared" si="235"/>
        <v>2.429698190321006E-4</v>
      </c>
      <c r="G2132">
        <f t="shared" si="236"/>
        <v>-4.8449323534092634E-4</v>
      </c>
      <c r="H2132">
        <f t="shared" si="237"/>
        <v>0.02</v>
      </c>
      <c r="I2132">
        <f t="shared" si="232"/>
        <v>1.3528531046802517E-3</v>
      </c>
      <c r="J2132">
        <f t="shared" si="238"/>
        <v>4.8995804548951361E-4</v>
      </c>
    </row>
    <row r="2133" spans="4:10" x14ac:dyDescent="0.45">
      <c r="D2133">
        <f t="shared" si="233"/>
        <v>2130</v>
      </c>
      <c r="E2133" s="6">
        <f t="shared" si="234"/>
        <v>10.650000000000265</v>
      </c>
      <c r="F2133" s="1">
        <f t="shared" si="235"/>
        <v>2.4061527534230583E-4</v>
      </c>
      <c r="G2133">
        <f t="shared" si="236"/>
        <v>-4.777063572549865E-4</v>
      </c>
      <c r="H2133">
        <f t="shared" si="237"/>
        <v>0.02</v>
      </c>
      <c r="I2133">
        <f t="shared" si="232"/>
        <v>1.355152046082081E-3</v>
      </c>
      <c r="J2133">
        <f t="shared" si="238"/>
        <v>4.7486981274297291E-4</v>
      </c>
    </row>
    <row r="2134" spans="4:10" x14ac:dyDescent="0.45">
      <c r="D2134">
        <f t="shared" si="233"/>
        <v>2131</v>
      </c>
      <c r="E2134" s="6">
        <f t="shared" si="234"/>
        <v>10.655000000000266</v>
      </c>
      <c r="F2134" s="1">
        <f t="shared" si="235"/>
        <v>2.3829477157294069E-4</v>
      </c>
      <c r="G2134">
        <f t="shared" si="236"/>
        <v>-4.7090873795895515E-4</v>
      </c>
      <c r="H2134">
        <f t="shared" si="237"/>
        <v>0.02</v>
      </c>
      <c r="I2134">
        <f t="shared" si="232"/>
        <v>1.3573756171879683E-3</v>
      </c>
      <c r="J2134">
        <f t="shared" si="238"/>
        <v>4.5978828036585817E-4</v>
      </c>
    </row>
    <row r="2135" spans="4:10" x14ac:dyDescent="0.45">
      <c r="D2135">
        <f t="shared" si="233"/>
        <v>2132</v>
      </c>
      <c r="E2135" s="6">
        <f t="shared" si="234"/>
        <v>10.660000000000267</v>
      </c>
      <c r="F2135" s="1">
        <f t="shared" si="235"/>
        <v>2.3600835766707565E-4</v>
      </c>
      <c r="G2135">
        <f t="shared" si="236"/>
        <v>-4.6410075387302721E-4</v>
      </c>
      <c r="H2135">
        <f t="shared" si="237"/>
        <v>0.02</v>
      </c>
      <c r="I2135">
        <f t="shared" si="232"/>
        <v>1.35952385920627E-3</v>
      </c>
      <c r="J2135">
        <f t="shared" si="238"/>
        <v>4.4471422117747794E-4</v>
      </c>
    </row>
    <row r="2136" spans="4:10" x14ac:dyDescent="0.45">
      <c r="D2136">
        <f t="shared" si="233"/>
        <v>2133</v>
      </c>
      <c r="E2136" s="6">
        <f t="shared" si="234"/>
        <v>10.665000000000267</v>
      </c>
      <c r="F2136" s="1">
        <f t="shared" si="235"/>
        <v>2.3375608168821934E-4</v>
      </c>
      <c r="G2136">
        <f t="shared" si="236"/>
        <v>-4.5728278117300762E-4</v>
      </c>
      <c r="H2136">
        <f t="shared" si="237"/>
        <v>0.02</v>
      </c>
      <c r="I2136">
        <f t="shared" ref="I2136:I2199" si="239">PRODUCT(G2135-G2134, ($B$3)^(-1))</f>
        <v>1.3615968171855862E-3</v>
      </c>
      <c r="J2136">
        <f t="shared" si="238"/>
        <v>4.2964840366033208E-4</v>
      </c>
    </row>
    <row r="2137" spans="4:10" x14ac:dyDescent="0.45">
      <c r="D2137">
        <f t="shared" si="233"/>
        <v>2134</v>
      </c>
      <c r="E2137" s="6">
        <f t="shared" si="234"/>
        <v>10.670000000000268</v>
      </c>
      <c r="F2137" s="1">
        <f t="shared" si="235"/>
        <v>2.3153798982173106E-4</v>
      </c>
      <c r="G2137">
        <f t="shared" si="236"/>
        <v>-4.5045519577126183E-4</v>
      </c>
      <c r="H2137">
        <f t="shared" si="237"/>
        <v>0.02</v>
      </c>
      <c r="I2137">
        <f t="shared" si="239"/>
        <v>1.3635945400039193E-3</v>
      </c>
      <c r="J2137">
        <f t="shared" si="238"/>
        <v>4.1459159586323957E-4</v>
      </c>
    </row>
    <row r="2138" spans="4:10" x14ac:dyDescent="0.45">
      <c r="D2138">
        <f t="shared" si="233"/>
        <v>2135</v>
      </c>
      <c r="E2138" s="6">
        <f t="shared" si="234"/>
        <v>10.675000000000269</v>
      </c>
      <c r="F2138" s="1">
        <f t="shared" si="235"/>
        <v>2.293541263763281E-4</v>
      </c>
      <c r="G2138">
        <f t="shared" si="236"/>
        <v>-4.436183732976556E-4</v>
      </c>
      <c r="H2138">
        <f t="shared" si="237"/>
        <v>0.02</v>
      </c>
      <c r="I2138">
        <f t="shared" si="239"/>
        <v>1.365517080349158E-3</v>
      </c>
      <c r="J2138">
        <f t="shared" si="238"/>
        <v>3.9954456366661506E-4</v>
      </c>
    </row>
    <row r="2139" spans="4:10" x14ac:dyDescent="0.45">
      <c r="D2139">
        <f t="shared" si="233"/>
        <v>2136</v>
      </c>
      <c r="E2139" s="6">
        <f t="shared" si="234"/>
        <v>10.68000000000027</v>
      </c>
      <c r="F2139" s="1">
        <f t="shared" si="235"/>
        <v>2.2720453378568764E-4</v>
      </c>
      <c r="G2139">
        <f t="shared" si="236"/>
        <v>-4.3677268908059227E-4</v>
      </c>
      <c r="H2139">
        <f t="shared" si="237"/>
        <v>0.02</v>
      </c>
      <c r="I2139">
        <f t="shared" si="239"/>
        <v>1.367364494721246E-3</v>
      </c>
      <c r="J2139">
        <f t="shared" si="238"/>
        <v>3.8450806904774537E-4</v>
      </c>
    </row>
    <row r="2140" spans="4:10" x14ac:dyDescent="0.45">
      <c r="D2140">
        <f t="shared" si="233"/>
        <v>2137</v>
      </c>
      <c r="E2140" s="6">
        <f t="shared" si="234"/>
        <v>10.685000000000271</v>
      </c>
      <c r="F2140" s="1">
        <f t="shared" si="235"/>
        <v>2.2508925261014302E-4</v>
      </c>
      <c r="G2140">
        <f t="shared" si="236"/>
        <v>-4.2991851812809343E-4</v>
      </c>
      <c r="H2140">
        <f t="shared" si="237"/>
        <v>0.02</v>
      </c>
      <c r="I2140">
        <f t="shared" si="239"/>
        <v>1.3691368434126661E-3</v>
      </c>
      <c r="J2140">
        <f t="shared" si="238"/>
        <v>3.6948287441759819E-4</v>
      </c>
    </row>
    <row r="2141" spans="4:10" x14ac:dyDescent="0.45">
      <c r="D2141">
        <f t="shared" si="233"/>
        <v>2138</v>
      </c>
      <c r="E2141" s="6">
        <f t="shared" si="234"/>
        <v>10.690000000000271</v>
      </c>
      <c r="F2141" s="1">
        <f t="shared" si="235"/>
        <v>2.2300832153847403E-4</v>
      </c>
      <c r="G2141">
        <f t="shared" si="236"/>
        <v>-4.2305623510892299E-4</v>
      </c>
      <c r="H2141">
        <f t="shared" si="237"/>
        <v>0.02</v>
      </c>
      <c r="I2141">
        <f t="shared" si="239"/>
        <v>1.3708341904997666E-3</v>
      </c>
      <c r="J2141">
        <f t="shared" si="238"/>
        <v>3.544697382840134E-4</v>
      </c>
    </row>
    <row r="2142" spans="4:10" x14ac:dyDescent="0.45">
      <c r="D2142">
        <f t="shared" si="233"/>
        <v>2139</v>
      </c>
      <c r="E2142" s="6">
        <f t="shared" si="234"/>
        <v>10.695000000000272</v>
      </c>
      <c r="F2142" s="1">
        <f t="shared" si="235"/>
        <v>2.2096177738979087E-4</v>
      </c>
      <c r="G2142">
        <f t="shared" si="236"/>
        <v>-4.1618621433379792E-4</v>
      </c>
      <c r="H2142">
        <f t="shared" si="237"/>
        <v>0.02</v>
      </c>
      <c r="I2142">
        <f t="shared" si="239"/>
        <v>1.372456603834088E-3</v>
      </c>
      <c r="J2142">
        <f t="shared" si="238"/>
        <v>3.3946941742010739E-4</v>
      </c>
    </row>
    <row r="2143" spans="4:10" x14ac:dyDescent="0.45">
      <c r="D2143">
        <f t="shared" si="233"/>
        <v>2140</v>
      </c>
      <c r="E2143" s="6">
        <f t="shared" si="234"/>
        <v>10.700000000000273</v>
      </c>
      <c r="F2143" s="1">
        <f t="shared" si="235"/>
        <v>2.1894965511551177E-4</v>
      </c>
      <c r="G2143">
        <f t="shared" si="236"/>
        <v>-4.0930882973663155E-4</v>
      </c>
      <c r="H2143">
        <f t="shared" si="237"/>
        <v>0.02</v>
      </c>
      <c r="I2143">
        <f t="shared" si="239"/>
        <v>1.3740041550250152E-3</v>
      </c>
      <c r="J2143">
        <f t="shared" si="238"/>
        <v>3.2448266686427307E-4</v>
      </c>
    </row>
    <row r="2144" spans="4:10" x14ac:dyDescent="0.45">
      <c r="D2144">
        <f t="shared" si="233"/>
        <v>2141</v>
      </c>
      <c r="E2144" s="6">
        <f t="shared" si="234"/>
        <v>10.705000000000274</v>
      </c>
      <c r="F2144" s="1">
        <f t="shared" si="235"/>
        <v>2.1697198780143347E-4</v>
      </c>
      <c r="G2144">
        <f t="shared" si="236"/>
        <v>-4.0242445485582029E-4</v>
      </c>
      <c r="H2144">
        <f t="shared" si="237"/>
        <v>0.02</v>
      </c>
      <c r="I2144">
        <f t="shared" si="239"/>
        <v>1.375476919433273E-3</v>
      </c>
      <c r="J2144">
        <f t="shared" si="238"/>
        <v>3.0951023818545642E-4</v>
      </c>
    </row>
    <row r="2145" spans="4:10" x14ac:dyDescent="0.45">
      <c r="D2145">
        <f t="shared" si="233"/>
        <v>2142</v>
      </c>
      <c r="E2145" s="6">
        <f t="shared" si="234"/>
        <v>10.710000000000274</v>
      </c>
      <c r="F2145" s="1">
        <f t="shared" si="235"/>
        <v>2.1502880666989486E-4</v>
      </c>
      <c r="G2145">
        <f t="shared" si="236"/>
        <v>-3.9553346281566036E-4</v>
      </c>
      <c r="H2145">
        <f t="shared" si="237"/>
        <v>0.02</v>
      </c>
      <c r="I2145">
        <f t="shared" si="239"/>
        <v>1.3768749761622519E-3</v>
      </c>
      <c r="J2145">
        <f t="shared" si="238"/>
        <v>2.9455288165156079E-4</v>
      </c>
    </row>
    <row r="2146" spans="4:10" x14ac:dyDescent="0.45">
      <c r="D2146">
        <f t="shared" si="233"/>
        <v>2143</v>
      </c>
      <c r="E2146" s="6">
        <f t="shared" si="234"/>
        <v>10.715000000000275</v>
      </c>
      <c r="F2146" s="1">
        <f t="shared" si="235"/>
        <v>2.131201410820329E-4</v>
      </c>
      <c r="G2146">
        <f t="shared" si="236"/>
        <v>-3.8863622630772119E-4</v>
      </c>
      <c r="H2146">
        <f t="shared" si="237"/>
        <v>0.02</v>
      </c>
      <c r="I2146">
        <f t="shared" si="239"/>
        <v>1.3781984080319873E-3</v>
      </c>
      <c r="J2146">
        <f t="shared" si="238"/>
        <v>2.7961134579576608E-4</v>
      </c>
    </row>
    <row r="2147" spans="4:10" x14ac:dyDescent="0.45">
      <c r="D2147">
        <f t="shared" si="233"/>
        <v>2144</v>
      </c>
      <c r="E2147" s="6">
        <f t="shared" si="234"/>
        <v>10.720000000000276</v>
      </c>
      <c r="F2147" s="1">
        <f t="shared" si="235"/>
        <v>2.1124601854013097E-4</v>
      </c>
      <c r="G2147">
        <f t="shared" si="236"/>
        <v>-3.8173311757239235E-4</v>
      </c>
      <c r="H2147">
        <f t="shared" si="237"/>
        <v>0.02</v>
      </c>
      <c r="I2147">
        <f t="shared" si="239"/>
        <v>1.3794473015878335E-3</v>
      </c>
      <c r="J2147">
        <f t="shared" si="238"/>
        <v>2.6468637394708172E-4</v>
      </c>
    </row>
    <row r="2148" spans="4:10" x14ac:dyDescent="0.45">
      <c r="D2148">
        <f t="shared" si="233"/>
        <v>2145</v>
      </c>
      <c r="E2148" s="6">
        <f t="shared" si="234"/>
        <v>10.725000000000277</v>
      </c>
      <c r="F2148" s="1">
        <f t="shared" si="235"/>
        <v>2.0940646469005904E-4</v>
      </c>
      <c r="G2148">
        <f t="shared" si="236"/>
        <v>-3.74824508380387E-4</v>
      </c>
      <c r="H2148">
        <f t="shared" si="237"/>
        <v>0.02</v>
      </c>
      <c r="I2148">
        <f t="shared" si="239"/>
        <v>1.3806217470657689E-3</v>
      </c>
      <c r="J2148">
        <f t="shared" si="238"/>
        <v>2.4977871116924066E-4</v>
      </c>
    </row>
    <row r="2149" spans="4:10" x14ac:dyDescent="0.45">
      <c r="D2149">
        <f t="shared" si="233"/>
        <v>2146</v>
      </c>
      <c r="E2149" s="6">
        <f t="shared" si="234"/>
        <v>10.730000000000278</v>
      </c>
      <c r="F2149" s="1">
        <f t="shared" si="235"/>
        <v>2.0760150332380551E-4</v>
      </c>
      <c r="G2149">
        <f t="shared" si="236"/>
        <v>-3.6791077001438639E-4</v>
      </c>
      <c r="H2149">
        <f t="shared" si="237"/>
        <v>0.02</v>
      </c>
      <c r="I2149">
        <f t="shared" si="239"/>
        <v>1.3817218384010697E-3</v>
      </c>
      <c r="J2149">
        <f t="shared" si="238"/>
        <v>2.3488909558708193E-4</v>
      </c>
    </row>
    <row r="2150" spans="4:10" x14ac:dyDescent="0.45">
      <c r="D2150">
        <f t="shared" si="233"/>
        <v>2147</v>
      </c>
      <c r="E2150" s="6">
        <f t="shared" si="234"/>
        <v>10.735000000000278</v>
      </c>
      <c r="F2150" s="1">
        <f t="shared" si="235"/>
        <v>2.0583115638210021E-4</v>
      </c>
      <c r="G2150">
        <f t="shared" si="236"/>
        <v>-3.60992273250706E-4</v>
      </c>
      <c r="H2150">
        <f t="shared" si="237"/>
        <v>0.02</v>
      </c>
      <c r="I2150">
        <f t="shared" si="239"/>
        <v>1.3827476732001208E-3</v>
      </c>
      <c r="J2150">
        <f t="shared" si="238"/>
        <v>2.2001826706016803E-4</v>
      </c>
    </row>
    <row r="2151" spans="4:10" x14ac:dyDescent="0.45">
      <c r="D2151">
        <f t="shared" si="233"/>
        <v>2148</v>
      </c>
      <c r="E2151" s="6">
        <f t="shared" si="234"/>
        <v>10.740000000000279</v>
      </c>
      <c r="F2151" s="1">
        <f t="shared" si="235"/>
        <v>2.0409544395712855E-4</v>
      </c>
      <c r="G2151">
        <f t="shared" si="236"/>
        <v>-3.5406938834105922E-4</v>
      </c>
      <c r="H2151">
        <f t="shared" si="237"/>
        <v>0.02</v>
      </c>
      <c r="I2151">
        <f t="shared" si="239"/>
        <v>1.3836993527360786E-3</v>
      </c>
      <c r="J2151">
        <f t="shared" si="238"/>
        <v>2.0516695981021016E-4</v>
      </c>
    </row>
    <row r="2152" spans="4:10" x14ac:dyDescent="0.45">
      <c r="D2152">
        <f t="shared" si="233"/>
        <v>2149</v>
      </c>
      <c r="E2152" s="6">
        <f t="shared" si="234"/>
        <v>10.74500000000028</v>
      </c>
      <c r="F2152" s="1">
        <f t="shared" si="235"/>
        <v>2.0239438429533617E-4</v>
      </c>
      <c r="G2152">
        <f t="shared" si="236"/>
        <v>-3.4714248499433196E-4</v>
      </c>
      <c r="H2152">
        <f t="shared" si="237"/>
        <v>0.02</v>
      </c>
      <c r="I2152">
        <f t="shared" si="239"/>
        <v>1.3845769819293557E-3</v>
      </c>
      <c r="J2152">
        <f t="shared" si="238"/>
        <v>1.903359071915578E-4</v>
      </c>
    </row>
    <row r="2153" spans="4:10" x14ac:dyDescent="0.45">
      <c r="D2153">
        <f t="shared" si="233"/>
        <v>2150</v>
      </c>
      <c r="E2153" s="6">
        <f t="shared" si="234"/>
        <v>10.750000000000281</v>
      </c>
      <c r="F2153" s="1">
        <f t="shared" si="235"/>
        <v>2.0072799380032382E-4</v>
      </c>
      <c r="G2153">
        <f t="shared" si="236"/>
        <v>-3.4021193235847643E-4</v>
      </c>
      <c r="H2153">
        <f t="shared" si="237"/>
        <v>0.02</v>
      </c>
      <c r="I2153">
        <f t="shared" si="239"/>
        <v>1.3853806693454526E-3</v>
      </c>
      <c r="J2153">
        <f t="shared" si="238"/>
        <v>1.7552583865543259E-4</v>
      </c>
    </row>
    <row r="2154" spans="4:10" x14ac:dyDescent="0.45">
      <c r="D2154">
        <f t="shared" si="233"/>
        <v>2151</v>
      </c>
      <c r="E2154" s="6">
        <f t="shared" si="234"/>
        <v>10.755000000000281</v>
      </c>
      <c r="F2154" s="1">
        <f t="shared" si="235"/>
        <v>1.9909628703583228E-4</v>
      </c>
      <c r="G2154">
        <f t="shared" si="236"/>
        <v>-3.3327809900247007E-4</v>
      </c>
      <c r="H2154">
        <f t="shared" si="237"/>
        <v>0.02</v>
      </c>
      <c r="I2154">
        <f t="shared" si="239"/>
        <v>1.3861105271711048E-3</v>
      </c>
      <c r="J2154">
        <f t="shared" si="238"/>
        <v>1.6073748321937531E-4</v>
      </c>
    </row>
    <row r="2155" spans="4:10" x14ac:dyDescent="0.45">
      <c r="D2155">
        <f t="shared" si="233"/>
        <v>2152</v>
      </c>
      <c r="E2155" s="6">
        <f t="shared" si="234"/>
        <v>10.760000000000282</v>
      </c>
      <c r="F2155" s="1">
        <f t="shared" si="235"/>
        <v>1.9749927672881701E-4</v>
      </c>
      <c r="G2155">
        <f t="shared" si="236"/>
        <v>-3.2634135289830689E-4</v>
      </c>
      <c r="H2155">
        <f t="shared" si="237"/>
        <v>0.02</v>
      </c>
      <c r="I2155">
        <f t="shared" si="239"/>
        <v>1.3867666712012727E-3</v>
      </c>
      <c r="J2155">
        <f t="shared" si="238"/>
        <v>1.4597156513043719E-4</v>
      </c>
    </row>
    <row r="2156" spans="4:10" x14ac:dyDescent="0.45">
      <c r="D2156">
        <f t="shared" si="233"/>
        <v>2153</v>
      </c>
      <c r="E2156" s="6">
        <f t="shared" si="234"/>
        <v>10.765000000000283</v>
      </c>
      <c r="F2156" s="1">
        <f t="shared" si="235"/>
        <v>1.9593697377261172E-4</v>
      </c>
      <c r="G2156">
        <f t="shared" si="236"/>
        <v>-3.1940206140305396E-4</v>
      </c>
      <c r="H2156">
        <f t="shared" si="237"/>
        <v>0.02</v>
      </c>
      <c r="I2156">
        <f t="shared" si="239"/>
        <v>1.3873492208326364E-3</v>
      </c>
      <c r="J2156">
        <f t="shared" si="238"/>
        <v>1.3122880603358422E-4</v>
      </c>
    </row>
    <row r="2157" spans="4:10" x14ac:dyDescent="0.45">
      <c r="D2157">
        <f t="shared" si="233"/>
        <v>2154</v>
      </c>
      <c r="E2157" s="6">
        <f t="shared" si="234"/>
        <v>10.770000000000284</v>
      </c>
      <c r="F2157" s="1">
        <f t="shared" si="235"/>
        <v>1.9440938723018118E-4</v>
      </c>
      <c r="G2157">
        <f t="shared" si="236"/>
        <v>-3.1246059124105966E-4</v>
      </c>
      <c r="H2157">
        <f t="shared" si="237"/>
        <v>0.02</v>
      </c>
      <c r="I2157">
        <f t="shared" si="239"/>
        <v>1.3878582990505851E-3</v>
      </c>
      <c r="J2157">
        <f t="shared" si="238"/>
        <v>1.1650992627273982E-4</v>
      </c>
    </row>
    <row r="2158" spans="4:10" x14ac:dyDescent="0.45">
      <c r="D2158">
        <f t="shared" si="233"/>
        <v>2155</v>
      </c>
      <c r="E2158" s="6">
        <f t="shared" si="234"/>
        <v>10.775000000000285</v>
      </c>
      <c r="F2158" s="1">
        <f t="shared" si="235"/>
        <v>1.9291652433746245E-4</v>
      </c>
      <c r="G2158">
        <f t="shared" si="236"/>
        <v>-3.0551730848610769E-4</v>
      </c>
      <c r="H2158">
        <f t="shared" si="237"/>
        <v>0.02</v>
      </c>
      <c r="I2158">
        <f t="shared" si="239"/>
        <v>1.3882940323988596E-3</v>
      </c>
      <c r="J2158">
        <f t="shared" si="238"/>
        <v>1.0181564358974216E-4</v>
      </c>
    </row>
    <row r="2159" spans="4:10" x14ac:dyDescent="0.45">
      <c r="D2159">
        <f t="shared" si="233"/>
        <v>2156</v>
      </c>
      <c r="E2159" s="6">
        <f t="shared" si="234"/>
        <v>10.780000000000285</v>
      </c>
      <c r="F2159" s="1">
        <f t="shared" si="235"/>
        <v>1.9145839050679431E-4</v>
      </c>
      <c r="G2159">
        <f t="shared" si="236"/>
        <v>-2.9857257854374458E-4</v>
      </c>
      <c r="H2159">
        <f t="shared" si="237"/>
        <v>0.02</v>
      </c>
      <c r="I2159">
        <f t="shared" si="239"/>
        <v>1.3886565509903942E-3</v>
      </c>
      <c r="J2159">
        <f t="shared" si="238"/>
        <v>8.7146669654897257E-5</v>
      </c>
    </row>
    <row r="2160" spans="4:10" x14ac:dyDescent="0.45">
      <c r="D2160">
        <f t="shared" si="233"/>
        <v>2157</v>
      </c>
      <c r="E2160" s="6">
        <f t="shared" si="234"/>
        <v>10.785000000000286</v>
      </c>
      <c r="F2160" s="1">
        <f t="shared" si="235"/>
        <v>1.9003498933043447E-4</v>
      </c>
      <c r="G2160">
        <f t="shared" si="236"/>
        <v>-2.9162676613362888E-4</v>
      </c>
      <c r="H2160">
        <f t="shared" si="237"/>
        <v>0.02</v>
      </c>
      <c r="I2160">
        <f t="shared" si="239"/>
        <v>1.3889459884726223E-3</v>
      </c>
      <c r="J2160">
        <f t="shared" si="238"/>
        <v>7.2503718306915488E-5</v>
      </c>
    </row>
    <row r="2161" spans="4:10" x14ac:dyDescent="0.45">
      <c r="D2161">
        <f t="shared" si="233"/>
        <v>2158</v>
      </c>
      <c r="E2161" s="6">
        <f t="shared" si="234"/>
        <v>10.790000000000287</v>
      </c>
      <c r="F2161" s="1">
        <f t="shared" si="235"/>
        <v>1.8864632258416445E-4</v>
      </c>
      <c r="G2161">
        <f t="shared" si="236"/>
        <v>-2.846802352719671E-4</v>
      </c>
      <c r="H2161">
        <f t="shared" si="237"/>
        <v>0.02</v>
      </c>
      <c r="I2161">
        <f t="shared" si="239"/>
        <v>1.3891624820231395E-3</v>
      </c>
      <c r="J2161">
        <f t="shared" si="238"/>
        <v>5.7887496445613307E-5</v>
      </c>
    </row>
    <row r="2162" spans="4:10" x14ac:dyDescent="0.45">
      <c r="D2162">
        <f t="shared" si="233"/>
        <v>2159</v>
      </c>
      <c r="E2162" s="6">
        <f t="shared" si="234"/>
        <v>10.795000000000288</v>
      </c>
      <c r="F2162" s="1">
        <f t="shared" si="235"/>
        <v>1.8729239023098124E-4</v>
      </c>
      <c r="G2162">
        <f t="shared" si="236"/>
        <v>-2.7773334925400382E-4</v>
      </c>
      <c r="H2162">
        <f t="shared" si="237"/>
        <v>0.02</v>
      </c>
      <c r="I2162">
        <f t="shared" si="239"/>
        <v>1.3893061723323566E-3</v>
      </c>
      <c r="J2162">
        <f t="shared" si="238"/>
        <v>4.3298710103445437E-5</v>
      </c>
    </row>
    <row r="2163" spans="4:10" x14ac:dyDescent="0.45">
      <c r="D2163">
        <f t="shared" si="233"/>
        <v>2160</v>
      </c>
      <c r="E2163" s="6">
        <f t="shared" si="234"/>
        <v>10.800000000000288</v>
      </c>
      <c r="F2163" s="1">
        <f t="shared" si="235"/>
        <v>1.8597319042487598E-4</v>
      </c>
      <c r="G2163">
        <f t="shared" si="236"/>
        <v>-2.7078647063664193E-4</v>
      </c>
      <c r="H2163">
        <f t="shared" si="237"/>
        <v>0.02</v>
      </c>
      <c r="I2163">
        <f t="shared" si="239"/>
        <v>1.3893772035926573E-3</v>
      </c>
      <c r="J2163">
        <f t="shared" si="238"/>
        <v>2.8738061843419649E-5</v>
      </c>
    </row>
    <row r="2164" spans="4:10" x14ac:dyDescent="0.45">
      <c r="D2164">
        <f t="shared" si="233"/>
        <v>2161</v>
      </c>
      <c r="E2164" s="6">
        <f t="shared" si="234"/>
        <v>10.805000000000289</v>
      </c>
      <c r="F2164" s="1">
        <f t="shared" si="235"/>
        <v>1.8468871951469882E-4</v>
      </c>
      <c r="G2164">
        <f t="shared" si="236"/>
        <v>-2.6383996122105206E-4</v>
      </c>
      <c r="H2164">
        <f t="shared" si="237"/>
        <v>0.02</v>
      </c>
      <c r="I2164">
        <f t="shared" si="239"/>
        <v>1.3893757234723775E-3</v>
      </c>
      <c r="J2164">
        <f t="shared" si="238"/>
        <v>1.4206252060139368E-5</v>
      </c>
    </row>
    <row r="2165" spans="4:10" x14ac:dyDescent="0.45">
      <c r="D2165">
        <f t="shared" si="233"/>
        <v>2162</v>
      </c>
      <c r="E2165" s="6">
        <f t="shared" si="234"/>
        <v>10.81000000000029</v>
      </c>
      <c r="F2165" s="1">
        <f t="shared" si="235"/>
        <v>1.8343897204810977E-4</v>
      </c>
      <c r="G2165">
        <f t="shared" si="236"/>
        <v>-2.5689418203543373E-4</v>
      </c>
      <c r="H2165">
        <f t="shared" si="237"/>
        <v>0.02</v>
      </c>
      <c r="I2165">
        <f t="shared" si="239"/>
        <v>1.3893018831179736E-3</v>
      </c>
      <c r="J2165">
        <f t="shared" si="238"/>
        <v>-2.9602405596240722E-7</v>
      </c>
    </row>
    <row r="2166" spans="4:10" x14ac:dyDescent="0.45">
      <c r="D2166">
        <f t="shared" si="233"/>
        <v>2163</v>
      </c>
      <c r="E2166" s="6">
        <f t="shared" si="234"/>
        <v>10.815000000000291</v>
      </c>
      <c r="F2166" s="1">
        <f t="shared" si="235"/>
        <v>1.8222394077561525E-4</v>
      </c>
      <c r="G2166">
        <f t="shared" si="236"/>
        <v>-2.4994949331780909E-4</v>
      </c>
      <c r="H2166">
        <f t="shared" si="237"/>
        <v>0.02</v>
      </c>
      <c r="I2166">
        <f t="shared" si="239"/>
        <v>1.3891558371236651E-3</v>
      </c>
      <c r="J2166">
        <f t="shared" si="238"/>
        <v>-1.4768070880771811E-5</v>
      </c>
    </row>
    <row r="2167" spans="4:10" x14ac:dyDescent="0.45">
      <c r="D2167">
        <f t="shared" si="233"/>
        <v>2164</v>
      </c>
      <c r="E2167" s="6">
        <f t="shared" si="234"/>
        <v>10.820000000000292</v>
      </c>
      <c r="F2167" s="1">
        <f t="shared" si="235"/>
        <v>1.8104361665468969E-4</v>
      </c>
      <c r="G2167">
        <f t="shared" si="236"/>
        <v>-2.4300625449890333E-4</v>
      </c>
      <c r="H2167">
        <f t="shared" si="237"/>
        <v>0.02</v>
      </c>
      <c r="I2167">
        <f t="shared" si="239"/>
        <v>1.3889377435249289E-3</v>
      </c>
      <c r="J2167">
        <f t="shared" si="238"/>
        <v>-2.9209198861707142E-5</v>
      </c>
    </row>
    <row r="2168" spans="4:10" x14ac:dyDescent="0.45">
      <c r="D2168">
        <f t="shared" si="233"/>
        <v>2165</v>
      </c>
      <c r="E2168" s="6">
        <f t="shared" si="234"/>
        <v>10.825000000000292</v>
      </c>
      <c r="F2168" s="1">
        <f t="shared" si="235"/>
        <v>1.7989798885398198E-4</v>
      </c>
      <c r="G2168">
        <f t="shared" si="236"/>
        <v>-2.3606482418511189E-4</v>
      </c>
      <c r="H2168">
        <f t="shared" si="237"/>
        <v>0.02</v>
      </c>
      <c r="I2168">
        <f t="shared" si="239"/>
        <v>1.3886477637811527E-3</v>
      </c>
      <c r="J2168">
        <f t="shared" si="238"/>
        <v>-4.3618719747229306E-5</v>
      </c>
    </row>
    <row r="2169" spans="4:10" x14ac:dyDescent="0.45">
      <c r="D2169">
        <f t="shared" si="233"/>
        <v>2166</v>
      </c>
      <c r="E2169" s="6">
        <f t="shared" si="234"/>
        <v>10.830000000000293</v>
      </c>
      <c r="F2169" s="1">
        <f t="shared" si="235"/>
        <v>1.7878704475760628E-4</v>
      </c>
      <c r="G2169">
        <f t="shared" si="236"/>
        <v>-2.2912556014154355E-4</v>
      </c>
      <c r="H2169">
        <f t="shared" si="237"/>
        <v>0.02</v>
      </c>
      <c r="I2169">
        <f t="shared" si="239"/>
        <v>1.3882860627582871E-3</v>
      </c>
      <c r="J2169">
        <f t="shared" si="238"/>
        <v>-5.7995948755246163E-5</v>
      </c>
    </row>
    <row r="2170" spans="4:10" x14ac:dyDescent="0.45">
      <c r="D2170">
        <f t="shared" si="233"/>
        <v>2167</v>
      </c>
      <c r="E2170" s="6">
        <f t="shared" si="234"/>
        <v>10.835000000000294</v>
      </c>
      <c r="F2170" s="1">
        <f t="shared" si="235"/>
        <v>1.7771076996951689E-4</v>
      </c>
      <c r="G2170">
        <f t="shared" si="236"/>
        <v>-2.2218881927513938E-4</v>
      </c>
      <c r="H2170">
        <f t="shared" si="237"/>
        <v>0.02</v>
      </c>
      <c r="I2170">
        <f t="shared" si="239"/>
        <v>1.3878528087136674E-3</v>
      </c>
      <c r="J2170">
        <f t="shared" si="238"/>
        <v>-7.2340204573112521E-5</v>
      </c>
    </row>
    <row r="2171" spans="4:10" x14ac:dyDescent="0.45">
      <c r="D2171">
        <f t="shared" si="233"/>
        <v>2168</v>
      </c>
      <c r="E2171" s="6">
        <f t="shared" si="234"/>
        <v>10.840000000000295</v>
      </c>
      <c r="F2171" s="1">
        <f t="shared" si="235"/>
        <v>1.7666914831796675E-4</v>
      </c>
      <c r="G2171">
        <f t="shared" si="236"/>
        <v>-2.1525495761787845E-4</v>
      </c>
      <c r="H2171">
        <f t="shared" si="237"/>
        <v>0.02</v>
      </c>
      <c r="I2171">
        <f t="shared" si="239"/>
        <v>1.3873481732808342E-3</v>
      </c>
      <c r="J2171">
        <f t="shared" si="238"/>
        <v>-8.6650808923949274E-5</v>
      </c>
    </row>
    <row r="2172" spans="4:10" x14ac:dyDescent="0.45">
      <c r="D2172">
        <f t="shared" si="233"/>
        <v>2169</v>
      </c>
      <c r="E2172" s="6">
        <f t="shared" si="234"/>
        <v>10.845000000000296</v>
      </c>
      <c r="F2172" s="1">
        <f t="shared" si="235"/>
        <v>1.7566216186004911E-4</v>
      </c>
      <c r="G2172">
        <f t="shared" si="236"/>
        <v>-2.0832433031002691E-4</v>
      </c>
      <c r="H2172">
        <f t="shared" si="237"/>
        <v>0.02</v>
      </c>
      <c r="I2172">
        <f t="shared" si="239"/>
        <v>1.3867723314521865E-3</v>
      </c>
      <c r="J2172">
        <f t="shared" si="238"/>
        <v>-1.009270865666434E-4</v>
      </c>
    </row>
    <row r="2173" spans="4:10" x14ac:dyDescent="0.45">
      <c r="D2173">
        <f t="shared" si="233"/>
        <v>2170</v>
      </c>
      <c r="E2173" s="6">
        <f t="shared" si="234"/>
        <v>10.850000000000296</v>
      </c>
      <c r="F2173" s="1">
        <f t="shared" si="235"/>
        <v>1.7468979088632194E-4</v>
      </c>
      <c r="G2173">
        <f t="shared" si="236"/>
        <v>-2.0139729158352802E-4</v>
      </c>
      <c r="H2173">
        <f t="shared" si="237"/>
        <v>0.02</v>
      </c>
      <c r="I2173">
        <f t="shared" si="239"/>
        <v>1.3861254615703082E-3</v>
      </c>
      <c r="J2173">
        <f t="shared" si="238"/>
        <v>-1.1516836572952882E-4</v>
      </c>
    </row>
    <row r="2174" spans="4:10" x14ac:dyDescent="0.45">
      <c r="D2174">
        <f t="shared" si="233"/>
        <v>2171</v>
      </c>
      <c r="E2174" s="6">
        <f t="shared" si="234"/>
        <v>10.855000000000297</v>
      </c>
      <c r="F2174" s="1">
        <f t="shared" si="235"/>
        <v>1.7375201392551471E-4</v>
      </c>
      <c r="G2174">
        <f t="shared" si="236"/>
        <v>-1.9447419474543553E-4</v>
      </c>
      <c r="H2174">
        <f t="shared" si="237"/>
        <v>0.04</v>
      </c>
      <c r="I2174">
        <f t="shared" si="239"/>
        <v>1.3854077452997784E-3</v>
      </c>
      <c r="J2174">
        <f t="shared" si="238"/>
        <v>-1.2937397637566295E-4</v>
      </c>
    </row>
    <row r="2175" spans="4:10" x14ac:dyDescent="0.45">
      <c r="D2175">
        <f t="shared" si="233"/>
        <v>2172</v>
      </c>
      <c r="E2175" s="6">
        <f t="shared" si="234"/>
        <v>10.860000000000298</v>
      </c>
      <c r="F2175" s="1">
        <f t="shared" si="235"/>
        <v>1.7284880774931722E-4</v>
      </c>
      <c r="G2175">
        <f t="shared" si="236"/>
        <v>-1.8755539216144465E-4</v>
      </c>
      <c r="H2175">
        <f t="shared" si="237"/>
        <v>0.04</v>
      </c>
      <c r="I2175">
        <f t="shared" si="239"/>
        <v>1.3846193676184983E-3</v>
      </c>
      <c r="J2175">
        <f t="shared" si="238"/>
        <v>-1.4354325410595448E-4</v>
      </c>
    </row>
    <row r="2176" spans="4:10" x14ac:dyDescent="0.45">
      <c r="D2176">
        <f t="shared" si="233"/>
        <v>2173</v>
      </c>
      <c r="E2176" s="6">
        <f t="shared" si="234"/>
        <v>10.865000000000299</v>
      </c>
      <c r="F2176" s="1">
        <f t="shared" si="235"/>
        <v>1.7198014737724985E-4</v>
      </c>
      <c r="G2176">
        <f t="shared" si="236"/>
        <v>-1.8064123523949894E-4</v>
      </c>
      <c r="H2176">
        <f t="shared" si="237"/>
        <v>0.04</v>
      </c>
      <c r="I2176">
        <f t="shared" si="239"/>
        <v>1.3837605167981749E-3</v>
      </c>
      <c r="J2176">
        <f t="shared" si="238"/>
        <v>-1.5767553625603559E-4</v>
      </c>
    </row>
    <row r="2177" spans="4:10" x14ac:dyDescent="0.45">
      <c r="D2177">
        <f t="shared" si="233"/>
        <v>2174</v>
      </c>
      <c r="E2177" s="6">
        <f t="shared" si="234"/>
        <v>10.870000000000299</v>
      </c>
      <c r="F2177" s="1">
        <f t="shared" si="235"/>
        <v>1.7114600608161509E-4</v>
      </c>
      <c r="G2177">
        <f t="shared" si="236"/>
        <v>-1.7373207441347301E-4</v>
      </c>
      <c r="H2177">
        <f t="shared" si="237"/>
        <v>0.04</v>
      </c>
      <c r="I2177">
        <f t="shared" si="239"/>
        <v>1.3828313843891431E-3</v>
      </c>
      <c r="J2177">
        <f t="shared" si="238"/>
        <v>-1.7177016406466628E-4</v>
      </c>
    </row>
    <row r="2178" spans="4:10" x14ac:dyDescent="0.45">
      <c r="D2178">
        <f t="shared" si="233"/>
        <v>2175</v>
      </c>
      <c r="E2178" s="6">
        <f t="shared" si="234"/>
        <v>10.8750000000003</v>
      </c>
      <c r="F2178" s="1">
        <f t="shared" si="235"/>
        <v>1.7034635539252946E-4</v>
      </c>
      <c r="G2178">
        <f t="shared" si="236"/>
        <v>-1.6682825912695291E-4</v>
      </c>
      <c r="H2178">
        <f t="shared" si="237"/>
        <v>0.04</v>
      </c>
      <c r="I2178">
        <f t="shared" si="239"/>
        <v>1.3818321652051858E-3</v>
      </c>
      <c r="J2178">
        <f t="shared" si="238"/>
        <v>-1.8582648180637262E-4</v>
      </c>
    </row>
    <row r="2179" spans="4:10" x14ac:dyDescent="0.45">
      <c r="D2179">
        <f t="shared" si="233"/>
        <v>2176</v>
      </c>
      <c r="E2179" s="6">
        <f t="shared" si="234"/>
        <v>10.880000000000301</v>
      </c>
      <c r="F2179" s="1">
        <f t="shared" si="235"/>
        <v>1.6958116510303609E-4</v>
      </c>
      <c r="G2179">
        <f t="shared" si="236"/>
        <v>-1.5993013781712487E-4</v>
      </c>
      <c r="H2179">
        <f t="shared" si="237"/>
        <v>0.04</v>
      </c>
      <c r="I2179">
        <f t="shared" si="239"/>
        <v>1.3807630573040193E-3</v>
      </c>
      <c r="J2179">
        <f t="shared" si="238"/>
        <v>-1.9984383679144679E-4</v>
      </c>
    </row>
    <row r="2180" spans="4:10" x14ac:dyDescent="0.45">
      <c r="D2180">
        <f t="shared" si="233"/>
        <v>2177</v>
      </c>
      <c r="E2180" s="6">
        <f t="shared" si="234"/>
        <v>10.885000000000302</v>
      </c>
      <c r="F2180" s="1">
        <f t="shared" si="235"/>
        <v>1.6885040327429673E-4</v>
      </c>
      <c r="G2180">
        <f t="shared" si="236"/>
        <v>-1.5303805789867488E-4</v>
      </c>
      <c r="H2180">
        <f t="shared" si="237"/>
        <v>0.04</v>
      </c>
      <c r="I2180">
        <f t="shared" si="239"/>
        <v>1.3796242619656084E-3</v>
      </c>
      <c r="J2180">
        <f t="shared" si="238"/>
        <v>-2.1382158023330877E-4</v>
      </c>
    </row>
    <row r="2181" spans="4:10" x14ac:dyDescent="0.45">
      <c r="D2181">
        <f t="shared" ref="D2181:D2244" si="240" xml:space="preserve"> D2180+1</f>
        <v>2178</v>
      </c>
      <c r="E2181" s="6">
        <f t="shared" ref="E2181:E2244" si="241" xml:space="preserve"> E2180+$B$3</f>
        <v>10.890000000000303</v>
      </c>
      <c r="F2181" s="1">
        <f t="shared" ref="F2181:F2244" si="242" xml:space="preserve"> -($B$13)*(PRODUCT($B$7, $B$10, SIGN(G2181)) + PRODUCT($B$5, F2180-F2179, (1/$B$3)) + PRODUCT($B$6, F2180)) + (2*F2180) - (F2179)</f>
        <v>1.6815403624086334E-4</v>
      </c>
      <c r="G2181">
        <f t="shared" si="236"/>
        <v>-1.4615236574787261E-4</v>
      </c>
      <c r="H2181">
        <f t="shared" si="237"/>
        <v>0.04</v>
      </c>
      <c r="I2181">
        <f t="shared" si="239"/>
        <v>1.3784159836899984E-3</v>
      </c>
      <c r="J2181">
        <f t="shared" si="238"/>
        <v>-2.2775906768218723E-4</v>
      </c>
    </row>
    <row r="2182" spans="4:10" x14ac:dyDescent="0.45">
      <c r="D2182">
        <f t="shared" si="240"/>
        <v>2179</v>
      </c>
      <c r="E2182" s="6">
        <f t="shared" si="241"/>
        <v>10.895000000000303</v>
      </c>
      <c r="F2182" s="1">
        <f t="shared" si="242"/>
        <v>1.6749202861602875E-4</v>
      </c>
      <c r="G2182">
        <f t="shared" ref="G2182:G2245" si="243" xml:space="preserve"> PRODUCT(F2181-F2180, 1/$B$3)</f>
        <v>-1.3927340668667704E-4</v>
      </c>
      <c r="H2182">
        <f t="shared" ref="H2182:H2245" si="244">IF(ABS(G2182) &lt; $B$9, $B$8*$B$10, $B$7*$B$10)</f>
        <v>0.04</v>
      </c>
      <c r="I2182">
        <f t="shared" si="239"/>
        <v>1.3771384301604524E-3</v>
      </c>
      <c r="J2182">
        <f t="shared" si="238"/>
        <v>-2.4165565512199172E-4</v>
      </c>
    </row>
    <row r="2183" spans="4:10" x14ac:dyDescent="0.45">
      <c r="D2183">
        <f t="shared" si="240"/>
        <v>2180</v>
      </c>
      <c r="E2183" s="6">
        <f t="shared" si="241"/>
        <v>10.900000000000304</v>
      </c>
      <c r="F2183" s="1">
        <f t="shared" si="242"/>
        <v>1.668643432972555E-4</v>
      </c>
      <c r="G2183">
        <f t="shared" si="243"/>
        <v>-1.324015249669179E-4</v>
      </c>
      <c r="H2183">
        <f t="shared" si="244"/>
        <v>0.04</v>
      </c>
      <c r="I2183">
        <f t="shared" si="239"/>
        <v>1.375791812239114E-3</v>
      </c>
      <c r="J2183">
        <f t="shared" si="238"/>
        <v>-2.5551070590920655E-4</v>
      </c>
    </row>
    <row r="2184" spans="4:10" x14ac:dyDescent="0.45">
      <c r="D2184">
        <f t="shared" si="240"/>
        <v>2181</v>
      </c>
      <c r="E2184" s="6">
        <f t="shared" si="241"/>
        <v>10.905000000000305</v>
      </c>
      <c r="F2184" s="1">
        <f t="shared" si="242"/>
        <v>1.6627094147168294E-4</v>
      </c>
      <c r="G2184">
        <f t="shared" si="243"/>
        <v>-1.2553706375465065E-4</v>
      </c>
      <c r="H2184">
        <f t="shared" si="244"/>
        <v>0.04</v>
      </c>
      <c r="I2184">
        <f t="shared" si="239"/>
        <v>1.3743763439518289E-3</v>
      </c>
      <c r="J2184">
        <f t="shared" si="238"/>
        <v>-2.6932358426767777E-4</v>
      </c>
    </row>
    <row r="2185" spans="4:10" x14ac:dyDescent="0.45">
      <c r="D2185">
        <f t="shared" si="240"/>
        <v>2182</v>
      </c>
      <c r="E2185" s="6">
        <f t="shared" si="241"/>
        <v>10.910000000000306</v>
      </c>
      <c r="F2185" s="1">
        <f t="shared" si="242"/>
        <v>1.6571178262171198E-4</v>
      </c>
      <c r="G2185">
        <f t="shared" si="243"/>
        <v>-1.1868036511451146E-4</v>
      </c>
      <c r="H2185">
        <f t="shared" si="244"/>
        <v>0.04</v>
      </c>
      <c r="I2185">
        <f t="shared" si="239"/>
        <v>1.3728922424534502E-3</v>
      </c>
      <c r="J2185">
        <f t="shared" si="238"/>
        <v>-2.8309365745701753E-4</v>
      </c>
    </row>
    <row r="2186" spans="4:10" x14ac:dyDescent="0.45">
      <c r="D2186">
        <f t="shared" si="240"/>
        <v>2183</v>
      </c>
      <c r="E2186" s="6">
        <f t="shared" si="241"/>
        <v>10.915000000000306</v>
      </c>
      <c r="F2186" s="1">
        <f t="shared" si="242"/>
        <v>1.6518682453066694E-4</v>
      </c>
      <c r="G2186">
        <f t="shared" si="243"/>
        <v>-1.1183176999419141E-4</v>
      </c>
      <c r="H2186">
        <f t="shared" si="244"/>
        <v>0.04</v>
      </c>
      <c r="I2186">
        <f t="shared" si="239"/>
        <v>1.3713397280278386E-3</v>
      </c>
      <c r="J2186">
        <f t="shared" ref="J2186:J2249" si="245" xml:space="preserve"> (I2185-I2184)/($B$3)</f>
        <v>-2.9682029967573187E-4</v>
      </c>
    </row>
    <row r="2187" spans="4:10" x14ac:dyDescent="0.45">
      <c r="D2187">
        <f t="shared" si="240"/>
        <v>2184</v>
      </c>
      <c r="E2187" s="6">
        <f t="shared" si="241"/>
        <v>10.920000000000307</v>
      </c>
      <c r="F2187" s="1">
        <f t="shared" si="242"/>
        <v>1.6469602328853395E-4</v>
      </c>
      <c r="G2187">
        <f t="shared" si="243"/>
        <v>-1.0499161820900832E-4</v>
      </c>
      <c r="H2187">
        <f t="shared" si="244"/>
        <v>0.04</v>
      </c>
      <c r="I2187">
        <f t="shared" si="239"/>
        <v>1.3697190240640096E-3</v>
      </c>
      <c r="J2187">
        <f t="shared" si="245"/>
        <v>-3.1050288512232682E-4</v>
      </c>
    </row>
    <row r="2188" spans="4:10" x14ac:dyDescent="0.45">
      <c r="D2188">
        <f t="shared" si="240"/>
        <v>2185</v>
      </c>
      <c r="E2188" s="6">
        <f t="shared" si="241"/>
        <v>10.925000000000308</v>
      </c>
      <c r="F2188" s="1">
        <f t="shared" si="242"/>
        <v>1.6423933329777582E-4</v>
      </c>
      <c r="G2188">
        <f t="shared" si="243"/>
        <v>-9.8160248426597783E-5</v>
      </c>
      <c r="H2188">
        <f t="shared" si="244"/>
        <v>0.04</v>
      </c>
      <c r="I2188">
        <f t="shared" si="239"/>
        <v>1.3680303570366183E-3</v>
      </c>
      <c r="J2188">
        <f t="shared" si="245"/>
        <v>-3.2414079276579799E-4</v>
      </c>
    </row>
    <row r="2189" spans="4:10" x14ac:dyDescent="0.45">
      <c r="D2189">
        <f t="shared" si="240"/>
        <v>2186</v>
      </c>
      <c r="E2189" s="6">
        <f t="shared" si="241"/>
        <v>10.930000000000309</v>
      </c>
      <c r="F2189" s="1">
        <f t="shared" si="242"/>
        <v>1.638167072792225E-4</v>
      </c>
      <c r="G2189">
        <f t="shared" si="243"/>
        <v>-9.1337998151625951E-5</v>
      </c>
      <c r="H2189">
        <f t="shared" si="244"/>
        <v>0.04</v>
      </c>
      <c r="I2189">
        <f t="shared" si="239"/>
        <v>1.3662739564821065E-3</v>
      </c>
      <c r="J2189">
        <f t="shared" si="245"/>
        <v>-3.377334054782688E-4</v>
      </c>
    </row>
    <row r="2190" spans="4:10" x14ac:dyDescent="0.45">
      <c r="D2190">
        <f t="shared" si="240"/>
        <v>2187</v>
      </c>
      <c r="E2190" s="6">
        <f t="shared" si="241"/>
        <v>10.93500000000031</v>
      </c>
      <c r="F2190" s="1">
        <f t="shared" si="242"/>
        <v>1.6342809627803705E-4</v>
      </c>
      <c r="G2190">
        <f t="shared" si="243"/>
        <v>-8.4525203710664881E-5</v>
      </c>
      <c r="H2190">
        <f t="shared" si="244"/>
        <v>0.04</v>
      </c>
      <c r="I2190">
        <f t="shared" si="239"/>
        <v>1.3644500549943664E-3</v>
      </c>
      <c r="J2190">
        <f t="shared" si="245"/>
        <v>-3.5128011090235223E-4</v>
      </c>
    </row>
    <row r="2191" spans="4:10" x14ac:dyDescent="0.45">
      <c r="D2191">
        <f t="shared" si="240"/>
        <v>2188</v>
      </c>
      <c r="E2191" s="6">
        <f t="shared" si="241"/>
        <v>10.94000000000031</v>
      </c>
      <c r="F2191" s="1">
        <f t="shared" si="242"/>
        <v>1.6307344966975625E-4</v>
      </c>
      <c r="G2191">
        <f t="shared" si="243"/>
        <v>-7.7722200237089617E-5</v>
      </c>
      <c r="H2191">
        <f t="shared" si="244"/>
        <v>0.04</v>
      </c>
      <c r="I2191">
        <f t="shared" si="239"/>
        <v>1.362558888192214E-3</v>
      </c>
      <c r="J2191">
        <f t="shared" si="245"/>
        <v>-3.6478029754802299E-4</v>
      </c>
    </row>
    <row r="2192" spans="4:10" x14ac:dyDescent="0.45">
      <c r="D2192">
        <f t="shared" si="240"/>
        <v>2189</v>
      </c>
      <c r="E2192" s="6">
        <f t="shared" si="241"/>
        <v>10.945000000000311</v>
      </c>
      <c r="F2192" s="1">
        <f t="shared" si="242"/>
        <v>1.6275271516640575E-4</v>
      </c>
      <c r="G2192">
        <f t="shared" si="243"/>
        <v>-7.0929321656159564E-5</v>
      </c>
      <c r="H2192">
        <f t="shared" si="244"/>
        <v>0.04</v>
      </c>
      <c r="I2192">
        <f t="shared" si="239"/>
        <v>1.3606006947150528E-3</v>
      </c>
      <c r="J2192">
        <f t="shared" si="245"/>
        <v>-3.7823336043046885E-4</v>
      </c>
    </row>
    <row r="2193" spans="4:10" x14ac:dyDescent="0.45">
      <c r="D2193">
        <f t="shared" si="240"/>
        <v>2190</v>
      </c>
      <c r="E2193" s="6">
        <f t="shared" si="241"/>
        <v>10.950000000000312</v>
      </c>
      <c r="F2193" s="1">
        <f t="shared" si="242"/>
        <v>1.6246583882268897E-4</v>
      </c>
      <c r="G2193">
        <f t="shared" si="243"/>
        <v>-6.4146900670099868E-5</v>
      </c>
      <c r="H2193">
        <f t="shared" si="244"/>
        <v>0.04</v>
      </c>
      <c r="I2193">
        <f t="shared" si="239"/>
        <v>1.3585757161860106E-3</v>
      </c>
      <c r="J2193">
        <f t="shared" si="245"/>
        <v>-3.9163869543223928E-4</v>
      </c>
    </row>
    <row r="2194" spans="4:10" x14ac:dyDescent="0.45">
      <c r="D2194">
        <f t="shared" si="240"/>
        <v>2191</v>
      </c>
      <c r="E2194" s="6">
        <f t="shared" si="241"/>
        <v>10.955000000000313</v>
      </c>
      <c r="F2194" s="1">
        <f t="shared" si="242"/>
        <v>1.6221276504224956E-4</v>
      </c>
      <c r="G2194">
        <f t="shared" si="243"/>
        <v>-5.7375268743356262E-5</v>
      </c>
      <c r="H2194">
        <f t="shared" si="244"/>
        <v>0.04</v>
      </c>
      <c r="I2194">
        <f t="shared" si="239"/>
        <v>1.3564841972119393E-3</v>
      </c>
      <c r="J2194">
        <f t="shared" si="245"/>
        <v>-4.0499570580845856E-4</v>
      </c>
    </row>
    <row r="2195" spans="4:10" x14ac:dyDescent="0.45">
      <c r="D2195">
        <f t="shared" si="240"/>
        <v>2192</v>
      </c>
      <c r="E2195" s="6">
        <f t="shared" si="241"/>
        <v>10.960000000000313</v>
      </c>
      <c r="F2195" s="1">
        <f t="shared" si="242"/>
        <v>1.6199343658400677E-4</v>
      </c>
      <c r="G2195">
        <f t="shared" si="243"/>
        <v>-5.0614756087882448E-5</v>
      </c>
      <c r="H2195">
        <f t="shared" si="244"/>
        <v>0.04</v>
      </c>
      <c r="I2195">
        <f t="shared" si="239"/>
        <v>1.3543263853487211E-3</v>
      </c>
      <c r="J2195">
        <f t="shared" si="245"/>
        <v>-4.1830379481425095E-4</v>
      </c>
    </row>
    <row r="2196" spans="4:10" x14ac:dyDescent="0.45">
      <c r="D2196">
        <f t="shared" si="240"/>
        <v>2193</v>
      </c>
      <c r="E2196" s="6">
        <f t="shared" si="241"/>
        <v>10.965000000000314</v>
      </c>
      <c r="F2196" s="1">
        <f t="shared" si="242"/>
        <v>1.6180779456856327E-4</v>
      </c>
      <c r="G2196">
        <f t="shared" si="243"/>
        <v>-4.3865691648557574E-5</v>
      </c>
      <c r="H2196">
        <f t="shared" si="244"/>
        <v>0.04</v>
      </c>
      <c r="I2196">
        <f t="shared" si="239"/>
        <v>1.3521025310947628E-3</v>
      </c>
      <c r="J2196">
        <f t="shared" si="245"/>
        <v>-4.3156237264363462E-4</v>
      </c>
    </row>
    <row r="2197" spans="4:10" x14ac:dyDescent="0.45">
      <c r="D2197">
        <f t="shared" si="240"/>
        <v>2194</v>
      </c>
      <c r="E2197" s="6">
        <f t="shared" si="241"/>
        <v>10.970000000000315</v>
      </c>
      <c r="F2197" s="1">
        <f t="shared" si="242"/>
        <v>1.6165577848468483E-4</v>
      </c>
      <c r="G2197">
        <f t="shared" si="243"/>
        <v>-3.7128403088701294E-5</v>
      </c>
      <c r="H2197">
        <f t="shared" si="244"/>
        <v>0.04</v>
      </c>
      <c r="I2197">
        <f t="shared" si="239"/>
        <v>1.3498128878649748E-3</v>
      </c>
      <c r="J2197">
        <f t="shared" si="245"/>
        <v>-4.4477085079167034E-4</v>
      </c>
    </row>
    <row r="2198" spans="4:10" x14ac:dyDescent="0.45">
      <c r="D2198">
        <f t="shared" si="240"/>
        <v>2195</v>
      </c>
      <c r="E2198" s="6">
        <f t="shared" si="241"/>
        <v>10.975000000000316</v>
      </c>
      <c r="F2198" s="1">
        <f t="shared" si="242"/>
        <v>1.6153732619585175E-4</v>
      </c>
      <c r="G2198">
        <f t="shared" si="243"/>
        <v>-3.0403216775686404E-5</v>
      </c>
      <c r="H2198">
        <f t="shared" si="244"/>
        <v>0.04</v>
      </c>
      <c r="I2198">
        <f t="shared" si="239"/>
        <v>1.3474577119712561E-3</v>
      </c>
      <c r="J2198">
        <f t="shared" si="245"/>
        <v>-4.5792864595758931E-4</v>
      </c>
    </row>
    <row r="2199" spans="4:10" x14ac:dyDescent="0.45">
      <c r="D2199">
        <f t="shared" si="240"/>
        <v>2196</v>
      </c>
      <c r="E2199" s="6">
        <f t="shared" si="241"/>
        <v>10.980000000000317</v>
      </c>
      <c r="F2199" s="1">
        <f t="shared" si="242"/>
        <v>1.6145237394688103E-4</v>
      </c>
      <c r="G2199">
        <f t="shared" si="243"/>
        <v>-2.3690457766616536E-5</v>
      </c>
      <c r="H2199">
        <f t="shared" si="244"/>
        <v>0.04</v>
      </c>
      <c r="I2199">
        <f t="shared" si="239"/>
        <v>1.3450372626029779E-3</v>
      </c>
      <c r="J2199">
        <f t="shared" si="245"/>
        <v>-4.7103517874375056E-4</v>
      </c>
    </row>
    <row r="2200" spans="4:10" x14ac:dyDescent="0.45">
      <c r="D2200">
        <f t="shared" si="240"/>
        <v>2197</v>
      </c>
      <c r="E2200" s="6">
        <f t="shared" si="241"/>
        <v>10.985000000000317</v>
      </c>
      <c r="F2200" s="1">
        <f t="shared" si="242"/>
        <v>1.6140085637061924E-4</v>
      </c>
      <c r="G2200">
        <f t="shared" si="243"/>
        <v>-1.6990449794144786E-5</v>
      </c>
      <c r="H2200">
        <f t="shared" si="244"/>
        <v>0.04</v>
      </c>
      <c r="I2200">
        <f t="shared" ref="I2200:I2263" si="246">PRODUCT(G2199-G2198, ($B$3)^(-1))</f>
        <v>1.3425518018139737E-3</v>
      </c>
      <c r="J2200">
        <f t="shared" si="245"/>
        <v>-4.8408987365564093E-4</v>
      </c>
    </row>
    <row r="2201" spans="4:10" x14ac:dyDescent="0.45">
      <c r="D2201">
        <f t="shared" si="240"/>
        <v>2198</v>
      </c>
      <c r="E2201" s="6">
        <f t="shared" si="241"/>
        <v>10.990000000000318</v>
      </c>
      <c r="F2201" s="1">
        <f t="shared" si="242"/>
        <v>1.6138270649470536E-4</v>
      </c>
      <c r="G2201">
        <f t="shared" si="243"/>
        <v>-1.0303515252357408E-5</v>
      </c>
      <c r="H2201">
        <f t="shared" si="244"/>
        <v>0.04</v>
      </c>
      <c r="I2201">
        <f t="shared" si="246"/>
        <v>1.34000159449435E-3</v>
      </c>
      <c r="J2201">
        <f t="shared" si="245"/>
        <v>-4.9709215780083249E-4</v>
      </c>
    </row>
    <row r="2202" spans="4:10" x14ac:dyDescent="0.45">
      <c r="D2202">
        <f t="shared" si="240"/>
        <v>2199</v>
      </c>
      <c r="E2202" s="6">
        <f t="shared" si="241"/>
        <v>10.995000000000319</v>
      </c>
      <c r="F2202" s="1">
        <f t="shared" si="242"/>
        <v>1.6139785574840305E-4</v>
      </c>
      <c r="G2202">
        <f t="shared" si="243"/>
        <v>-3.629975182776763E-6</v>
      </c>
      <c r="H2202">
        <f t="shared" si="244"/>
        <v>0.04</v>
      </c>
      <c r="I2202">
        <f t="shared" si="246"/>
        <v>1.3373869083574755E-3</v>
      </c>
      <c r="J2202">
        <f t="shared" si="245"/>
        <v>-5.1004146392474858E-4</v>
      </c>
    </row>
    <row r="2203" spans="4:10" x14ac:dyDescent="0.45">
      <c r="D2203">
        <f t="shared" si="240"/>
        <v>2200</v>
      </c>
      <c r="E2203" s="6">
        <f t="shared" si="241"/>
        <v>11.00000000000032</v>
      </c>
      <c r="F2203" s="1">
        <f t="shared" si="242"/>
        <v>1.6136290063616863E-4</v>
      </c>
      <c r="G2203">
        <f t="shared" si="243"/>
        <v>3.029850739538157E-6</v>
      </c>
      <c r="H2203">
        <f t="shared" si="244"/>
        <v>0.04</v>
      </c>
      <c r="I2203">
        <f t="shared" si="246"/>
        <v>1.3347080139161291E-3</v>
      </c>
      <c r="J2203">
        <f t="shared" si="245"/>
        <v>-5.2293722737489778E-4</v>
      </c>
    </row>
    <row r="2204" spans="4:10" x14ac:dyDescent="0.45">
      <c r="D2204">
        <f t="shared" si="240"/>
        <v>2201</v>
      </c>
      <c r="E2204" s="6">
        <f t="shared" si="241"/>
        <v>11.005000000000321</v>
      </c>
      <c r="F2204" s="1">
        <f t="shared" si="242"/>
        <v>1.6136128069600989E-4</v>
      </c>
      <c r="G2204">
        <f t="shared" si="243"/>
        <v>-6.9910224468824889E-6</v>
      </c>
      <c r="H2204">
        <f t="shared" si="244"/>
        <v>0.04</v>
      </c>
      <c r="I2204">
        <f t="shared" si="246"/>
        <v>1.331965184462984E-3</v>
      </c>
      <c r="J2204">
        <f t="shared" si="245"/>
        <v>-5.3577888826927822E-4</v>
      </c>
    </row>
    <row r="2205" spans="4:10" x14ac:dyDescent="0.45">
      <c r="D2205">
        <f t="shared" si="240"/>
        <v>2202</v>
      </c>
      <c r="E2205" s="6">
        <f t="shared" si="241"/>
        <v>11.010000000000321</v>
      </c>
      <c r="F2205" s="1">
        <f t="shared" si="242"/>
        <v>1.6139292656402359E-4</v>
      </c>
      <c r="G2205">
        <f t="shared" si="243"/>
        <v>-3.2398803174798693E-7</v>
      </c>
      <c r="H2205">
        <f t="shared" si="244"/>
        <v>0.04</v>
      </c>
      <c r="I2205">
        <f t="shared" si="246"/>
        <v>-2.0041746372841292E-3</v>
      </c>
      <c r="J2205">
        <f t="shared" si="245"/>
        <v>-5.4856589062901584E-4</v>
      </c>
    </row>
    <row r="2206" spans="4:10" x14ac:dyDescent="0.45">
      <c r="D2206">
        <f t="shared" si="240"/>
        <v>2203</v>
      </c>
      <c r="E2206" s="6">
        <f t="shared" si="241"/>
        <v>11.015000000000322</v>
      </c>
      <c r="F2206" s="1">
        <f t="shared" si="242"/>
        <v>1.6137443395488704E-4</v>
      </c>
      <c r="G2206">
        <f t="shared" si="243"/>
        <v>6.3291736027387517E-6</v>
      </c>
      <c r="H2206">
        <f t="shared" si="244"/>
        <v>0.04</v>
      </c>
      <c r="I2206">
        <f t="shared" si="246"/>
        <v>1.3334068830269004E-3</v>
      </c>
      <c r="J2206">
        <f t="shared" si="245"/>
        <v>-0.66722796434942266</v>
      </c>
    </row>
    <row r="2207" spans="4:10" x14ac:dyDescent="0.45">
      <c r="D2207">
        <f t="shared" si="240"/>
        <v>2204</v>
      </c>
      <c r="E2207" s="6">
        <f t="shared" si="241"/>
        <v>11.020000000000323</v>
      </c>
      <c r="F2207" s="1">
        <f t="shared" si="242"/>
        <v>1.6138924162025105E-4</v>
      </c>
      <c r="G2207">
        <f t="shared" si="243"/>
        <v>-3.6985218273091237E-6</v>
      </c>
      <c r="H2207">
        <f t="shared" si="244"/>
        <v>0.04</v>
      </c>
      <c r="I2207">
        <f t="shared" si="246"/>
        <v>1.3306323268973477E-3</v>
      </c>
      <c r="J2207">
        <f t="shared" si="245"/>
        <v>0.66751630406220586</v>
      </c>
    </row>
    <row r="2208" spans="4:10" x14ac:dyDescent="0.45">
      <c r="D2208">
        <f t="shared" si="240"/>
        <v>2205</v>
      </c>
      <c r="E2208" s="6">
        <f t="shared" si="241"/>
        <v>11.025000000000324</v>
      </c>
      <c r="F2208" s="1">
        <f t="shared" si="242"/>
        <v>1.6135394607997785E-4</v>
      </c>
      <c r="G2208">
        <f t="shared" si="243"/>
        <v>2.9615330728017218E-6</v>
      </c>
      <c r="H2208">
        <f t="shared" si="244"/>
        <v>0.04</v>
      </c>
      <c r="I2208">
        <f t="shared" si="246"/>
        <v>-2.0055390860095751E-3</v>
      </c>
      <c r="J2208">
        <f t="shared" si="245"/>
        <v>-5.5491122591053155E-4</v>
      </c>
    </row>
    <row r="2209" spans="4:10" x14ac:dyDescent="0.45">
      <c r="D2209">
        <f t="shared" si="240"/>
        <v>2206</v>
      </c>
      <c r="E2209" s="6">
        <f t="shared" si="241"/>
        <v>11.030000000000324</v>
      </c>
      <c r="F2209" s="1">
        <f t="shared" si="242"/>
        <v>1.6135198688738855E-4</v>
      </c>
      <c r="G2209">
        <f t="shared" si="243"/>
        <v>-7.0591080546396866E-6</v>
      </c>
      <c r="H2209">
        <f t="shared" si="244"/>
        <v>0.04</v>
      </c>
      <c r="I2209">
        <f t="shared" si="246"/>
        <v>1.3320109800221691E-3</v>
      </c>
      <c r="J2209">
        <f t="shared" si="245"/>
        <v>-0.66723428258138451</v>
      </c>
    </row>
    <row r="2210" spans="4:10" x14ac:dyDescent="0.45">
      <c r="D2210">
        <f t="shared" si="240"/>
        <v>2207</v>
      </c>
      <c r="E2210" s="6">
        <f t="shared" si="241"/>
        <v>11.035000000000325</v>
      </c>
      <c r="F2210" s="1">
        <f t="shared" si="242"/>
        <v>1.6138329469380009E-4</v>
      </c>
      <c r="G2210">
        <f t="shared" si="243"/>
        <v>-3.9183851786080831E-7</v>
      </c>
      <c r="H2210">
        <f t="shared" si="244"/>
        <v>0.04</v>
      </c>
      <c r="I2210">
        <f t="shared" si="246"/>
        <v>-2.0041282254882817E-3</v>
      </c>
      <c r="J2210">
        <f t="shared" si="245"/>
        <v>0.66751001320634884</v>
      </c>
    </row>
    <row r="2211" spans="4:10" x14ac:dyDescent="0.45">
      <c r="D2211">
        <f t="shared" si="240"/>
        <v>2208</v>
      </c>
      <c r="E2211" s="6">
        <f t="shared" si="241"/>
        <v>11.040000000000326</v>
      </c>
      <c r="F2211" s="1">
        <f t="shared" si="242"/>
        <v>1.6136446522901633E-4</v>
      </c>
      <c r="G2211">
        <f t="shared" si="243"/>
        <v>6.2615612823088522E-6</v>
      </c>
      <c r="H2211">
        <f t="shared" si="244"/>
        <v>0.04</v>
      </c>
      <c r="I2211">
        <f t="shared" si="246"/>
        <v>1.3334539073557757E-3</v>
      </c>
      <c r="J2211">
        <f t="shared" si="245"/>
        <v>-0.6672278411020901</v>
      </c>
    </row>
    <row r="2212" spans="4:10" x14ac:dyDescent="0.45">
      <c r="D2212">
        <f t="shared" si="240"/>
        <v>2209</v>
      </c>
      <c r="E2212" s="6">
        <f t="shared" si="241"/>
        <v>11.045000000000327</v>
      </c>
      <c r="F2212" s="1">
        <f t="shared" si="242"/>
        <v>1.6137893725972019E-4</v>
      </c>
      <c r="G2212">
        <f t="shared" si="243"/>
        <v>-3.7658929567525694E-6</v>
      </c>
      <c r="H2212">
        <f t="shared" si="244"/>
        <v>0.04</v>
      </c>
      <c r="I2212">
        <f t="shared" si="246"/>
        <v>1.3306799600339321E-3</v>
      </c>
      <c r="J2212">
        <f t="shared" si="245"/>
        <v>0.66751642656881149</v>
      </c>
    </row>
    <row r="2213" spans="4:10" x14ac:dyDescent="0.45">
      <c r="D2213">
        <f t="shared" si="240"/>
        <v>2210</v>
      </c>
      <c r="E2213" s="6">
        <f t="shared" si="241"/>
        <v>11.050000000000328</v>
      </c>
      <c r="F2213" s="1">
        <f t="shared" si="242"/>
        <v>1.6134330732071113E-4</v>
      </c>
      <c r="G2213">
        <f t="shared" si="243"/>
        <v>2.8944061407723022E-6</v>
      </c>
      <c r="H2213">
        <f t="shared" si="244"/>
        <v>0.04</v>
      </c>
      <c r="I2213">
        <f t="shared" si="246"/>
        <v>-2.0054908478122843E-3</v>
      </c>
      <c r="J2213">
        <f t="shared" si="245"/>
        <v>-5.5478946436871013E-4</v>
      </c>
    </row>
    <row r="2214" spans="4:10" x14ac:dyDescent="0.45">
      <c r="D2214">
        <f t="shared" si="240"/>
        <v>2211</v>
      </c>
      <c r="E2214" s="6">
        <f t="shared" si="241"/>
        <v>11.055000000000328</v>
      </c>
      <c r="F2214" s="1">
        <f t="shared" si="242"/>
        <v>1.6134101498015206E-4</v>
      </c>
      <c r="G2214">
        <f t="shared" si="243"/>
        <v>-7.125987801811888E-6</v>
      </c>
      <c r="H2214">
        <f t="shared" si="244"/>
        <v>0.04</v>
      </c>
      <c r="I2214">
        <f t="shared" si="246"/>
        <v>1.3320598195049743E-3</v>
      </c>
      <c r="J2214">
        <f t="shared" si="245"/>
        <v>-0.66723416156924331</v>
      </c>
    </row>
    <row r="2215" spans="4:10" x14ac:dyDescent="0.45">
      <c r="D2215">
        <f t="shared" si="240"/>
        <v>2212</v>
      </c>
      <c r="E2215" s="6">
        <f t="shared" si="241"/>
        <v>11.060000000000329</v>
      </c>
      <c r="F2215" s="1">
        <f t="shared" si="242"/>
        <v>1.6137199090410562E-4</v>
      </c>
      <c r="G2215">
        <f t="shared" si="243"/>
        <v>-4.5846811181455768E-7</v>
      </c>
      <c r="H2215">
        <f t="shared" si="244"/>
        <v>0.04</v>
      </c>
      <c r="I2215">
        <f t="shared" si="246"/>
        <v>-2.004078788516838E-3</v>
      </c>
      <c r="J2215">
        <f t="shared" si="245"/>
        <v>0.66751013346345167</v>
      </c>
    </row>
    <row r="2216" spans="4:10" x14ac:dyDescent="0.45">
      <c r="D2216">
        <f t="shared" si="240"/>
        <v>2213</v>
      </c>
      <c r="E2216" s="6">
        <f t="shared" si="241"/>
        <v>11.06500000000033</v>
      </c>
      <c r="F2216" s="1">
        <f t="shared" si="242"/>
        <v>1.6135283083702469E-4</v>
      </c>
      <c r="G2216">
        <f t="shared" si="243"/>
        <v>6.1951847907118843E-6</v>
      </c>
      <c r="H2216">
        <f t="shared" si="244"/>
        <v>0.04</v>
      </c>
      <c r="I2216">
        <f t="shared" si="246"/>
        <v>1.3335039379994661E-3</v>
      </c>
      <c r="J2216">
        <f t="shared" si="245"/>
        <v>-0.6672277216043625</v>
      </c>
    </row>
    <row r="2217" spans="4:10" x14ac:dyDescent="0.45">
      <c r="D2217">
        <f t="shared" si="240"/>
        <v>2214</v>
      </c>
      <c r="E2217" s="6">
        <f t="shared" si="241"/>
        <v>11.070000000000331</v>
      </c>
      <c r="F2217" s="1">
        <f t="shared" si="242"/>
        <v>1.613669735601441E-4</v>
      </c>
      <c r="G2217">
        <f t="shared" si="243"/>
        <v>-3.8320134161857512E-6</v>
      </c>
      <c r="H2217">
        <f t="shared" si="244"/>
        <v>0.04</v>
      </c>
      <c r="I2217">
        <f t="shared" si="246"/>
        <v>1.3307305805052884E-3</v>
      </c>
      <c r="J2217">
        <f t="shared" si="245"/>
        <v>0.66751654530326077</v>
      </c>
    </row>
    <row r="2218" spans="4:10" x14ac:dyDescent="0.45">
      <c r="D2218">
        <f t="shared" si="240"/>
        <v>2215</v>
      </c>
      <c r="E2218" s="6">
        <f t="shared" si="241"/>
        <v>11.075000000000331</v>
      </c>
      <c r="F2218" s="1">
        <f t="shared" si="242"/>
        <v>1.6133101562271738E-4</v>
      </c>
      <c r="G2218">
        <f t="shared" si="243"/>
        <v>2.8285446238810082E-6</v>
      </c>
      <c r="H2218">
        <f t="shared" si="244"/>
        <v>0.04</v>
      </c>
      <c r="I2218">
        <f t="shared" si="246"/>
        <v>-2.0054396413795271E-3</v>
      </c>
      <c r="J2218">
        <f t="shared" si="245"/>
        <v>-5.5467149883553502E-4</v>
      </c>
    </row>
    <row r="2219" spans="4:10" x14ac:dyDescent="0.45">
      <c r="D2219">
        <f t="shared" si="240"/>
        <v>2216</v>
      </c>
      <c r="E2219" s="6">
        <f t="shared" si="241"/>
        <v>11.080000000000332</v>
      </c>
      <c r="F2219" s="1">
        <f t="shared" si="242"/>
        <v>1.6132839660726328E-4</v>
      </c>
      <c r="G2219">
        <f t="shared" si="243"/>
        <v>-7.1915874853421997E-6</v>
      </c>
      <c r="H2219">
        <f t="shared" si="244"/>
        <v>0.04</v>
      </c>
      <c r="I2219">
        <f t="shared" si="246"/>
        <v>1.3321116080133519E-3</v>
      </c>
      <c r="J2219">
        <f t="shared" si="245"/>
        <v>-0.6672340443769631</v>
      </c>
    </row>
    <row r="2220" spans="4:10" x14ac:dyDescent="0.45">
      <c r="D2220">
        <f t="shared" si="240"/>
        <v>2217</v>
      </c>
      <c r="E2220" s="6">
        <f t="shared" si="241"/>
        <v>11.085000000000333</v>
      </c>
      <c r="F2220" s="1">
        <f t="shared" si="242"/>
        <v>1.6135904719410141E-4</v>
      </c>
      <c r="G2220">
        <f t="shared" si="243"/>
        <v>-5.2380309082137796E-7</v>
      </c>
      <c r="H2220">
        <f t="shared" si="244"/>
        <v>0.04</v>
      </c>
      <c r="I2220">
        <f t="shared" si="246"/>
        <v>-2.0040264218446416E-3</v>
      </c>
      <c r="J2220">
        <f t="shared" si="245"/>
        <v>0.66751024987857577</v>
      </c>
    </row>
    <row r="2221" spans="4:10" x14ac:dyDescent="0.45">
      <c r="D2221">
        <f t="shared" si="240"/>
        <v>2218</v>
      </c>
      <c r="E2221" s="6">
        <f t="shared" si="241"/>
        <v>11.090000000000334</v>
      </c>
      <c r="F2221" s="1">
        <f t="shared" si="242"/>
        <v>1.6133956314184228E-4</v>
      </c>
      <c r="G2221">
        <f t="shared" si="243"/>
        <v>6.130117367626059E-6</v>
      </c>
      <c r="H2221">
        <f t="shared" si="244"/>
        <v>0.04</v>
      </c>
      <c r="I2221">
        <f t="shared" si="246"/>
        <v>1.3335568789041644E-3</v>
      </c>
      <c r="J2221">
        <f t="shared" si="245"/>
        <v>-0.66722760597159869</v>
      </c>
    </row>
    <row r="2222" spans="4:10" x14ac:dyDescent="0.45">
      <c r="D2222">
        <f t="shared" si="240"/>
        <v>2219</v>
      </c>
      <c r="E2222" s="6">
        <f t="shared" si="241"/>
        <v>11.095000000000335</v>
      </c>
      <c r="F2222" s="1">
        <f t="shared" si="242"/>
        <v>1.6135338324577836E-4</v>
      </c>
      <c r="G2222">
        <f t="shared" si="243"/>
        <v>-3.8968104518265038E-6</v>
      </c>
      <c r="H2222">
        <f t="shared" si="244"/>
        <v>0.04</v>
      </c>
      <c r="I2222">
        <f t="shared" si="246"/>
        <v>1.3307840916894874E-3</v>
      </c>
      <c r="J2222">
        <f t="shared" si="245"/>
        <v>0.66751666014976119</v>
      </c>
    </row>
    <row r="2223" spans="4:10" x14ac:dyDescent="0.45">
      <c r="D2223">
        <f t="shared" si="240"/>
        <v>2220</v>
      </c>
      <c r="E2223" s="6">
        <f t="shared" si="241"/>
        <v>11.100000000000335</v>
      </c>
      <c r="F2223" s="1">
        <f t="shared" si="242"/>
        <v>1.6131710406912052E-4</v>
      </c>
      <c r="G2223">
        <f t="shared" si="243"/>
        <v>2.7640207872167179E-6</v>
      </c>
      <c r="H2223">
        <f t="shared" si="244"/>
        <v>0.04</v>
      </c>
      <c r="I2223">
        <f t="shared" si="246"/>
        <v>-2.0053855638905126E-3</v>
      </c>
      <c r="J2223">
        <f t="shared" si="245"/>
        <v>-5.5455744293539389E-4</v>
      </c>
    </row>
    <row r="2224" spans="4:10" x14ac:dyDescent="0.45">
      <c r="D2224">
        <f t="shared" si="240"/>
        <v>2221</v>
      </c>
      <c r="E2224" s="6">
        <f t="shared" si="241"/>
        <v>11.105000000000336</v>
      </c>
      <c r="F2224" s="1">
        <f t="shared" si="242"/>
        <v>1.6131416520824381E-4</v>
      </c>
      <c r="G2224">
        <f t="shared" si="243"/>
        <v>-7.2558353315672203E-6</v>
      </c>
      <c r="H2224">
        <f t="shared" si="244"/>
        <v>0.04</v>
      </c>
      <c r="I2224">
        <f t="shared" si="246"/>
        <v>1.3321662478086443E-3</v>
      </c>
      <c r="J2224">
        <f t="shared" si="245"/>
        <v>-0.66723393111599993</v>
      </c>
    </row>
    <row r="2225" spans="4:10" x14ac:dyDescent="0.45">
      <c r="D2225">
        <f t="shared" si="240"/>
        <v>2222</v>
      </c>
      <c r="E2225" s="6">
        <f t="shared" si="241"/>
        <v>11.110000000000337</v>
      </c>
      <c r="F2225" s="1">
        <f t="shared" si="242"/>
        <v>1.6134449735722263E-4</v>
      </c>
      <c r="G2225">
        <f t="shared" si="243"/>
        <v>-5.8777217534300777E-7</v>
      </c>
      <c r="H2225">
        <f t="shared" si="244"/>
        <v>0.04</v>
      </c>
      <c r="I2225">
        <f t="shared" si="246"/>
        <v>-2.0039712237567876E-3</v>
      </c>
      <c r="J2225">
        <f t="shared" si="245"/>
        <v>0.66751036233983141</v>
      </c>
    </row>
    <row r="2226" spans="4:10" x14ac:dyDescent="0.45">
      <c r="D2226">
        <f t="shared" si="240"/>
        <v>2223</v>
      </c>
      <c r="E2226" s="6">
        <f t="shared" si="241"/>
        <v>11.115000000000338</v>
      </c>
      <c r="F2226" s="1">
        <f t="shared" si="242"/>
        <v>1.6132469628832042E-4</v>
      </c>
      <c r="G2226">
        <f t="shared" si="243"/>
        <v>6.0664297957648342E-6</v>
      </c>
      <c r="H2226">
        <f t="shared" si="244"/>
        <v>0.04</v>
      </c>
      <c r="I2226">
        <f t="shared" si="246"/>
        <v>1.3336126312448425E-3</v>
      </c>
      <c r="J2226">
        <f t="shared" si="245"/>
        <v>-0.66722749431308637</v>
      </c>
    </row>
    <row r="2227" spans="4:10" x14ac:dyDescent="0.45">
      <c r="D2227">
        <f t="shared" si="240"/>
        <v>2224</v>
      </c>
      <c r="E2227" s="6">
        <f t="shared" si="241"/>
        <v>11.120000000000339</v>
      </c>
      <c r="F2227" s="1">
        <f t="shared" si="242"/>
        <v>1.6133820081038006E-4</v>
      </c>
      <c r="G2227">
        <f t="shared" si="243"/>
        <v>-3.9602137804424682E-6</v>
      </c>
      <c r="H2227">
        <f t="shared" si="244"/>
        <v>0.04</v>
      </c>
      <c r="I2227">
        <f t="shared" si="246"/>
        <v>1.3308403942215684E-3</v>
      </c>
      <c r="J2227">
        <f t="shared" si="245"/>
        <v>0.66751677100032603</v>
      </c>
    </row>
    <row r="2228" spans="4:10" x14ac:dyDescent="0.45">
      <c r="D2228">
        <f t="shared" si="240"/>
        <v>2225</v>
      </c>
      <c r="E2228" s="6">
        <f t="shared" si="241"/>
        <v>11.125000000000339</v>
      </c>
      <c r="F2228" s="1">
        <f t="shared" si="242"/>
        <v>1.6130160750005989E-4</v>
      </c>
      <c r="G2228">
        <f t="shared" si="243"/>
        <v>2.7009044119286063E-6</v>
      </c>
      <c r="H2228">
        <f t="shared" si="244"/>
        <v>0.04</v>
      </c>
      <c r="I2228">
        <f t="shared" si="246"/>
        <v>-2.0053287152414605E-3</v>
      </c>
      <c r="J2228">
        <f t="shared" si="245"/>
        <v>-5.5444740465482312E-4</v>
      </c>
    </row>
    <row r="2229" spans="4:10" x14ac:dyDescent="0.45">
      <c r="D2229">
        <f t="shared" si="240"/>
        <v>2226</v>
      </c>
      <c r="E2229" s="6">
        <f t="shared" si="241"/>
        <v>11.13000000000034</v>
      </c>
      <c r="F2229" s="1">
        <f t="shared" si="242"/>
        <v>1.6129835596707893E-4</v>
      </c>
      <c r="G2229">
        <f t="shared" si="243"/>
        <v>-7.3186620640338859E-6</v>
      </c>
      <c r="H2229">
        <f t="shared" si="244"/>
        <v>0.04</v>
      </c>
      <c r="I2229">
        <f t="shared" si="246"/>
        <v>1.3322236384742149E-3</v>
      </c>
      <c r="J2229">
        <f t="shared" si="245"/>
        <v>-0.66723382189260572</v>
      </c>
    </row>
    <row r="2230" spans="4:10" x14ac:dyDescent="0.45">
      <c r="D2230">
        <f t="shared" si="240"/>
        <v>2227</v>
      </c>
      <c r="E2230" s="6">
        <f t="shared" si="241"/>
        <v>11.135000000000341</v>
      </c>
      <c r="F2230" s="1">
        <f t="shared" si="242"/>
        <v>1.6132837691875171E-4</v>
      </c>
      <c r="G2230">
        <f t="shared" si="243"/>
        <v>-6.5030659619205386E-7</v>
      </c>
      <c r="H2230">
        <f t="shared" si="244"/>
        <v>0.04</v>
      </c>
      <c r="I2230">
        <f t="shared" si="246"/>
        <v>-2.0039132951924984E-3</v>
      </c>
      <c r="J2230">
        <f t="shared" si="245"/>
        <v>0.66751047074313508</v>
      </c>
    </row>
    <row r="2231" spans="4:10" x14ac:dyDescent="0.45">
      <c r="D2231">
        <f t="shared" si="240"/>
        <v>2228</v>
      </c>
      <c r="E2231" s="6">
        <f t="shared" si="241"/>
        <v>11.140000000000342</v>
      </c>
      <c r="F2231" s="1">
        <f t="shared" si="242"/>
        <v>1.6130826614047731E-4</v>
      </c>
      <c r="G2231">
        <f t="shared" si="243"/>
        <v>6.0041903345562676E-6</v>
      </c>
      <c r="H2231">
        <f t="shared" si="244"/>
        <v>0.04</v>
      </c>
      <c r="I2231">
        <f t="shared" si="246"/>
        <v>1.3336710935683664E-3</v>
      </c>
      <c r="J2231">
        <f t="shared" si="245"/>
        <v>-0.6672273867333427</v>
      </c>
    </row>
    <row r="2232" spans="4:10" x14ac:dyDescent="0.45">
      <c r="D2232">
        <f t="shared" si="240"/>
        <v>2229</v>
      </c>
      <c r="E2232" s="6">
        <f t="shared" si="241"/>
        <v>11.145000000000342</v>
      </c>
      <c r="F2232" s="1">
        <f t="shared" si="242"/>
        <v>1.6132146245412948E-4</v>
      </c>
      <c r="G2232">
        <f t="shared" si="243"/>
        <v>-4.022155654880271E-6</v>
      </c>
      <c r="H2232">
        <f t="shared" si="244"/>
        <v>0.04</v>
      </c>
      <c r="I2232">
        <f t="shared" si="246"/>
        <v>1.3308993861496643E-3</v>
      </c>
      <c r="J2232">
        <f t="shared" si="245"/>
        <v>0.66751687775217294</v>
      </c>
    </row>
    <row r="2233" spans="4:10" x14ac:dyDescent="0.45">
      <c r="D2233">
        <f t="shared" si="240"/>
        <v>2230</v>
      </c>
      <c r="E2233" s="6">
        <f t="shared" si="241"/>
        <v>11.150000000000343</v>
      </c>
      <c r="F2233" s="1">
        <f t="shared" si="242"/>
        <v>1.6128456244929204E-4</v>
      </c>
      <c r="G2233">
        <f t="shared" si="243"/>
        <v>2.6392627304342234E-6</v>
      </c>
      <c r="H2233">
        <f t="shared" si="244"/>
        <v>0.04</v>
      </c>
      <c r="I2233">
        <f t="shared" si="246"/>
        <v>-2.0052691978873077E-3</v>
      </c>
      <c r="J2233">
        <f t="shared" si="245"/>
        <v>-5.5434148374042258E-4</v>
      </c>
    </row>
    <row r="2234" spans="4:10" x14ac:dyDescent="0.45">
      <c r="D2234">
        <f t="shared" si="240"/>
        <v>2231</v>
      </c>
      <c r="E2234" s="6">
        <f t="shared" si="241"/>
        <v>11.155000000000344</v>
      </c>
      <c r="F2234" s="1">
        <f t="shared" si="242"/>
        <v>1.6128100574850377E-4</v>
      </c>
      <c r="G2234">
        <f t="shared" si="243"/>
        <v>-7.380000967489083E-6</v>
      </c>
      <c r="H2234">
        <f t="shared" si="244"/>
        <v>0.04</v>
      </c>
      <c r="I2234">
        <f t="shared" si="246"/>
        <v>1.3322836770628989E-3</v>
      </c>
      <c r="J2234">
        <f t="shared" si="245"/>
        <v>-0.66723371680739441</v>
      </c>
    </row>
    <row r="2235" spans="4:10" x14ac:dyDescent="0.45">
      <c r="D2235">
        <f t="shared" si="240"/>
        <v>2232</v>
      </c>
      <c r="E2235" s="6">
        <f t="shared" si="241"/>
        <v>11.160000000000345</v>
      </c>
      <c r="F2235" s="1">
        <f t="shared" si="242"/>
        <v>1.6131072307179272E-4</v>
      </c>
      <c r="G2235">
        <f t="shared" si="243"/>
        <v>-7.1134015765424163E-7</v>
      </c>
      <c r="H2235">
        <f t="shared" si="244"/>
        <v>0.04</v>
      </c>
      <c r="I2235">
        <f t="shared" si="246"/>
        <v>-2.0038527395846613E-3</v>
      </c>
      <c r="J2235">
        <f t="shared" si="245"/>
        <v>0.66751057499004129</v>
      </c>
    </row>
    <row r="2236" spans="4:10" x14ac:dyDescent="0.45">
      <c r="D2236">
        <f t="shared" si="240"/>
        <v>2233</v>
      </c>
      <c r="E2236" s="6">
        <f t="shared" si="241"/>
        <v>11.165000000000346</v>
      </c>
      <c r="F2236" s="1">
        <f t="shared" si="242"/>
        <v>1.6129031021716486E-4</v>
      </c>
      <c r="G2236">
        <f t="shared" si="243"/>
        <v>5.9434646577905502E-6</v>
      </c>
      <c r="H2236">
        <f t="shared" si="244"/>
        <v>0.04</v>
      </c>
      <c r="I2236">
        <f t="shared" si="246"/>
        <v>1.3337321619669683E-3</v>
      </c>
      <c r="J2236">
        <f t="shared" si="245"/>
        <v>-0.66722728332951198</v>
      </c>
    </row>
    <row r="2237" spans="4:10" x14ac:dyDescent="0.45">
      <c r="D2237">
        <f t="shared" si="240"/>
        <v>2234</v>
      </c>
      <c r="E2237" s="6">
        <f t="shared" si="241"/>
        <v>11.170000000000346</v>
      </c>
      <c r="F2237" s="1">
        <f t="shared" si="242"/>
        <v>1.6130320601899365E-4</v>
      </c>
      <c r="G2237">
        <f t="shared" si="243"/>
        <v>-4.0825709255723139E-6</v>
      </c>
      <c r="H2237">
        <f t="shared" si="244"/>
        <v>0.04</v>
      </c>
      <c r="I2237">
        <f t="shared" si="246"/>
        <v>1.3309609630889584E-3</v>
      </c>
      <c r="J2237">
        <f t="shared" si="245"/>
        <v>0.66751698031032591</v>
      </c>
    </row>
    <row r="2238" spans="4:10" x14ac:dyDescent="0.45">
      <c r="D2238">
        <f t="shared" si="240"/>
        <v>2235</v>
      </c>
      <c r="E2238" s="6">
        <f t="shared" si="241"/>
        <v>11.175000000000347</v>
      </c>
      <c r="F2238" s="1">
        <f t="shared" si="242"/>
        <v>1.6126600707925512E-4</v>
      </c>
      <c r="G2238">
        <f t="shared" si="243"/>
        <v>2.5791603657583824E-6</v>
      </c>
      <c r="H2238">
        <f t="shared" si="244"/>
        <v>0.04</v>
      </c>
      <c r="I2238">
        <f t="shared" si="246"/>
        <v>-2.0052071166725728E-3</v>
      </c>
      <c r="J2238">
        <f t="shared" si="245"/>
        <v>-5.5423977560198345E-4</v>
      </c>
    </row>
    <row r="2239" spans="4:10" x14ac:dyDescent="0.45">
      <c r="D2239">
        <f t="shared" si="240"/>
        <v>2236</v>
      </c>
      <c r="E2239" s="6">
        <f t="shared" si="241"/>
        <v>11.180000000000348</v>
      </c>
      <c r="F2239" s="1">
        <f t="shared" si="242"/>
        <v>1.6126215303277234E-4</v>
      </c>
      <c r="G2239">
        <f t="shared" si="243"/>
        <v>-7.4397879477059239E-6</v>
      </c>
      <c r="H2239">
        <f t="shared" si="244"/>
        <v>0.04</v>
      </c>
      <c r="I2239">
        <f t="shared" si="246"/>
        <v>1.3323462582661393E-3</v>
      </c>
      <c r="J2239">
        <f t="shared" si="245"/>
        <v>-0.66723361595230624</v>
      </c>
    </row>
    <row r="2240" spans="4:10" x14ac:dyDescent="0.45">
      <c r="D2240">
        <f t="shared" si="240"/>
        <v>2237</v>
      </c>
      <c r="E2240" s="6">
        <f t="shared" si="241"/>
        <v>11.185000000000349</v>
      </c>
      <c r="F2240" s="1">
        <f t="shared" si="242"/>
        <v>1.6129157461174928E-4</v>
      </c>
      <c r="G2240">
        <f t="shared" si="243"/>
        <v>-7.7080929655574948E-7</v>
      </c>
      <c r="H2240">
        <f t="shared" si="244"/>
        <v>0.04</v>
      </c>
      <c r="I2240">
        <f t="shared" si="246"/>
        <v>-2.0037896626928613E-3</v>
      </c>
      <c r="J2240">
        <f t="shared" si="245"/>
        <v>0.66751067498774241</v>
      </c>
    </row>
    <row r="2241" spans="4:10" x14ac:dyDescent="0.45">
      <c r="D2241">
        <f t="shared" si="240"/>
        <v>2238</v>
      </c>
      <c r="E2241" s="6">
        <f t="shared" si="241"/>
        <v>11.190000000000349</v>
      </c>
      <c r="F2241" s="1">
        <f t="shared" si="242"/>
        <v>1.6127086762625901E-4</v>
      </c>
      <c r="G2241">
        <f t="shared" si="243"/>
        <v>5.8843157953875069E-6</v>
      </c>
      <c r="H2241">
        <f t="shared" si="244"/>
        <v>0.04</v>
      </c>
      <c r="I2241">
        <f t="shared" si="246"/>
        <v>1.3337957302300349E-3</v>
      </c>
      <c r="J2241">
        <f t="shared" si="245"/>
        <v>-0.66722718419180005</v>
      </c>
    </row>
    <row r="2242" spans="4:10" x14ac:dyDescent="0.45">
      <c r="D2242">
        <f t="shared" si="240"/>
        <v>2239</v>
      </c>
      <c r="E2242" s="6">
        <f t="shared" si="241"/>
        <v>11.19500000000035</v>
      </c>
      <c r="F2242" s="1">
        <f t="shared" si="242"/>
        <v>1.61283470922633E-4</v>
      </c>
      <c r="G2242">
        <f t="shared" si="243"/>
        <v>-4.1413970980536986E-6</v>
      </c>
      <c r="H2242">
        <f t="shared" si="244"/>
        <v>0.04</v>
      </c>
      <c r="I2242">
        <f t="shared" si="246"/>
        <v>1.3310250183886513E-3</v>
      </c>
      <c r="J2242">
        <f t="shared" si="245"/>
        <v>0.6675170785845792</v>
      </c>
    </row>
    <row r="2243" spans="4:10" x14ac:dyDescent="0.45">
      <c r="D2243">
        <f t="shared" si="240"/>
        <v>2240</v>
      </c>
      <c r="E2243" s="6">
        <f t="shared" si="241"/>
        <v>11.200000000000351</v>
      </c>
      <c r="F2243" s="1">
        <f t="shared" si="242"/>
        <v>1.6124598111469564E-4</v>
      </c>
      <c r="G2243">
        <f t="shared" si="243"/>
        <v>2.5206592747968604E-6</v>
      </c>
      <c r="H2243">
        <f t="shared" si="244"/>
        <v>0.04</v>
      </c>
      <c r="I2243">
        <f t="shared" si="246"/>
        <v>-2.0051425786882411E-3</v>
      </c>
      <c r="J2243">
        <f t="shared" si="245"/>
        <v>-5.5414236827672214E-4</v>
      </c>
    </row>
    <row r="2244" spans="4:10" x14ac:dyDescent="0.45">
      <c r="D2244">
        <f t="shared" si="240"/>
        <v>2241</v>
      </c>
      <c r="E2244" s="6">
        <f t="shared" si="241"/>
        <v>11.205000000000352</v>
      </c>
      <c r="F2244" s="1">
        <f t="shared" si="242"/>
        <v>1.6124183784900844E-4</v>
      </c>
      <c r="G2244">
        <f t="shared" si="243"/>
        <v>-7.497961587471947E-6</v>
      </c>
      <c r="H2244">
        <f t="shared" si="244"/>
        <v>0.04</v>
      </c>
      <c r="I2244">
        <f t="shared" si="246"/>
        <v>1.3324112745701118E-3</v>
      </c>
      <c r="J2244">
        <f t="shared" si="245"/>
        <v>-0.66723351941537845</v>
      </c>
    </row>
    <row r="2245" spans="4:10" x14ac:dyDescent="0.45">
      <c r="D2245">
        <f t="shared" ref="D2245:D2308" si="247" xml:space="preserve"> D2244+1</f>
        <v>2242</v>
      </c>
      <c r="E2245" s="6">
        <f t="shared" ref="E2245:E2308" si="248" xml:space="preserve"> E2244+$B$3</f>
        <v>11.210000000000353</v>
      </c>
      <c r="F2245" s="1">
        <f t="shared" ref="F2245:F2308" si="249" xml:space="preserve"> -($B$13)*(PRODUCT($B$7, $B$10, SIGN(G2245)) + PRODUCT($B$5, F2244-F2243, (1/$B$3)) + PRODUCT($B$6, F2244)) + (2*F2244) - (F2243)</f>
        <v>1.6127097186940346E-4</v>
      </c>
      <c r="G2245">
        <f t="shared" si="243"/>
        <v>-8.2865313743825733E-7</v>
      </c>
      <c r="H2245">
        <f t="shared" si="244"/>
        <v>0.04</v>
      </c>
      <c r="I2245">
        <f t="shared" si="246"/>
        <v>-2.0037241724537615E-3</v>
      </c>
      <c r="J2245">
        <f t="shared" si="245"/>
        <v>0.66751077065167053</v>
      </c>
    </row>
    <row r="2246" spans="4:10" x14ac:dyDescent="0.45">
      <c r="D2246">
        <f t="shared" si="247"/>
        <v>2243</v>
      </c>
      <c r="E2246" s="6">
        <f t="shared" si="248"/>
        <v>11.215000000000353</v>
      </c>
      <c r="F2246" s="1">
        <f t="shared" si="249"/>
        <v>1.6124997899747112E-4</v>
      </c>
      <c r="G2246">
        <f t="shared" ref="G2246:G2309" si="250" xml:space="preserve"> PRODUCT(F2245-F2244, 1/$B$3)</f>
        <v>5.8268040790021743E-6</v>
      </c>
      <c r="H2246">
        <f t="shared" ref="H2246:H2309" si="251">IF(ABS(G2246) &lt; $B$9, $B$8*$B$10, $B$7*$B$10)</f>
        <v>0.04</v>
      </c>
      <c r="I2246">
        <f t="shared" si="246"/>
        <v>1.3338616900067379E-3</v>
      </c>
      <c r="J2246">
        <f t="shared" si="245"/>
        <v>-0.6672270894047746</v>
      </c>
    </row>
    <row r="2247" spans="4:10" x14ac:dyDescent="0.45">
      <c r="D2247">
        <f t="shared" si="247"/>
        <v>2244</v>
      </c>
      <c r="E2247" s="6">
        <f t="shared" si="248"/>
        <v>11.220000000000354</v>
      </c>
      <c r="F2247" s="1">
        <f t="shared" si="249"/>
        <v>1.6126229809094918E-4</v>
      </c>
      <c r="G2247">
        <f t="shared" si="250"/>
        <v>-4.1985743864676045E-6</v>
      </c>
      <c r="H2247">
        <f t="shared" si="251"/>
        <v>0.04</v>
      </c>
      <c r="I2247">
        <f t="shared" si="246"/>
        <v>1.3310914432880863E-3</v>
      </c>
      <c r="J2247">
        <f t="shared" si="245"/>
        <v>0.66751717249209985</v>
      </c>
    </row>
    <row r="2248" spans="4:10" x14ac:dyDescent="0.45">
      <c r="D2248">
        <f t="shared" si="247"/>
        <v>2245</v>
      </c>
      <c r="E2248" s="6">
        <f t="shared" si="248"/>
        <v>11.225000000000355</v>
      </c>
      <c r="F2248" s="1">
        <f t="shared" si="249"/>
        <v>1.6122452577495695E-4</v>
      </c>
      <c r="G2248">
        <f t="shared" si="250"/>
        <v>2.4638186956133304E-6</v>
      </c>
      <c r="H2248">
        <f t="shared" si="251"/>
        <v>0.04</v>
      </c>
      <c r="I2248">
        <f t="shared" si="246"/>
        <v>-2.0050756930939558E-3</v>
      </c>
      <c r="J2248">
        <f t="shared" si="245"/>
        <v>-5.5404934373032289E-4</v>
      </c>
    </row>
    <row r="2249" spans="4:10" x14ac:dyDescent="0.45">
      <c r="D2249">
        <f t="shared" si="247"/>
        <v>2246</v>
      </c>
      <c r="E2249" s="6">
        <f t="shared" si="248"/>
        <v>11.230000000000356</v>
      </c>
      <c r="F2249" s="1">
        <f t="shared" si="249"/>
        <v>1.6122010170723894E-4</v>
      </c>
      <c r="G2249">
        <f t="shared" si="250"/>
        <v>-7.5544631984465066E-6</v>
      </c>
      <c r="H2249">
        <f t="shared" si="251"/>
        <v>0.04</v>
      </c>
      <c r="I2249">
        <f t="shared" si="246"/>
        <v>1.332478616416187E-3</v>
      </c>
      <c r="J2249">
        <f t="shared" si="245"/>
        <v>-0.66723342727640844</v>
      </c>
    </row>
    <row r="2250" spans="4:10" x14ac:dyDescent="0.45">
      <c r="D2250">
        <f t="shared" si="247"/>
        <v>2247</v>
      </c>
      <c r="E2250" s="6">
        <f t="shared" si="248"/>
        <v>11.235000000000356</v>
      </c>
      <c r="F2250" s="1">
        <f t="shared" si="249"/>
        <v>1.6124895664269807E-4</v>
      </c>
      <c r="G2250">
        <f t="shared" si="250"/>
        <v>-8.8481354360318495E-7</v>
      </c>
      <c r="H2250">
        <f t="shared" si="251"/>
        <v>0.04</v>
      </c>
      <c r="I2250">
        <f t="shared" si="246"/>
        <v>-2.0036563788119674E-3</v>
      </c>
      <c r="J2250">
        <f t="shared" ref="J2250:J2313" si="252" xml:space="preserve"> (I2249-I2248)/($B$3)</f>
        <v>0.66751086190202857</v>
      </c>
    </row>
    <row r="2251" spans="4:10" x14ac:dyDescent="0.45">
      <c r="D2251">
        <f t="shared" si="247"/>
        <v>2248</v>
      </c>
      <c r="E2251" s="6">
        <f t="shared" si="248"/>
        <v>11.240000000000357</v>
      </c>
      <c r="F2251" s="1">
        <f t="shared" si="249"/>
        <v>1.612276864138832E-4</v>
      </c>
      <c r="G2251">
        <f t="shared" si="250"/>
        <v>5.7709870918262393E-6</v>
      </c>
      <c r="H2251">
        <f t="shared" si="251"/>
        <v>0.04</v>
      </c>
      <c r="I2251">
        <f t="shared" si="246"/>
        <v>1.3339299309686643E-3</v>
      </c>
      <c r="J2251">
        <f t="shared" si="252"/>
        <v>-0.66722699904563088</v>
      </c>
    </row>
    <row r="2252" spans="4:10" x14ac:dyDescent="0.45">
      <c r="D2252">
        <f t="shared" si="247"/>
        <v>2249</v>
      </c>
      <c r="E2252" s="6">
        <f t="shared" si="248"/>
        <v>11.245000000000358</v>
      </c>
      <c r="F2252" s="1">
        <f t="shared" si="249"/>
        <v>1.6123972988937765E-4</v>
      </c>
      <c r="G2252">
        <f t="shared" si="250"/>
        <v>-4.2540457629723812E-6</v>
      </c>
      <c r="H2252">
        <f t="shared" si="251"/>
        <v>0.04</v>
      </c>
      <c r="I2252">
        <f t="shared" si="246"/>
        <v>1.3311601270858849E-3</v>
      </c>
      <c r="J2252">
        <f t="shared" si="252"/>
        <v>0.66751726195612637</v>
      </c>
    </row>
    <row r="2253" spans="4:10" x14ac:dyDescent="0.45">
      <c r="D2253">
        <f t="shared" si="247"/>
        <v>2250</v>
      </c>
      <c r="E2253" s="6">
        <f t="shared" si="248"/>
        <v>11.250000000000359</v>
      </c>
      <c r="F2253" s="1">
        <f t="shared" si="249"/>
        <v>1.6120168370503305E-4</v>
      </c>
      <c r="G2253">
        <f t="shared" si="250"/>
        <v>2.4086950988887884E-6</v>
      </c>
      <c r="H2253">
        <f t="shared" si="251"/>
        <v>0.04</v>
      </c>
      <c r="I2253">
        <f t="shared" si="246"/>
        <v>-2.0050065709597241E-3</v>
      </c>
      <c r="J2253">
        <f t="shared" si="252"/>
        <v>-5.5396077655589515E-4</v>
      </c>
    </row>
    <row r="2254" spans="4:10" x14ac:dyDescent="0.45">
      <c r="D2254">
        <f t="shared" si="247"/>
        <v>2251</v>
      </c>
      <c r="E2254" s="6">
        <f t="shared" si="248"/>
        <v>11.25500000000036</v>
      </c>
      <c r="F2254" s="1">
        <f t="shared" si="249"/>
        <v>1.6119698752921287E-4</v>
      </c>
      <c r="G2254">
        <f t="shared" si="250"/>
        <v>-7.6092368689198789E-6</v>
      </c>
      <c r="H2254">
        <f t="shared" si="251"/>
        <v>0.04</v>
      </c>
      <c r="I2254">
        <f t="shared" si="246"/>
        <v>1.3325481723722339E-3</v>
      </c>
      <c r="J2254">
        <f t="shared" si="252"/>
        <v>-0.66723333960912179</v>
      </c>
    </row>
    <row r="2255" spans="4:10" x14ac:dyDescent="0.45">
      <c r="D2255">
        <f t="shared" si="247"/>
        <v>2252</v>
      </c>
      <c r="E2255" s="6">
        <f t="shared" si="248"/>
        <v>11.26000000000036</v>
      </c>
      <c r="F2255" s="1">
        <f t="shared" si="249"/>
        <v>1.6122557212732515E-4</v>
      </c>
      <c r="G2255">
        <f t="shared" si="250"/>
        <v>-9.3923516403596197E-7</v>
      </c>
      <c r="H2255">
        <f t="shared" si="251"/>
        <v>0.04</v>
      </c>
      <c r="I2255">
        <f t="shared" si="246"/>
        <v>-2.0035863935617335E-3</v>
      </c>
      <c r="J2255">
        <f t="shared" si="252"/>
        <v>0.6675109486663916</v>
      </c>
    </row>
    <row r="2256" spans="4:10" x14ac:dyDescent="0.45">
      <c r="D2256">
        <f t="shared" si="247"/>
        <v>2253</v>
      </c>
      <c r="E2256" s="6">
        <f t="shared" si="248"/>
        <v>11.265000000000361</v>
      </c>
      <c r="F2256" s="1">
        <f t="shared" si="249"/>
        <v>1.6120403334230973E-4</v>
      </c>
      <c r="G2256">
        <f t="shared" si="250"/>
        <v>5.7169196224552375E-6</v>
      </c>
      <c r="H2256">
        <f t="shared" si="251"/>
        <v>0.04</v>
      </c>
      <c r="I2256">
        <f t="shared" si="246"/>
        <v>1.3340003409767834E-3</v>
      </c>
      <c r="J2256">
        <f t="shared" si="252"/>
        <v>-0.6672269131867935</v>
      </c>
    </row>
    <row r="2257" spans="4:10" x14ac:dyDescent="0.45">
      <c r="D2257">
        <f t="shared" si="247"/>
        <v>2254</v>
      </c>
      <c r="E2257" s="6">
        <f t="shared" si="248"/>
        <v>11.270000000000362</v>
      </c>
      <c r="F2257" s="1">
        <f t="shared" si="249"/>
        <v>1.6121581005302654E-4</v>
      </c>
      <c r="G2257">
        <f t="shared" si="250"/>
        <v>-4.3077570030828835E-6</v>
      </c>
      <c r="H2257">
        <f t="shared" si="251"/>
        <v>0.04</v>
      </c>
      <c r="I2257">
        <f t="shared" si="246"/>
        <v>1.3312309572982399E-3</v>
      </c>
      <c r="J2257">
        <f t="shared" si="252"/>
        <v>0.66751734690770337</v>
      </c>
    </row>
    <row r="2258" spans="4:10" x14ac:dyDescent="0.45">
      <c r="D2258">
        <f t="shared" si="247"/>
        <v>2255</v>
      </c>
      <c r="E2258" s="6">
        <f t="shared" si="248"/>
        <v>11.275000000000363</v>
      </c>
      <c r="F2258" s="1">
        <f t="shared" si="249"/>
        <v>1.6117749890548911E-4</v>
      </c>
      <c r="G2258">
        <f t="shared" si="250"/>
        <v>2.3553421433608439E-6</v>
      </c>
      <c r="H2258">
        <f t="shared" si="251"/>
        <v>0.04</v>
      </c>
      <c r="I2258">
        <f t="shared" si="246"/>
        <v>-2.0049353251076242E-3</v>
      </c>
      <c r="J2258">
        <f t="shared" si="252"/>
        <v>-5.5387673570869711E-4</v>
      </c>
    </row>
    <row r="2259" spans="4:10" x14ac:dyDescent="0.45">
      <c r="D2259">
        <f t="shared" si="247"/>
        <v>2256</v>
      </c>
      <c r="E2259" s="6">
        <f t="shared" si="248"/>
        <v>11.280000000000364</v>
      </c>
      <c r="F2259" s="1">
        <f t="shared" si="249"/>
        <v>1.6117253957810773E-4</v>
      </c>
      <c r="G2259">
        <f t="shared" si="250"/>
        <v>-7.6622295074849252E-6</v>
      </c>
      <c r="H2259">
        <f t="shared" si="251"/>
        <v>0.04</v>
      </c>
      <c r="I2259">
        <f t="shared" si="246"/>
        <v>1.3326198292887455E-3</v>
      </c>
      <c r="J2259">
        <f t="shared" si="252"/>
        <v>-0.66723325648117282</v>
      </c>
    </row>
    <row r="2260" spans="4:10" x14ac:dyDescent="0.45">
      <c r="D2260">
        <f t="shared" si="247"/>
        <v>2257</v>
      </c>
      <c r="E2260" s="6">
        <f t="shared" si="248"/>
        <v>11.285000000000364</v>
      </c>
      <c r="F2260" s="1">
        <f t="shared" si="249"/>
        <v>1.6120086284622206E-4</v>
      </c>
      <c r="G2260">
        <f t="shared" si="250"/>
        <v>-9.9186547627538174E-7</v>
      </c>
      <c r="H2260">
        <f t="shared" si="251"/>
        <v>0.04</v>
      </c>
      <c r="I2260">
        <f t="shared" si="246"/>
        <v>-2.0035143301691538E-3</v>
      </c>
      <c r="J2260">
        <f t="shared" si="252"/>
        <v>0.66751103087927388</v>
      </c>
    </row>
    <row r="2261" spans="4:10" x14ac:dyDescent="0.45">
      <c r="D2261">
        <f t="shared" si="247"/>
        <v>2258</v>
      </c>
      <c r="E2261" s="6">
        <f t="shared" si="248"/>
        <v>11.290000000000365</v>
      </c>
      <c r="F2261" s="1">
        <f t="shared" si="249"/>
        <v>1.6117906456258792E-4</v>
      </c>
      <c r="G2261">
        <f t="shared" si="250"/>
        <v>5.6646536228648764E-6</v>
      </c>
      <c r="H2261">
        <f t="shared" si="251"/>
        <v>0.04</v>
      </c>
      <c r="I2261">
        <f t="shared" si="246"/>
        <v>1.3340728062419087E-3</v>
      </c>
      <c r="J2261">
        <f t="shared" si="252"/>
        <v>-0.66722683189157983</v>
      </c>
    </row>
    <row r="2262" spans="4:10" x14ac:dyDescent="0.45">
      <c r="D2262">
        <f t="shared" si="247"/>
        <v>2259</v>
      </c>
      <c r="E2262" s="6">
        <f t="shared" si="248"/>
        <v>11.295000000000366</v>
      </c>
      <c r="F2262" s="1">
        <f t="shared" si="249"/>
        <v>1.6119058361576538E-4</v>
      </c>
      <c r="G2262">
        <f t="shared" si="250"/>
        <v>-4.3596567268267862E-6</v>
      </c>
      <c r="H2262">
        <f t="shared" si="251"/>
        <v>0.04</v>
      </c>
      <c r="I2262">
        <f t="shared" si="246"/>
        <v>1.3313038198280516E-3</v>
      </c>
      <c r="J2262">
        <f t="shared" si="252"/>
        <v>0.66751742728221253</v>
      </c>
    </row>
    <row r="2263" spans="4:10" x14ac:dyDescent="0.45">
      <c r="D2263">
        <f t="shared" si="247"/>
        <v>2260</v>
      </c>
      <c r="E2263" s="6">
        <f t="shared" si="248"/>
        <v>11.300000000000367</v>
      </c>
      <c r="F2263" s="1">
        <f t="shared" si="249"/>
        <v>1.6115201666135206E-4</v>
      </c>
      <c r="G2263">
        <f t="shared" si="250"/>
        <v>2.303810635491399E-6</v>
      </c>
      <c r="H2263">
        <f t="shared" si="251"/>
        <v>0.04</v>
      </c>
      <c r="I2263">
        <f t="shared" si="246"/>
        <v>-2.0048620699383325E-3</v>
      </c>
      <c r="J2263">
        <f t="shared" si="252"/>
        <v>-5.5379728277141216E-4</v>
      </c>
    </row>
    <row r="2264" spans="4:10" x14ac:dyDescent="0.45">
      <c r="D2264">
        <f t="shared" si="247"/>
        <v>2261</v>
      </c>
      <c r="E2264" s="6">
        <f t="shared" si="248"/>
        <v>11.305000000000367</v>
      </c>
      <c r="F2264" s="1">
        <f t="shared" si="249"/>
        <v>1.6114680338722597E-4</v>
      </c>
      <c r="G2264">
        <f t="shared" si="250"/>
        <v>-7.7133908826646815E-6</v>
      </c>
      <c r="H2264">
        <f t="shared" si="251"/>
        <v>0.04</v>
      </c>
      <c r="I2264">
        <f t="shared" ref="I2264:I2327" si="253">PRODUCT(G2263-G2262, ($B$3)^(-1))</f>
        <v>1.332693472463637E-3</v>
      </c>
      <c r="J2264">
        <f t="shared" si="252"/>
        <v>-0.66723317795327686</v>
      </c>
    </row>
    <row r="2265" spans="4:10" x14ac:dyDescent="0.45">
      <c r="D2265">
        <f t="shared" si="247"/>
        <v>2262</v>
      </c>
      <c r="E2265" s="6">
        <f t="shared" si="248"/>
        <v>11.310000000000368</v>
      </c>
      <c r="F2265" s="1">
        <f t="shared" si="249"/>
        <v>1.6117487457807791E-4</v>
      </c>
      <c r="G2265">
        <f t="shared" si="250"/>
        <v>-1.0426548252171972E-6</v>
      </c>
      <c r="H2265">
        <f t="shared" si="251"/>
        <v>0.04</v>
      </c>
      <c r="I2265">
        <f t="shared" si="253"/>
        <v>-2.0034403036312161E-3</v>
      </c>
      <c r="J2265">
        <f t="shared" si="252"/>
        <v>0.66751110848039386</v>
      </c>
    </row>
    <row r="2266" spans="4:10" x14ac:dyDescent="0.45">
      <c r="D2266">
        <f t="shared" si="247"/>
        <v>2263</v>
      </c>
      <c r="E2266" s="6">
        <f t="shared" si="248"/>
        <v>11.315000000000369</v>
      </c>
      <c r="F2266" s="1">
        <f t="shared" si="249"/>
        <v>1.6115282609589798E-4</v>
      </c>
      <c r="G2266">
        <f t="shared" si="250"/>
        <v>5.6142381703880653E-6</v>
      </c>
      <c r="H2266">
        <f t="shared" si="251"/>
        <v>0.04</v>
      </c>
      <c r="I2266">
        <f t="shared" si="253"/>
        <v>1.3341472114894969E-3</v>
      </c>
      <c r="J2266">
        <f t="shared" si="252"/>
        <v>-0.66722675521897057</v>
      </c>
    </row>
    <row r="2267" spans="4:10" x14ac:dyDescent="0.45">
      <c r="D2267">
        <f t="shared" si="247"/>
        <v>2264</v>
      </c>
      <c r="E2267" s="6">
        <f t="shared" si="248"/>
        <v>11.32000000000037</v>
      </c>
      <c r="F2267" s="1">
        <f t="shared" si="249"/>
        <v>1.6116409683836344E-4</v>
      </c>
      <c r="G2267">
        <f t="shared" si="250"/>
        <v>-4.4096964359869283E-6</v>
      </c>
      <c r="H2267">
        <f t="shared" si="251"/>
        <v>0.04</v>
      </c>
      <c r="I2267">
        <f t="shared" si="253"/>
        <v>1.3313785991210525E-3</v>
      </c>
      <c r="J2267">
        <f t="shared" si="252"/>
        <v>0.66751750302414259</v>
      </c>
    </row>
    <row r="2268" spans="4:10" x14ac:dyDescent="0.45">
      <c r="D2268">
        <f t="shared" si="247"/>
        <v>2265</v>
      </c>
      <c r="E2268" s="6">
        <f t="shared" si="248"/>
        <v>11.325000000000371</v>
      </c>
      <c r="F2268" s="1">
        <f t="shared" si="249"/>
        <v>1.6112528347007177E-4</v>
      </c>
      <c r="G2268">
        <f t="shared" si="250"/>
        <v>2.2541484930916657E-6</v>
      </c>
      <c r="H2268">
        <f t="shared" si="251"/>
        <v>0.04</v>
      </c>
      <c r="I2268">
        <f t="shared" si="253"/>
        <v>-2.0047869212749987E-3</v>
      </c>
      <c r="J2268">
        <f t="shared" si="252"/>
        <v>-5.537224736888724E-4</v>
      </c>
    </row>
    <row r="2269" spans="4:10" x14ac:dyDescent="0.45">
      <c r="D2269">
        <f t="shared" si="247"/>
        <v>2266</v>
      </c>
      <c r="E2269" s="6">
        <f t="shared" si="248"/>
        <v>11.330000000000371</v>
      </c>
      <c r="F2269" s="1">
        <f t="shared" si="249"/>
        <v>1.6111982568778332E-4</v>
      </c>
      <c r="G2269">
        <f t="shared" si="250"/>
        <v>-7.7626736583332433E-6</v>
      </c>
      <c r="H2269">
        <f t="shared" si="251"/>
        <v>0.04</v>
      </c>
      <c r="I2269">
        <f t="shared" si="253"/>
        <v>1.3327689858157188E-3</v>
      </c>
      <c r="J2269">
        <f t="shared" si="252"/>
        <v>-0.66723310407921022</v>
      </c>
    </row>
    <row r="2270" spans="4:10" x14ac:dyDescent="0.45">
      <c r="D2270">
        <f t="shared" si="247"/>
        <v>2267</v>
      </c>
      <c r="E2270" s="6">
        <f t="shared" si="248"/>
        <v>11.335000000000372</v>
      </c>
      <c r="F2270" s="1">
        <f t="shared" si="249"/>
        <v>1.6114765428495341E-4</v>
      </c>
      <c r="G2270">
        <f t="shared" si="250"/>
        <v>-1.0915564576893279E-6</v>
      </c>
      <c r="H2270">
        <f t="shared" si="251"/>
        <v>0.04</v>
      </c>
      <c r="I2270">
        <f t="shared" si="253"/>
        <v>-2.0033644302849818E-3</v>
      </c>
      <c r="J2270">
        <f t="shared" si="252"/>
        <v>0.66751118141814347</v>
      </c>
    </row>
    <row r="2271" spans="4:10" x14ac:dyDescent="0.45">
      <c r="D2271">
        <f t="shared" si="247"/>
        <v>2268</v>
      </c>
      <c r="E2271" s="6">
        <f t="shared" si="248"/>
        <v>11.340000000000373</v>
      </c>
      <c r="F2271" s="1">
        <f t="shared" si="249"/>
        <v>1.611253651322187E-4</v>
      </c>
      <c r="G2271">
        <f t="shared" si="250"/>
        <v>5.5657194340179121E-6</v>
      </c>
      <c r="H2271">
        <f t="shared" si="251"/>
        <v>0.04</v>
      </c>
      <c r="I2271">
        <f t="shared" si="253"/>
        <v>1.3342234401287831E-3</v>
      </c>
      <c r="J2271">
        <f t="shared" si="252"/>
        <v>-0.66722668322014012</v>
      </c>
    </row>
    <row r="2272" spans="4:10" x14ac:dyDescent="0.45">
      <c r="D2272">
        <f t="shared" si="247"/>
        <v>2269</v>
      </c>
      <c r="E2272" s="6">
        <f t="shared" si="248"/>
        <v>11.345000000000374</v>
      </c>
      <c r="F2272" s="1">
        <f t="shared" si="249"/>
        <v>1.6113639713578491E-4</v>
      </c>
      <c r="G2272">
        <f t="shared" si="250"/>
        <v>-4.4578305469417968E-6</v>
      </c>
      <c r="H2272">
        <f t="shared" si="251"/>
        <v>0.04</v>
      </c>
      <c r="I2272">
        <f t="shared" si="253"/>
        <v>1.331455178341448E-3</v>
      </c>
      <c r="J2272">
        <f t="shared" si="252"/>
        <v>0.66751757408275292</v>
      </c>
    </row>
    <row r="2273" spans="4:10" x14ac:dyDescent="0.45">
      <c r="D2273">
        <f t="shared" si="247"/>
        <v>2270</v>
      </c>
      <c r="E2273" s="6">
        <f t="shared" si="248"/>
        <v>11.350000000000374</v>
      </c>
      <c r="F2273" s="1">
        <f t="shared" si="249"/>
        <v>1.610973469686595E-4</v>
      </c>
      <c r="G2273">
        <f t="shared" si="250"/>
        <v>2.2064007132406235E-6</v>
      </c>
      <c r="H2273">
        <f t="shared" si="251"/>
        <v>0.04</v>
      </c>
      <c r="I2273">
        <f t="shared" si="253"/>
        <v>-2.0047099961919418E-3</v>
      </c>
      <c r="J2273">
        <f t="shared" si="252"/>
        <v>-5.5365235746701602E-4</v>
      </c>
    </row>
    <row r="2274" spans="4:10" x14ac:dyDescent="0.45">
      <c r="D2274">
        <f t="shared" si="247"/>
        <v>2271</v>
      </c>
      <c r="E2274" s="6">
        <f t="shared" si="248"/>
        <v>11.355000000000375</v>
      </c>
      <c r="F2274" s="1">
        <f t="shared" si="249"/>
        <v>1.6109165433589431E-4</v>
      </c>
      <c r="G2274">
        <f t="shared" si="250"/>
        <v>-7.8100334250817346E-6</v>
      </c>
      <c r="H2274">
        <f t="shared" si="251"/>
        <v>0.04</v>
      </c>
      <c r="I2274">
        <f t="shared" si="253"/>
        <v>1.3328462520364841E-3</v>
      </c>
      <c r="J2274">
        <f t="shared" si="252"/>
        <v>-0.66723303490667796</v>
      </c>
    </row>
    <row r="2275" spans="4:10" x14ac:dyDescent="0.45">
      <c r="D2275">
        <f t="shared" si="247"/>
        <v>2272</v>
      </c>
      <c r="E2275" s="6">
        <f t="shared" si="248"/>
        <v>11.360000000000376</v>
      </c>
      <c r="F2275" s="1">
        <f t="shared" si="249"/>
        <v>1.6111925003911738E-4</v>
      </c>
      <c r="G2275">
        <f t="shared" si="250"/>
        <v>-1.1385265530372037E-6</v>
      </c>
      <c r="H2275">
        <f t="shared" si="251"/>
        <v>0.04</v>
      </c>
      <c r="I2275">
        <f t="shared" si="253"/>
        <v>-2.0032868276644716E-3</v>
      </c>
      <c r="J2275">
        <f t="shared" si="252"/>
        <v>0.6675112496456852</v>
      </c>
    </row>
    <row r="2276" spans="4:10" x14ac:dyDescent="0.45">
      <c r="D2276">
        <f t="shared" si="247"/>
        <v>2273</v>
      </c>
      <c r="E2276" s="6">
        <f t="shared" si="248"/>
        <v>11.365000000000377</v>
      </c>
      <c r="F2276" s="1">
        <f t="shared" si="249"/>
        <v>1.610967299570192E-4</v>
      </c>
      <c r="G2276">
        <f t="shared" si="250"/>
        <v>5.5191406446138472E-6</v>
      </c>
      <c r="H2276">
        <f t="shared" si="251"/>
        <v>0.04</v>
      </c>
      <c r="I2276">
        <f t="shared" si="253"/>
        <v>1.3343013744089062E-3</v>
      </c>
      <c r="J2276">
        <f t="shared" si="252"/>
        <v>-0.66722661594019117</v>
      </c>
    </row>
    <row r="2277" spans="4:10" x14ac:dyDescent="0.45">
      <c r="D2277">
        <f t="shared" si="247"/>
        <v>2274</v>
      </c>
      <c r="E2277" s="6">
        <f t="shared" si="248"/>
        <v>11.370000000000378</v>
      </c>
      <c r="F2277" s="1">
        <f t="shared" si="249"/>
        <v>1.6110753300374012E-4</v>
      </c>
      <c r="G2277">
        <f t="shared" si="250"/>
        <v>-4.5040164196354093E-6</v>
      </c>
      <c r="H2277">
        <f t="shared" si="251"/>
        <v>0.04</v>
      </c>
      <c r="I2277">
        <f t="shared" si="253"/>
        <v>1.3315334395302102E-3</v>
      </c>
      <c r="J2277">
        <f t="shared" si="252"/>
        <v>0.66751764041467554</v>
      </c>
    </row>
    <row r="2278" spans="4:10" x14ac:dyDescent="0.45">
      <c r="D2278">
        <f t="shared" si="247"/>
        <v>2275</v>
      </c>
      <c r="E2278" s="6">
        <f t="shared" si="248"/>
        <v>11.375000000000378</v>
      </c>
      <c r="F2278" s="1">
        <f t="shared" si="249"/>
        <v>1.6106825586010307E-4</v>
      </c>
      <c r="G2278">
        <f t="shared" si="250"/>
        <v>2.1606093441824993E-6</v>
      </c>
      <c r="H2278">
        <f t="shared" si="251"/>
        <v>0.04</v>
      </c>
      <c r="I2278">
        <f t="shared" si="253"/>
        <v>-2.0046314128498513E-3</v>
      </c>
      <c r="J2278">
        <f t="shared" si="252"/>
        <v>-5.5358697573920645E-4</v>
      </c>
    </row>
    <row r="2279" spans="4:10" x14ac:dyDescent="0.45">
      <c r="D2279">
        <f t="shared" si="247"/>
        <v>2276</v>
      </c>
      <c r="E2279" s="6">
        <f t="shared" si="248"/>
        <v>11.380000000000379</v>
      </c>
      <c r="F2279" s="1">
        <f t="shared" si="249"/>
        <v>1.6106233823885588E-4</v>
      </c>
      <c r="G2279">
        <f t="shared" si="250"/>
        <v>-7.8554287274100985E-6</v>
      </c>
      <c r="H2279">
        <f t="shared" si="251"/>
        <v>0.04</v>
      </c>
      <c r="I2279">
        <f t="shared" si="253"/>
        <v>1.3329251527635817E-3</v>
      </c>
      <c r="J2279">
        <f t="shared" si="252"/>
        <v>-0.66723297047601227</v>
      </c>
    </row>
    <row r="2280" spans="4:10" x14ac:dyDescent="0.45">
      <c r="D2280">
        <f t="shared" si="247"/>
        <v>2277</v>
      </c>
      <c r="E2280" s="6">
        <f t="shared" si="248"/>
        <v>11.38500000000038</v>
      </c>
      <c r="F2280" s="1">
        <f t="shared" si="249"/>
        <v>1.6108971094920299E-4</v>
      </c>
      <c r="G2280">
        <f t="shared" si="250"/>
        <v>-1.183524249437351E-6</v>
      </c>
      <c r="H2280">
        <f t="shared" si="251"/>
        <v>0.04</v>
      </c>
      <c r="I2280">
        <f t="shared" si="253"/>
        <v>-2.0032076143185196E-3</v>
      </c>
      <c r="J2280">
        <f t="shared" si="252"/>
        <v>0.66751131312268663</v>
      </c>
    </row>
    <row r="2281" spans="4:10" x14ac:dyDescent="0.45">
      <c r="D2281">
        <f t="shared" si="247"/>
        <v>2278</v>
      </c>
      <c r="E2281" s="6">
        <f t="shared" si="248"/>
        <v>11.390000000000381</v>
      </c>
      <c r="F2281" s="1">
        <f t="shared" si="249"/>
        <v>1.6106696987729162E-4</v>
      </c>
      <c r="G2281">
        <f t="shared" si="250"/>
        <v>5.4745420694228726E-6</v>
      </c>
      <c r="H2281">
        <f t="shared" si="251"/>
        <v>0.04</v>
      </c>
      <c r="I2281">
        <f t="shared" si="253"/>
        <v>1.3343808955945495E-3</v>
      </c>
      <c r="J2281">
        <f t="shared" si="252"/>
        <v>-0.66722655341642023</v>
      </c>
    </row>
    <row r="2282" spans="4:10" x14ac:dyDescent="0.45">
      <c r="D2282">
        <f t="shared" si="247"/>
        <v>2279</v>
      </c>
      <c r="E2282" s="6">
        <f t="shared" si="248"/>
        <v>11.395000000000381</v>
      </c>
      <c r="F2282" s="1">
        <f t="shared" si="249"/>
        <v>1.6107755394459893E-4</v>
      </c>
      <c r="G2282">
        <f t="shared" si="250"/>
        <v>-4.5482143822754388E-6</v>
      </c>
      <c r="H2282">
        <f t="shared" si="251"/>
        <v>0.04</v>
      </c>
      <c r="I2282">
        <f t="shared" si="253"/>
        <v>1.3316132637720447E-3</v>
      </c>
      <c r="J2282">
        <f t="shared" si="252"/>
        <v>0.66751770198261384</v>
      </c>
    </row>
    <row r="2283" spans="4:10" x14ac:dyDescent="0.45">
      <c r="D2283">
        <f t="shared" si="247"/>
        <v>2280</v>
      </c>
      <c r="E2283" s="6">
        <f t="shared" si="248"/>
        <v>11.400000000000382</v>
      </c>
      <c r="F2283" s="1">
        <f t="shared" si="249"/>
        <v>1.6103805983916472E-4</v>
      </c>
      <c r="G2283">
        <f t="shared" si="250"/>
        <v>2.1168134614634772E-6</v>
      </c>
      <c r="H2283">
        <f t="shared" si="251"/>
        <v>0.04</v>
      </c>
      <c r="I2283">
        <f t="shared" si="253"/>
        <v>-2.0045512903396623E-3</v>
      </c>
      <c r="J2283">
        <f t="shared" si="252"/>
        <v>-5.5352636450095583E-4</v>
      </c>
    </row>
    <row r="2284" spans="4:10" x14ac:dyDescent="0.45">
      <c r="D2284">
        <f t="shared" si="247"/>
        <v>2281</v>
      </c>
      <c r="E2284" s="6">
        <f t="shared" si="248"/>
        <v>11.405000000000383</v>
      </c>
      <c r="F2284" s="1">
        <f t="shared" si="249"/>
        <v>1.6103192728083356E-4</v>
      </c>
      <c r="G2284">
        <f t="shared" si="250"/>
        <v>-7.8988210868422871E-6</v>
      </c>
      <c r="H2284">
        <f t="shared" si="251"/>
        <v>0.04</v>
      </c>
      <c r="I2284">
        <f t="shared" si="253"/>
        <v>1.3330055687477832E-3</v>
      </c>
      <c r="J2284">
        <f t="shared" si="252"/>
        <v>-0.66723291082234137</v>
      </c>
    </row>
    <row r="2285" spans="4:10" x14ac:dyDescent="0.45">
      <c r="D2285">
        <f t="shared" si="247"/>
        <v>2282</v>
      </c>
      <c r="E2285" s="6">
        <f t="shared" si="248"/>
        <v>11.410000000000384</v>
      </c>
      <c r="F2285" s="1">
        <f t="shared" si="249"/>
        <v>1.6105908708578641E-4</v>
      </c>
      <c r="G2285">
        <f t="shared" si="250"/>
        <v>-1.2265116662319581E-6</v>
      </c>
      <c r="H2285">
        <f t="shared" si="251"/>
        <v>0.04</v>
      </c>
      <c r="I2285">
        <f t="shared" si="253"/>
        <v>-2.0031269096611529E-3</v>
      </c>
      <c r="J2285">
        <f t="shared" si="252"/>
        <v>0.6675113718174891</v>
      </c>
    </row>
    <row r="2286" spans="4:10" x14ac:dyDescent="0.45">
      <c r="D2286">
        <f t="shared" si="247"/>
        <v>2283</v>
      </c>
      <c r="E2286" s="6">
        <f t="shared" si="248"/>
        <v>11.415000000000385</v>
      </c>
      <c r="F2286" s="1">
        <f t="shared" si="249"/>
        <v>1.6103613514702653E-4</v>
      </c>
      <c r="G2286">
        <f t="shared" si="250"/>
        <v>5.431960990568991E-6</v>
      </c>
      <c r="H2286">
        <f t="shared" si="251"/>
        <v>0.04</v>
      </c>
      <c r="I2286">
        <f t="shared" si="253"/>
        <v>1.3344618841220658E-3</v>
      </c>
      <c r="J2286">
        <f t="shared" si="252"/>
        <v>-0.66722649568178716</v>
      </c>
    </row>
    <row r="2287" spans="4:10" x14ac:dyDescent="0.45">
      <c r="D2287">
        <f t="shared" si="247"/>
        <v>2284</v>
      </c>
      <c r="E2287" s="6">
        <f t="shared" si="248"/>
        <v>11.420000000000385</v>
      </c>
      <c r="F2287" s="1">
        <f t="shared" si="249"/>
        <v>1.6104651039276682E-4</v>
      </c>
      <c r="G2287">
        <f t="shared" si="250"/>
        <v>-4.5903877519764234E-6</v>
      </c>
      <c r="H2287">
        <f t="shared" si="251"/>
        <v>0.04</v>
      </c>
      <c r="I2287">
        <f t="shared" si="253"/>
        <v>1.3316945313601898E-3</v>
      </c>
      <c r="J2287">
        <f t="shared" si="252"/>
        <v>0.66751775875664376</v>
      </c>
    </row>
    <row r="2288" spans="4:10" x14ac:dyDescent="0.45">
      <c r="D2288">
        <f t="shared" si="247"/>
        <v>2285</v>
      </c>
      <c r="E2288" s="6">
        <f t="shared" si="248"/>
        <v>11.425000000000386</v>
      </c>
      <c r="F2288" s="1">
        <f t="shared" si="249"/>
        <v>1.6100680951766221E-4</v>
      </c>
      <c r="G2288">
        <f t="shared" si="250"/>
        <v>2.0750491480582729E-6</v>
      </c>
      <c r="H2288">
        <f t="shared" si="251"/>
        <v>0.04</v>
      </c>
      <c r="I2288">
        <f t="shared" si="253"/>
        <v>-2.0044697485090829E-3</v>
      </c>
      <c r="J2288">
        <f t="shared" si="252"/>
        <v>-5.5347055237520149E-4</v>
      </c>
    </row>
    <row r="2289" spans="4:10" x14ac:dyDescent="0.45">
      <c r="D2289">
        <f t="shared" si="247"/>
        <v>2286</v>
      </c>
      <c r="E2289" s="6">
        <f t="shared" si="248"/>
        <v>11.430000000000387</v>
      </c>
      <c r="F2289" s="1">
        <f t="shared" si="249"/>
        <v>1.6100047224805171E-4</v>
      </c>
      <c r="G2289">
        <f t="shared" si="250"/>
        <v>-7.940175020921484E-6</v>
      </c>
      <c r="H2289">
        <f t="shared" si="251"/>
        <v>0.04</v>
      </c>
      <c r="I2289">
        <f t="shared" si="253"/>
        <v>1.3330873800069393E-3</v>
      </c>
      <c r="J2289">
        <f t="shared" si="252"/>
        <v>-0.66723285597385451</v>
      </c>
    </row>
    <row r="2290" spans="4:10" x14ac:dyDescent="0.45">
      <c r="D2290">
        <f t="shared" si="247"/>
        <v>2287</v>
      </c>
      <c r="E2290" s="6">
        <f t="shared" si="248"/>
        <v>11.435000000000388</v>
      </c>
      <c r="F2290" s="1">
        <f t="shared" si="249"/>
        <v>1.6102742940648997E-4</v>
      </c>
      <c r="G2290">
        <f t="shared" si="250"/>
        <v>-1.2674539221001029E-6</v>
      </c>
      <c r="H2290">
        <f t="shared" si="251"/>
        <v>0.04</v>
      </c>
      <c r="I2290">
        <f t="shared" si="253"/>
        <v>-2.0030448337959514E-3</v>
      </c>
      <c r="J2290">
        <f t="shared" si="252"/>
        <v>0.66751142570320443</v>
      </c>
    </row>
    <row r="2291" spans="4:10" x14ac:dyDescent="0.45">
      <c r="D2291">
        <f t="shared" si="247"/>
        <v>2288</v>
      </c>
      <c r="E2291" s="6">
        <f t="shared" si="248"/>
        <v>11.440000000000389</v>
      </c>
      <c r="F2291" s="1">
        <f t="shared" si="249"/>
        <v>1.6100427689223323E-4</v>
      </c>
      <c r="G2291">
        <f t="shared" si="250"/>
        <v>5.3914316876517605E-6</v>
      </c>
      <c r="H2291">
        <f t="shared" si="251"/>
        <v>0.04</v>
      </c>
      <c r="I2291">
        <f t="shared" si="253"/>
        <v>1.3345442197642762E-3</v>
      </c>
      <c r="J2291">
        <f t="shared" si="252"/>
        <v>-0.66722644276057808</v>
      </c>
    </row>
    <row r="2292" spans="4:10" x14ac:dyDescent="0.45">
      <c r="D2292">
        <f t="shared" si="247"/>
        <v>2289</v>
      </c>
      <c r="E2292" s="6">
        <f t="shared" si="248"/>
        <v>11.445000000000389</v>
      </c>
      <c r="F2292" s="1">
        <f t="shared" si="249"/>
        <v>1.6101445363962637E-4</v>
      </c>
      <c r="G2292">
        <f t="shared" si="250"/>
        <v>-4.6305028513480596E-6</v>
      </c>
      <c r="H2292">
        <f t="shared" si="251"/>
        <v>0.04</v>
      </c>
      <c r="I2292">
        <f t="shared" si="253"/>
        <v>1.3317771219503727E-3</v>
      </c>
      <c r="J2292">
        <f t="shared" si="252"/>
        <v>0.66751781071204552</v>
      </c>
    </row>
    <row r="2293" spans="4:10" x14ac:dyDescent="0.45">
      <c r="D2293">
        <f t="shared" si="247"/>
        <v>2290</v>
      </c>
      <c r="E2293" s="6">
        <f t="shared" si="248"/>
        <v>11.45000000000039</v>
      </c>
      <c r="F2293" s="1">
        <f t="shared" si="249"/>
        <v>1.609745563493354E-4</v>
      </c>
      <c r="G2293">
        <f t="shared" si="250"/>
        <v>2.0353494786275184E-6</v>
      </c>
      <c r="H2293">
        <f t="shared" si="251"/>
        <v>0.04</v>
      </c>
      <c r="I2293">
        <f t="shared" si="253"/>
        <v>-2.004386907799964E-3</v>
      </c>
      <c r="J2293">
        <f t="shared" si="252"/>
        <v>-5.5341956278071036E-4</v>
      </c>
    </row>
    <row r="2294" spans="4:10" x14ac:dyDescent="0.45">
      <c r="D2294">
        <f t="shared" si="247"/>
        <v>2291</v>
      </c>
      <c r="E2294" s="6">
        <f t="shared" si="248"/>
        <v>11.455000000000391</v>
      </c>
      <c r="F2294" s="1">
        <f t="shared" si="249"/>
        <v>1.6096802475358936E-4</v>
      </c>
      <c r="G2294">
        <f t="shared" si="250"/>
        <v>-7.979458058193778E-6</v>
      </c>
      <c r="H2294">
        <f t="shared" si="251"/>
        <v>0.04</v>
      </c>
      <c r="I2294">
        <f t="shared" si="253"/>
        <v>1.3331704659951156E-3</v>
      </c>
      <c r="J2294">
        <f t="shared" si="252"/>
        <v>-0.66723280595006729</v>
      </c>
    </row>
    <row r="2295" spans="4:10" x14ac:dyDescent="0.45">
      <c r="D2295">
        <f t="shared" si="247"/>
        <v>2292</v>
      </c>
      <c r="E2295" s="6">
        <f t="shared" si="248"/>
        <v>11.460000000000392</v>
      </c>
      <c r="F2295" s="1">
        <f t="shared" si="249"/>
        <v>1.609947896807119E-4</v>
      </c>
      <c r="G2295">
        <f t="shared" si="250"/>
        <v>-1.3063191492065918E-6</v>
      </c>
      <c r="H2295">
        <f t="shared" si="251"/>
        <v>0.04</v>
      </c>
      <c r="I2295">
        <f t="shared" si="253"/>
        <v>-2.0029615073642593E-3</v>
      </c>
      <c r="J2295">
        <f t="shared" si="252"/>
        <v>0.66751147475901595</v>
      </c>
    </row>
    <row r="2296" spans="4:10" x14ac:dyDescent="0.45">
      <c r="D2296">
        <f t="shared" si="247"/>
        <v>2293</v>
      </c>
      <c r="E2296" s="6">
        <f t="shared" si="248"/>
        <v>11.465000000000392</v>
      </c>
      <c r="F2296" s="1">
        <f t="shared" si="249"/>
        <v>1.6097144703560709E-4</v>
      </c>
      <c r="G2296">
        <f t="shared" si="250"/>
        <v>5.3529854245081866E-6</v>
      </c>
      <c r="H2296">
        <f t="shared" si="251"/>
        <v>0.04</v>
      </c>
      <c r="I2296">
        <f t="shared" si="253"/>
        <v>1.3346277817974372E-3</v>
      </c>
      <c r="J2296">
        <f t="shared" si="252"/>
        <v>-0.66722639467187494</v>
      </c>
    </row>
    <row r="2297" spans="4:10" x14ac:dyDescent="0.45">
      <c r="D2297">
        <f t="shared" si="247"/>
        <v>2294</v>
      </c>
      <c r="E2297" s="6">
        <f t="shared" si="248"/>
        <v>11.470000000000393</v>
      </c>
      <c r="F2297" s="1">
        <f t="shared" si="249"/>
        <v>1.6098143575814645E-4</v>
      </c>
      <c r="G2297">
        <f t="shared" si="250"/>
        <v>-4.6685290209635272E-6</v>
      </c>
      <c r="H2297">
        <f t="shared" si="251"/>
        <v>0.04</v>
      </c>
      <c r="I2297">
        <f t="shared" si="253"/>
        <v>1.3318609147429557E-3</v>
      </c>
      <c r="J2297">
        <f t="shared" si="252"/>
        <v>0.6675178578323393</v>
      </c>
    </row>
    <row r="2298" spans="4:10" x14ac:dyDescent="0.45">
      <c r="D2298">
        <f t="shared" si="247"/>
        <v>2295</v>
      </c>
      <c r="E2298" s="6">
        <f t="shared" si="248"/>
        <v>11.475000000000394</v>
      </c>
      <c r="F2298" s="1">
        <f t="shared" si="249"/>
        <v>1.6094135255440147E-4</v>
      </c>
      <c r="G2298">
        <f t="shared" si="250"/>
        <v>1.99774450787343E-6</v>
      </c>
      <c r="H2298">
        <f t="shared" si="251"/>
        <v>0.04</v>
      </c>
      <c r="I2298">
        <f t="shared" si="253"/>
        <v>-2.0043028890943428E-3</v>
      </c>
      <c r="J2298">
        <f t="shared" si="252"/>
        <v>-5.5337341089631287E-4</v>
      </c>
    </row>
    <row r="2299" spans="4:10" x14ac:dyDescent="0.45">
      <c r="D2299">
        <f t="shared" si="247"/>
        <v>2296</v>
      </c>
      <c r="E2299" s="6">
        <f t="shared" si="248"/>
        <v>11.480000000000395</v>
      </c>
      <c r="F2299" s="1">
        <f t="shared" si="249"/>
        <v>1.6093463716188543E-4</v>
      </c>
      <c r="G2299">
        <f t="shared" si="250"/>
        <v>-8.0166407489959748E-6</v>
      </c>
      <c r="H2299">
        <f t="shared" si="251"/>
        <v>0.04</v>
      </c>
      <c r="I2299">
        <f t="shared" si="253"/>
        <v>1.3332547057673914E-3</v>
      </c>
      <c r="J2299">
        <f t="shared" si="252"/>
        <v>-0.66723276076745963</v>
      </c>
    </row>
    <row r="2300" spans="4:10" x14ac:dyDescent="0.45">
      <c r="D2300">
        <f t="shared" si="247"/>
        <v>2297</v>
      </c>
      <c r="E2300" s="6">
        <f t="shared" si="248"/>
        <v>11.485000000000396</v>
      </c>
      <c r="F2300" s="1">
        <f t="shared" si="249"/>
        <v>1.6096122041408493E-4</v>
      </c>
      <c r="G2300">
        <f t="shared" si="250"/>
        <v>-1.3430785032091455E-6</v>
      </c>
      <c r="H2300">
        <f t="shared" si="251"/>
        <v>0.04</v>
      </c>
      <c r="I2300">
        <f t="shared" si="253"/>
        <v>-2.002877051373881E-3</v>
      </c>
      <c r="J2300">
        <f t="shared" si="252"/>
        <v>0.66751151897234684</v>
      </c>
    </row>
    <row r="2301" spans="4:10" x14ac:dyDescent="0.45">
      <c r="D2301">
        <f t="shared" si="247"/>
        <v>2298</v>
      </c>
      <c r="E2301" s="6">
        <f t="shared" si="248"/>
        <v>11.490000000000396</v>
      </c>
      <c r="F2301" s="1">
        <f t="shared" si="249"/>
        <v>1.6093769822094579E-4</v>
      </c>
      <c r="G2301">
        <f t="shared" si="250"/>
        <v>5.3166504398994251E-6</v>
      </c>
      <c r="H2301">
        <f t="shared" si="251"/>
        <v>0.04</v>
      </c>
      <c r="I2301">
        <f t="shared" si="253"/>
        <v>1.3347124491573659E-3</v>
      </c>
      <c r="J2301">
        <f t="shared" si="252"/>
        <v>-0.66722635142825448</v>
      </c>
    </row>
    <row r="2302" spans="4:10" x14ac:dyDescent="0.45">
      <c r="D2302">
        <f t="shared" si="247"/>
        <v>2299</v>
      </c>
      <c r="E2302" s="6">
        <f t="shared" si="248"/>
        <v>11.495000000000397</v>
      </c>
      <c r="F2302" s="1">
        <f t="shared" si="249"/>
        <v>1.6094750952726E-4</v>
      </c>
      <c r="G2302">
        <f t="shared" si="250"/>
        <v>-4.704438627827108E-6</v>
      </c>
      <c r="H2302">
        <f t="shared" si="251"/>
        <v>0.04</v>
      </c>
      <c r="I2302">
        <f t="shared" si="253"/>
        <v>1.3319457886217141E-3</v>
      </c>
      <c r="J2302">
        <f t="shared" si="252"/>
        <v>0.66751790010624934</v>
      </c>
    </row>
    <row r="2303" spans="4:10" x14ac:dyDescent="0.45">
      <c r="D2303">
        <f t="shared" si="247"/>
        <v>2300</v>
      </c>
      <c r="E2303" s="6">
        <f t="shared" si="248"/>
        <v>11.500000000000398</v>
      </c>
      <c r="F2303" s="1">
        <f t="shared" si="249"/>
        <v>1.6090725104389819E-4</v>
      </c>
      <c r="G2303">
        <f t="shared" si="250"/>
        <v>1.9622612628419737E-6</v>
      </c>
      <c r="H2303">
        <f t="shared" si="251"/>
        <v>0.04</v>
      </c>
      <c r="I2303">
        <f t="shared" si="253"/>
        <v>-2.0042178135453066E-3</v>
      </c>
      <c r="J2303">
        <f t="shared" si="252"/>
        <v>-5.5333210713034986E-4</v>
      </c>
    </row>
    <row r="2304" spans="4:10" x14ac:dyDescent="0.45">
      <c r="D2304">
        <f t="shared" si="247"/>
        <v>2301</v>
      </c>
      <c r="E2304" s="6">
        <f t="shared" si="248"/>
        <v>11.505000000000399</v>
      </c>
      <c r="F2304" s="1">
        <f t="shared" si="249"/>
        <v>1.6090036251305154E-4</v>
      </c>
      <c r="G2304">
        <f t="shared" si="250"/>
        <v>-8.0516966723619653E-6</v>
      </c>
      <c r="H2304">
        <f t="shared" si="251"/>
        <v>0.04</v>
      </c>
      <c r="I2304">
        <f t="shared" si="253"/>
        <v>1.3333399781338164E-3</v>
      </c>
      <c r="J2304">
        <f t="shared" si="252"/>
        <v>-0.66723272043340409</v>
      </c>
    </row>
    <row r="2305" spans="4:10" x14ac:dyDescent="0.45">
      <c r="D2305">
        <f t="shared" si="247"/>
        <v>2302</v>
      </c>
      <c r="E2305" s="6">
        <f t="shared" si="248"/>
        <v>11.510000000000399</v>
      </c>
      <c r="F2305" s="1">
        <f t="shared" si="249"/>
        <v>1.6092677477276329E-4</v>
      </c>
      <c r="G2305">
        <f t="shared" si="250"/>
        <v>-1.3777061693299314E-6</v>
      </c>
      <c r="H2305">
        <f t="shared" si="251"/>
        <v>0.04</v>
      </c>
      <c r="I2305">
        <f t="shared" si="253"/>
        <v>-2.0027915870407878E-3</v>
      </c>
      <c r="J2305">
        <f t="shared" si="252"/>
        <v>0.66751155833582454</v>
      </c>
    </row>
    <row r="2306" spans="4:10" x14ac:dyDescent="0.45">
      <c r="D2306">
        <f t="shared" si="247"/>
        <v>2303</v>
      </c>
      <c r="E2306" s="6">
        <f t="shared" si="248"/>
        <v>11.5150000000004</v>
      </c>
      <c r="F2306" s="1">
        <f t="shared" si="249"/>
        <v>1.6090308373741457E-4</v>
      </c>
      <c r="G2306">
        <f t="shared" si="250"/>
        <v>5.2824519423499798E-6</v>
      </c>
      <c r="H2306">
        <f t="shared" si="251"/>
        <v>0.04</v>
      </c>
      <c r="I2306">
        <f t="shared" si="253"/>
        <v>1.3347981006064068E-3</v>
      </c>
      <c r="J2306">
        <f t="shared" si="252"/>
        <v>-0.66722631303492086</v>
      </c>
    </row>
    <row r="2307" spans="4:10" x14ac:dyDescent="0.45">
      <c r="D2307">
        <f t="shared" si="247"/>
        <v>2304</v>
      </c>
      <c r="E2307" s="6">
        <f t="shared" si="248"/>
        <v>11.520000000000401</v>
      </c>
      <c r="F2307" s="1">
        <f t="shared" si="249"/>
        <v>1.6091272835611151E-4</v>
      </c>
      <c r="G2307">
        <f t="shared" si="250"/>
        <v>-4.7382070697435212E-6</v>
      </c>
      <c r="H2307">
        <f t="shared" si="251"/>
        <v>0.04</v>
      </c>
      <c r="I2307">
        <f t="shared" si="253"/>
        <v>1.3320316223359822E-3</v>
      </c>
      <c r="J2307">
        <f t="shared" si="252"/>
        <v>0.66751793752943889</v>
      </c>
    </row>
    <row r="2308" spans="4:10" x14ac:dyDescent="0.45">
      <c r="D2308">
        <f t="shared" si="247"/>
        <v>2305</v>
      </c>
      <c r="E2308" s="6">
        <f t="shared" si="248"/>
        <v>11.525000000000402</v>
      </c>
      <c r="F2308" s="1">
        <f t="shared" si="249"/>
        <v>1.6087230534391763E-4</v>
      </c>
      <c r="G2308">
        <f t="shared" si="250"/>
        <v>1.9289237393883656E-6</v>
      </c>
      <c r="H2308">
        <f t="shared" si="251"/>
        <v>0.04</v>
      </c>
      <c r="I2308">
        <f t="shared" si="253"/>
        <v>-2.0041318024187002E-3</v>
      </c>
      <c r="J2308">
        <f t="shared" si="252"/>
        <v>-5.5329565408490655E-4</v>
      </c>
    </row>
    <row r="2309" spans="4:10" x14ac:dyDescent="0.45">
      <c r="D2309">
        <f t="shared" ref="D2309:D2372" si="254" xml:space="preserve"> D2308+1</f>
        <v>2306</v>
      </c>
      <c r="E2309" s="6">
        <f t="shared" ref="E2309:E2372" si="255" xml:space="preserve"> E2308+$B$3</f>
        <v>11.530000000000403</v>
      </c>
      <c r="F2309" s="1">
        <f t="shared" ref="F2309:F2372" si="256" xml:space="preserve"> -($B$13)*(PRODUCT($B$7, $B$10, SIGN(G2309)) + PRODUCT($B$5, F2308-F2307, (1/$B$3)) + PRODUCT($B$6, F2308)) + (2*F2308) - (F2307)</f>
        <v>1.6086525444709582E-4</v>
      </c>
      <c r="G2309">
        <f t="shared" si="250"/>
        <v>-8.0846024387765981E-6</v>
      </c>
      <c r="H2309">
        <f t="shared" si="251"/>
        <v>0.04</v>
      </c>
      <c r="I2309">
        <f t="shared" si="253"/>
        <v>1.3334261618263774E-3</v>
      </c>
      <c r="J2309">
        <f t="shared" si="252"/>
        <v>-0.66723268495093646</v>
      </c>
    </row>
    <row r="2310" spans="4:10" x14ac:dyDescent="0.45">
      <c r="D2310">
        <f t="shared" si="254"/>
        <v>2307</v>
      </c>
      <c r="E2310" s="6">
        <f t="shared" si="255"/>
        <v>11.535000000000403</v>
      </c>
      <c r="F2310" s="1">
        <f t="shared" si="256"/>
        <v>1.6089150650763995E-4</v>
      </c>
      <c r="G2310">
        <f t="shared" ref="G2310:G2373" si="257" xml:space="preserve"> PRODUCT(F2309-F2308, 1/$B$3)</f>
        <v>-1.4101793643613372E-6</v>
      </c>
      <c r="H2310">
        <f t="shared" ref="H2310:H2373" si="258">IF(ABS(G2310) &lt; $B$9, $B$8*$B$10, $B$7*$B$10)</f>
        <v>0.04</v>
      </c>
      <c r="I2310">
        <f t="shared" si="253"/>
        <v>-2.0027052356329927E-3</v>
      </c>
      <c r="J2310">
        <f t="shared" si="252"/>
        <v>0.66751159284901551</v>
      </c>
    </row>
    <row r="2311" spans="4:10" x14ac:dyDescent="0.45">
      <c r="D2311">
        <f t="shared" si="254"/>
        <v>2308</v>
      </c>
      <c r="E2311" s="6">
        <f t="shared" si="255"/>
        <v>11.540000000000404</v>
      </c>
      <c r="F2311" s="1">
        <f t="shared" si="256"/>
        <v>1.6086765744376065E-4</v>
      </c>
      <c r="G2311">
        <f t="shared" si="257"/>
        <v>5.2504121088249762E-6</v>
      </c>
      <c r="H2311">
        <f t="shared" si="258"/>
        <v>0.04</v>
      </c>
      <c r="I2311">
        <f t="shared" si="253"/>
        <v>1.3348846148830522E-3</v>
      </c>
      <c r="J2311">
        <f t="shared" si="252"/>
        <v>-0.66722627949187396</v>
      </c>
    </row>
    <row r="2312" spans="4:10" x14ac:dyDescent="0.45">
      <c r="D2312">
        <f t="shared" si="254"/>
        <v>2309</v>
      </c>
      <c r="E2312" s="6">
        <f t="shared" si="255"/>
        <v>11.545000000000405</v>
      </c>
      <c r="F2312" s="1">
        <f t="shared" si="256"/>
        <v>1.6087714620827256E-4</v>
      </c>
      <c r="G2312">
        <f t="shared" si="257"/>
        <v>-4.7698127758600238E-6</v>
      </c>
      <c r="H2312">
        <f t="shared" si="258"/>
        <v>0.04</v>
      </c>
      <c r="I2312">
        <f t="shared" si="253"/>
        <v>1.3321182946372627E-3</v>
      </c>
      <c r="J2312">
        <f t="shared" si="252"/>
        <v>0.66751797010320901</v>
      </c>
    </row>
    <row r="2313" spans="4:10" x14ac:dyDescent="0.45">
      <c r="D2313">
        <f t="shared" si="254"/>
        <v>2310</v>
      </c>
      <c r="E2313" s="6">
        <f t="shared" si="255"/>
        <v>11.550000000000406</v>
      </c>
      <c r="F2313" s="1">
        <f t="shared" si="256"/>
        <v>1.6083656951982673E-4</v>
      </c>
      <c r="G2313">
        <f t="shared" si="257"/>
        <v>1.8977529023830701E-6</v>
      </c>
      <c r="H2313">
        <f t="shared" si="258"/>
        <v>0.04</v>
      </c>
      <c r="I2313">
        <f t="shared" si="253"/>
        <v>-2.004044976937E-3</v>
      </c>
      <c r="J2313">
        <f t="shared" si="252"/>
        <v>-5.5326404915789773E-4</v>
      </c>
    </row>
    <row r="2314" spans="4:10" x14ac:dyDescent="0.45">
      <c r="D2314">
        <f t="shared" si="254"/>
        <v>2311</v>
      </c>
      <c r="E2314" s="6">
        <f t="shared" si="255"/>
        <v>11.555000000000407</v>
      </c>
      <c r="F2314" s="1">
        <f t="shared" si="256"/>
        <v>1.6082936712815267E-4</v>
      </c>
      <c r="G2314">
        <f t="shared" si="257"/>
        <v>-8.1153376891673727E-6</v>
      </c>
      <c r="H2314">
        <f t="shared" si="258"/>
        <v>0.04</v>
      </c>
      <c r="I2314">
        <f t="shared" si="253"/>
        <v>1.3335131356486188E-3</v>
      </c>
      <c r="J2314">
        <f t="shared" ref="J2314:J2377" si="259" xml:space="preserve"> (I2313-I2312)/($B$3)</f>
        <v>-0.66723265431485257</v>
      </c>
    </row>
    <row r="2315" spans="4:10" x14ac:dyDescent="0.45">
      <c r="D2315">
        <f t="shared" si="254"/>
        <v>2312</v>
      </c>
      <c r="E2315" s="6">
        <f t="shared" si="255"/>
        <v>11.560000000000407</v>
      </c>
      <c r="F2315" s="1">
        <f t="shared" si="256"/>
        <v>1.6085546987858998E-4</v>
      </c>
      <c r="G2315">
        <f t="shared" si="257"/>
        <v>-1.4404783348119857E-6</v>
      </c>
      <c r="H2315">
        <f t="shared" si="258"/>
        <v>0.04</v>
      </c>
      <c r="I2315">
        <f t="shared" si="253"/>
        <v>-2.0026181183100886E-3</v>
      </c>
      <c r="J2315">
        <f t="shared" si="259"/>
        <v>0.6675116225171237</v>
      </c>
    </row>
    <row r="2316" spans="4:10" x14ac:dyDescent="0.45">
      <c r="D2316">
        <f t="shared" si="254"/>
        <v>2313</v>
      </c>
      <c r="E2316" s="6">
        <f t="shared" si="255"/>
        <v>11.565000000000408</v>
      </c>
      <c r="F2316" s="1">
        <f t="shared" si="256"/>
        <v>1.6083147369257437E-4</v>
      </c>
      <c r="G2316">
        <f t="shared" si="257"/>
        <v>5.2205500874623507E-6</v>
      </c>
      <c r="H2316">
        <f t="shared" si="258"/>
        <v>0.04</v>
      </c>
      <c r="I2316">
        <f t="shared" si="253"/>
        <v>1.3349718708710774E-3</v>
      </c>
      <c r="J2316">
        <f t="shared" si="259"/>
        <v>-0.66722625079174147</v>
      </c>
    </row>
    <row r="2317" spans="4:10" x14ac:dyDescent="0.45">
      <c r="D2317">
        <f t="shared" si="254"/>
        <v>2314</v>
      </c>
      <c r="E2317" s="6">
        <f t="shared" si="255"/>
        <v>11.570000000000409</v>
      </c>
      <c r="F2317" s="1">
        <f t="shared" si="256"/>
        <v>1.6084081752602483E-4</v>
      </c>
      <c r="G2317">
        <f t="shared" si="257"/>
        <v>-4.7992372031210699E-6</v>
      </c>
      <c r="H2317">
        <f t="shared" si="258"/>
        <v>0.04</v>
      </c>
      <c r="I2317">
        <f t="shared" si="253"/>
        <v>1.3322056844548673E-3</v>
      </c>
      <c r="J2317">
        <f t="shared" si="259"/>
        <v>0.66751799783623322</v>
      </c>
    </row>
    <row r="2318" spans="4:10" x14ac:dyDescent="0.45">
      <c r="D2318">
        <f t="shared" si="254"/>
        <v>2315</v>
      </c>
      <c r="E2318" s="6">
        <f t="shared" si="255"/>
        <v>11.57500000000041</v>
      </c>
      <c r="F2318" s="1">
        <f t="shared" si="256"/>
        <v>1.6080009810057612E-4</v>
      </c>
      <c r="G2318">
        <f t="shared" si="257"/>
        <v>1.8687666900919775E-6</v>
      </c>
      <c r="H2318">
        <f t="shared" si="258"/>
        <v>0.04</v>
      </c>
      <c r="I2318">
        <f t="shared" si="253"/>
        <v>-2.0039574581166841E-3</v>
      </c>
      <c r="J2318">
        <f t="shared" si="259"/>
        <v>-5.5323728324202515E-4</v>
      </c>
    </row>
    <row r="2319" spans="4:10" x14ac:dyDescent="0.45">
      <c r="D2319">
        <f t="shared" si="254"/>
        <v>2316</v>
      </c>
      <c r="E2319" s="6">
        <f t="shared" si="255"/>
        <v>11.58000000000041</v>
      </c>
      <c r="F2319" s="1">
        <f t="shared" si="256"/>
        <v>1.6079275516882102E-4</v>
      </c>
      <c r="G2319">
        <f t="shared" si="257"/>
        <v>-8.1438850897436361E-6</v>
      </c>
      <c r="H2319">
        <f t="shared" si="258"/>
        <v>0.04</v>
      </c>
      <c r="I2319">
        <f t="shared" si="253"/>
        <v>1.3336007786426095E-3</v>
      </c>
      <c r="J2319">
        <f t="shared" si="259"/>
        <v>-0.66723262851431031</v>
      </c>
    </row>
    <row r="2320" spans="4:10" x14ac:dyDescent="0.45">
      <c r="D2320">
        <f t="shared" si="254"/>
        <v>2317</v>
      </c>
      <c r="E2320" s="6">
        <f t="shared" si="255"/>
        <v>11.585000000000411</v>
      </c>
      <c r="F2320" s="1">
        <f t="shared" si="256"/>
        <v>1.6081871957884206E-4</v>
      </c>
      <c r="G2320">
        <f t="shared" si="257"/>
        <v>-1.4685863510195164E-6</v>
      </c>
      <c r="H2320">
        <f t="shared" si="258"/>
        <v>0.04</v>
      </c>
      <c r="I2320">
        <f t="shared" si="253"/>
        <v>-2.0025303559671227E-3</v>
      </c>
      <c r="J2320">
        <f t="shared" si="259"/>
        <v>0.66751164735185875</v>
      </c>
    </row>
    <row r="2321" spans="4:10" x14ac:dyDescent="0.45">
      <c r="D2321">
        <f t="shared" si="254"/>
        <v>2318</v>
      </c>
      <c r="E2321" s="6">
        <f t="shared" si="255"/>
        <v>11.590000000000412</v>
      </c>
      <c r="F2321" s="1">
        <f t="shared" si="256"/>
        <v>1.6079458725469747E-4</v>
      </c>
      <c r="G2321">
        <f t="shared" si="257"/>
        <v>5.1928820042081679E-6</v>
      </c>
      <c r="H2321">
        <f t="shared" si="258"/>
        <v>0.04</v>
      </c>
      <c r="I2321">
        <f t="shared" si="253"/>
        <v>1.3350597477448239E-3</v>
      </c>
      <c r="J2321">
        <f t="shared" si="259"/>
        <v>-0.66722622692194644</v>
      </c>
    </row>
    <row r="2322" spans="4:10" x14ac:dyDescent="0.45">
      <c r="D2322">
        <f t="shared" si="254"/>
        <v>2319</v>
      </c>
      <c r="E2322" s="6">
        <f t="shared" si="255"/>
        <v>11.595000000000413</v>
      </c>
      <c r="F2322" s="1">
        <f t="shared" si="256"/>
        <v>1.6080379715480869E-4</v>
      </c>
      <c r="G2322">
        <f t="shared" si="257"/>
        <v>-4.8264648289174199E-6</v>
      </c>
      <c r="H2322">
        <f t="shared" si="258"/>
        <v>0.04</v>
      </c>
      <c r="I2322">
        <f t="shared" si="253"/>
        <v>1.3322936710455369E-3</v>
      </c>
      <c r="J2322">
        <f t="shared" si="259"/>
        <v>0.66751802074238931</v>
      </c>
    </row>
    <row r="2323" spans="4:10" x14ac:dyDescent="0.45">
      <c r="D2323">
        <f t="shared" si="254"/>
        <v>2320</v>
      </c>
      <c r="E2323" s="6">
        <f t="shared" si="255"/>
        <v>11.600000000000414</v>
      </c>
      <c r="F2323" s="1">
        <f t="shared" si="256"/>
        <v>1.6076294600319283E-4</v>
      </c>
      <c r="G2323">
        <f t="shared" si="257"/>
        <v>1.8419800222428673E-6</v>
      </c>
      <c r="H2323">
        <f t="shared" si="258"/>
        <v>0.04</v>
      </c>
      <c r="I2323">
        <f t="shared" si="253"/>
        <v>-2.0038693666251176E-3</v>
      </c>
      <c r="J2323">
        <f t="shared" si="259"/>
        <v>-5.5321533985741578E-4</v>
      </c>
    </row>
    <row r="2324" spans="4:10" x14ac:dyDescent="0.45">
      <c r="D2324">
        <f t="shared" si="254"/>
        <v>2321</v>
      </c>
      <c r="E2324" s="6">
        <f t="shared" si="255"/>
        <v>11.605000000000414</v>
      </c>
      <c r="F2324" s="1">
        <f t="shared" si="256"/>
        <v>1.6075547355470516E-4</v>
      </c>
      <c r="G2324">
        <f t="shared" si="257"/>
        <v>-8.1702303231711779E-6</v>
      </c>
      <c r="H2324">
        <f t="shared" si="258"/>
        <v>0.04</v>
      </c>
      <c r="I2324">
        <f t="shared" si="253"/>
        <v>1.3336889702320574E-3</v>
      </c>
      <c r="J2324">
        <f t="shared" si="259"/>
        <v>-0.66723260753413083</v>
      </c>
    </row>
    <row r="2325" spans="4:10" x14ac:dyDescent="0.45">
      <c r="D2325">
        <f t="shared" si="254"/>
        <v>2322</v>
      </c>
      <c r="E2325" s="6">
        <f t="shared" si="255"/>
        <v>11.610000000000415</v>
      </c>
      <c r="F2325" s="1">
        <f t="shared" si="256"/>
        <v>1.6078131065957085E-4</v>
      </c>
      <c r="G2325">
        <f t="shared" si="257"/>
        <v>-1.494489697533713E-6</v>
      </c>
      <c r="H2325">
        <f t="shared" si="258"/>
        <v>0.04</v>
      </c>
      <c r="I2325">
        <f t="shared" si="253"/>
        <v>-2.002442069082809E-3</v>
      </c>
      <c r="J2325">
        <f t="shared" si="259"/>
        <v>0.66751166737143497</v>
      </c>
    </row>
    <row r="2326" spans="4:10" x14ac:dyDescent="0.45">
      <c r="D2326">
        <f t="shared" si="254"/>
        <v>2323</v>
      </c>
      <c r="E2326" s="6">
        <f t="shared" si="255"/>
        <v>11.615000000000416</v>
      </c>
      <c r="F2326" s="1">
        <f t="shared" si="256"/>
        <v>1.607570532438712E-4</v>
      </c>
      <c r="G2326">
        <f t="shared" si="257"/>
        <v>5.1674209731382252E-6</v>
      </c>
      <c r="H2326">
        <f t="shared" si="258"/>
        <v>0.04</v>
      </c>
      <c r="I2326">
        <f t="shared" si="253"/>
        <v>1.335148125127493E-3</v>
      </c>
      <c r="J2326">
        <f t="shared" si="259"/>
        <v>-0.66722620786297326</v>
      </c>
    </row>
    <row r="2327" spans="4:10" x14ac:dyDescent="0.45">
      <c r="D2327">
        <f t="shared" si="254"/>
        <v>2324</v>
      </c>
      <c r="E2327" s="6">
        <f t="shared" si="255"/>
        <v>11.620000000000417</v>
      </c>
      <c r="F2327" s="1">
        <f t="shared" si="256"/>
        <v>1.6076614026793113E-4</v>
      </c>
      <c r="G2327">
        <f t="shared" si="257"/>
        <v>-4.8514831399297E-6</v>
      </c>
      <c r="H2327">
        <f t="shared" si="258"/>
        <v>0.04</v>
      </c>
      <c r="I2327">
        <f t="shared" si="253"/>
        <v>1.3323821341343876E-3</v>
      </c>
      <c r="J2327">
        <f t="shared" si="259"/>
        <v>0.6675180388420604</v>
      </c>
    </row>
    <row r="2328" spans="4:10" x14ac:dyDescent="0.45">
      <c r="D2328">
        <f t="shared" si="254"/>
        <v>2325</v>
      </c>
      <c r="E2328" s="6">
        <f t="shared" si="255"/>
        <v>11.625000000000417</v>
      </c>
      <c r="F2328" s="1">
        <f t="shared" si="256"/>
        <v>1.6072516845755196E-4</v>
      </c>
      <c r="G2328">
        <f t="shared" si="257"/>
        <v>1.8174048119841586E-6</v>
      </c>
      <c r="H2328">
        <f t="shared" si="258"/>
        <v>0.04</v>
      </c>
      <c r="I2328">
        <f t="shared" ref="I2328:I2391" si="260">PRODUCT(G2327-G2326, ($B$3)^(-1))</f>
        <v>-2.003780822613585E-3</v>
      </c>
      <c r="J2328">
        <f t="shared" si="259"/>
        <v>-5.5319819862106878E-4</v>
      </c>
    </row>
    <row r="2329" spans="4:10" x14ac:dyDescent="0.45">
      <c r="D2329">
        <f t="shared" si="254"/>
        <v>2326</v>
      </c>
      <c r="E2329" s="6">
        <f t="shared" si="255"/>
        <v>11.630000000000418</v>
      </c>
      <c r="F2329" s="1">
        <f t="shared" si="256"/>
        <v>1.6071757756925392E-4</v>
      </c>
      <c r="G2329">
        <f t="shared" si="257"/>
        <v>-8.1943620758328541E-6</v>
      </c>
      <c r="H2329">
        <f t="shared" si="258"/>
        <v>0.04</v>
      </c>
      <c r="I2329">
        <f t="shared" si="260"/>
        <v>1.3337775903827717E-3</v>
      </c>
      <c r="J2329">
        <f t="shared" si="259"/>
        <v>-0.66723259134959456</v>
      </c>
    </row>
    <row r="2330" spans="4:10" x14ac:dyDescent="0.45">
      <c r="D2330">
        <f t="shared" si="254"/>
        <v>2327</v>
      </c>
      <c r="E2330" s="6">
        <f t="shared" si="255"/>
        <v>11.635000000000419</v>
      </c>
      <c r="F2330" s="1">
        <f t="shared" si="256"/>
        <v>1.607432984548081E-4</v>
      </c>
      <c r="G2330">
        <f t="shared" si="257"/>
        <v>-1.5181776596073435E-6</v>
      </c>
      <c r="H2330">
        <f t="shared" si="258"/>
        <v>0.04</v>
      </c>
      <c r="I2330">
        <f t="shared" si="260"/>
        <v>-2.0023533775634025E-3</v>
      </c>
      <c r="J2330">
        <f t="shared" si="259"/>
        <v>0.66751168259927129</v>
      </c>
    </row>
    <row r="2331" spans="4:10" x14ac:dyDescent="0.45">
      <c r="D2331">
        <f t="shared" si="254"/>
        <v>2328</v>
      </c>
      <c r="E2331" s="6">
        <f t="shared" si="255"/>
        <v>11.64000000000042</v>
      </c>
      <c r="F2331" s="1">
        <f t="shared" si="256"/>
        <v>1.6071892704172286E-4</v>
      </c>
      <c r="G2331">
        <f t="shared" si="257"/>
        <v>5.1441771108345739E-6</v>
      </c>
      <c r="H2331">
        <f t="shared" si="258"/>
        <v>0.04</v>
      </c>
      <c r="I2331">
        <f t="shared" si="260"/>
        <v>1.3352368832451021E-3</v>
      </c>
      <c r="J2331">
        <f t="shared" si="259"/>
        <v>-0.66722619358923485</v>
      </c>
    </row>
    <row r="2332" spans="4:10" x14ac:dyDescent="0.45">
      <c r="D2332">
        <f t="shared" si="254"/>
        <v>2329</v>
      </c>
      <c r="E2332" s="6">
        <f t="shared" si="255"/>
        <v>11.645000000000421</v>
      </c>
      <c r="F2332" s="1">
        <f t="shared" si="256"/>
        <v>1.6072790229163149E-4</v>
      </c>
      <c r="G2332">
        <f t="shared" si="257"/>
        <v>-4.8742826170471501E-6</v>
      </c>
      <c r="H2332">
        <f t="shared" si="258"/>
        <v>0.04</v>
      </c>
      <c r="I2332">
        <f t="shared" si="260"/>
        <v>1.3324709540883835E-3</v>
      </c>
      <c r="J2332">
        <f t="shared" si="259"/>
        <v>0.6675180521617009</v>
      </c>
    </row>
    <row r="2333" spans="4:10" x14ac:dyDescent="0.45">
      <c r="D2333">
        <f t="shared" si="254"/>
        <v>2330</v>
      </c>
      <c r="E2333" s="6">
        <f t="shared" si="255"/>
        <v>11.650000000000421</v>
      </c>
      <c r="F2333" s="1">
        <f t="shared" si="256"/>
        <v>1.6068682093152512E-4</v>
      </c>
      <c r="G2333">
        <f t="shared" si="257"/>
        <v>1.7950499817251039E-6</v>
      </c>
      <c r="H2333">
        <f t="shared" si="258"/>
        <v>0.04</v>
      </c>
      <c r="I2333">
        <f t="shared" si="260"/>
        <v>-2.0036919455763448E-3</v>
      </c>
      <c r="J2333">
        <f t="shared" si="259"/>
        <v>-5.5318583134372767E-4</v>
      </c>
    </row>
    <row r="2334" spans="4:10" x14ac:dyDescent="0.45">
      <c r="D2334">
        <f t="shared" si="254"/>
        <v>2331</v>
      </c>
      <c r="E2334" s="6">
        <f t="shared" si="255"/>
        <v>11.655000000000422</v>
      </c>
      <c r="F2334" s="1">
        <f t="shared" si="256"/>
        <v>1.6067912271899544E-4</v>
      </c>
      <c r="G2334">
        <f t="shared" si="257"/>
        <v>-8.2162720212728205E-6</v>
      </c>
      <c r="H2334">
        <f t="shared" si="258"/>
        <v>0.04</v>
      </c>
      <c r="I2334">
        <f t="shared" si="260"/>
        <v>1.3338665197544508E-3</v>
      </c>
      <c r="J2334">
        <f t="shared" si="259"/>
        <v>-0.6672325799329456</v>
      </c>
    </row>
    <row r="2335" spans="4:10" x14ac:dyDescent="0.45">
      <c r="D2335">
        <f t="shared" si="254"/>
        <v>2332</v>
      </c>
      <c r="E2335" s="6">
        <f t="shared" si="255"/>
        <v>11.660000000000423</v>
      </c>
      <c r="F2335" s="1">
        <f t="shared" si="256"/>
        <v>1.6070473850676693E-4</v>
      </c>
      <c r="G2335">
        <f t="shared" si="257"/>
        <v>-1.5396425059356622E-6</v>
      </c>
      <c r="H2335">
        <f t="shared" si="258"/>
        <v>0.04</v>
      </c>
      <c r="I2335">
        <f t="shared" si="260"/>
        <v>-2.0022644005995849E-3</v>
      </c>
      <c r="J2335">
        <f t="shared" si="259"/>
        <v>0.6675116930661591</v>
      </c>
    </row>
    <row r="2336" spans="4:10" x14ac:dyDescent="0.45">
      <c r="D2336">
        <f t="shared" si="254"/>
        <v>2333</v>
      </c>
      <c r="E2336" s="6">
        <f t="shared" si="255"/>
        <v>11.665000000000424</v>
      </c>
      <c r="F2336" s="1">
        <f t="shared" si="256"/>
        <v>1.6068026422318333E-4</v>
      </c>
      <c r="G2336">
        <f t="shared" si="257"/>
        <v>5.1231575542965389E-6</v>
      </c>
      <c r="H2336">
        <f t="shared" si="258"/>
        <v>0.04</v>
      </c>
      <c r="I2336">
        <f t="shared" si="260"/>
        <v>1.3353259030674317E-3</v>
      </c>
      <c r="J2336">
        <f t="shared" si="259"/>
        <v>-0.66722618407080714</v>
      </c>
    </row>
    <row r="2337" spans="4:10" x14ac:dyDescent="0.45">
      <c r="D2337">
        <f t="shared" si="254"/>
        <v>2334</v>
      </c>
      <c r="E2337" s="6">
        <f t="shared" si="255"/>
        <v>11.670000000000424</v>
      </c>
      <c r="F2337" s="1">
        <f t="shared" si="256"/>
        <v>1.6068913883059556E-4</v>
      </c>
      <c r="G2337">
        <f t="shared" si="257"/>
        <v>-4.8948567167193466E-6</v>
      </c>
      <c r="H2337">
        <f t="shared" si="258"/>
        <v>0.04</v>
      </c>
      <c r="I2337">
        <f t="shared" si="260"/>
        <v>1.3325600120464402E-3</v>
      </c>
      <c r="J2337">
        <f t="shared" si="259"/>
        <v>0.66751806073340325</v>
      </c>
    </row>
    <row r="2338" spans="4:10" x14ac:dyDescent="0.45">
      <c r="D2338">
        <f t="shared" si="254"/>
        <v>2335</v>
      </c>
      <c r="E2338" s="6">
        <f t="shared" si="255"/>
        <v>11.675000000000425</v>
      </c>
      <c r="F2338" s="1">
        <f t="shared" si="256"/>
        <v>1.6064795905659492E-4</v>
      </c>
      <c r="G2338">
        <f t="shared" si="257"/>
        <v>1.7749214824454296E-6</v>
      </c>
      <c r="H2338">
        <f t="shared" si="258"/>
        <v>0.04</v>
      </c>
      <c r="I2338">
        <f t="shared" si="260"/>
        <v>-2.0036028542031771E-3</v>
      </c>
      <c r="J2338">
        <f t="shared" si="259"/>
        <v>-5.5317820419828467E-4</v>
      </c>
    </row>
    <row r="2339" spans="4:10" x14ac:dyDescent="0.45">
      <c r="D2339">
        <f t="shared" si="254"/>
        <v>2336</v>
      </c>
      <c r="E2339" s="6">
        <f t="shared" si="255"/>
        <v>11.680000000000426</v>
      </c>
      <c r="F2339" s="1">
        <f t="shared" si="256"/>
        <v>1.6064016465925594E-4</v>
      </c>
      <c r="G2339">
        <f t="shared" si="257"/>
        <v>-8.2359548001279502E-6</v>
      </c>
      <c r="H2339">
        <f t="shared" si="258"/>
        <v>0.04</v>
      </c>
      <c r="I2339">
        <f t="shared" si="260"/>
        <v>1.3339556398329552E-3</v>
      </c>
      <c r="J2339">
        <f t="shared" si="259"/>
        <v>-0.66723257324992347</v>
      </c>
    </row>
    <row r="2340" spans="4:10" x14ac:dyDescent="0.45">
      <c r="D2340">
        <f t="shared" si="254"/>
        <v>2337</v>
      </c>
      <c r="E2340" s="6">
        <f t="shared" si="255"/>
        <v>11.685000000000427</v>
      </c>
      <c r="F2340" s="1">
        <f t="shared" si="256"/>
        <v>1.6066568649166874E-4</v>
      </c>
      <c r="G2340">
        <f t="shared" si="257"/>
        <v>-1.5588794677963598E-6</v>
      </c>
      <c r="H2340">
        <f t="shared" si="258"/>
        <v>0.04</v>
      </c>
      <c r="I2340">
        <f t="shared" si="260"/>
        <v>-2.002175256514676E-3</v>
      </c>
      <c r="J2340">
        <f t="shared" si="259"/>
        <v>0.66751169880722649</v>
      </c>
    </row>
    <row r="2341" spans="4:10" x14ac:dyDescent="0.45">
      <c r="D2341">
        <f t="shared" si="254"/>
        <v>2338</v>
      </c>
      <c r="E2341" s="6">
        <f t="shared" si="255"/>
        <v>11.690000000000428</v>
      </c>
      <c r="F2341" s="1">
        <f t="shared" si="256"/>
        <v>1.606411204824259E-4</v>
      </c>
      <c r="G2341">
        <f t="shared" si="257"/>
        <v>5.10436648255971E-6</v>
      </c>
      <c r="H2341">
        <f t="shared" si="258"/>
        <v>0.04</v>
      </c>
      <c r="I2341">
        <f t="shared" si="260"/>
        <v>1.3354150664663181E-3</v>
      </c>
      <c r="J2341">
        <f t="shared" si="259"/>
        <v>-0.66722617926952621</v>
      </c>
    </row>
    <row r="2342" spans="4:10" x14ac:dyDescent="0.45">
      <c r="D2342">
        <f t="shared" si="254"/>
        <v>2339</v>
      </c>
      <c r="E2342" s="6">
        <f t="shared" si="255"/>
        <v>11.695000000000428</v>
      </c>
      <c r="F2342" s="1">
        <f t="shared" si="256"/>
        <v>1.6064990559401055E-4</v>
      </c>
      <c r="G2342">
        <f t="shared" si="257"/>
        <v>-4.9132018485674271E-6</v>
      </c>
      <c r="H2342">
        <f t="shared" si="258"/>
        <v>0.04</v>
      </c>
      <c r="I2342">
        <f t="shared" si="260"/>
        <v>1.332649190071214E-3</v>
      </c>
      <c r="J2342">
        <f t="shared" si="259"/>
        <v>0.66751806459619878</v>
      </c>
    </row>
    <row r="2343" spans="4:10" x14ac:dyDescent="0.45">
      <c r="D2343">
        <f t="shared" si="254"/>
        <v>2340</v>
      </c>
      <c r="E2343" s="6">
        <f t="shared" si="255"/>
        <v>11.700000000000429</v>
      </c>
      <c r="F2343" s="1">
        <f t="shared" si="256"/>
        <v>1.6060863855402971E-4</v>
      </c>
      <c r="G2343">
        <f t="shared" si="257"/>
        <v>1.7570223169297884E-6</v>
      </c>
      <c r="H2343">
        <f t="shared" si="258"/>
        <v>0.04</v>
      </c>
      <c r="I2343">
        <f t="shared" si="260"/>
        <v>-2.0035136662254274E-3</v>
      </c>
      <c r="J2343">
        <f t="shared" si="259"/>
        <v>-5.5317527902082331E-4</v>
      </c>
    </row>
    <row r="2344" spans="4:10" x14ac:dyDescent="0.45">
      <c r="D2344">
        <f t="shared" si="254"/>
        <v>2341</v>
      </c>
      <c r="E2344" s="6">
        <f t="shared" si="255"/>
        <v>11.70500000000043</v>
      </c>
      <c r="F2344" s="1">
        <f t="shared" si="256"/>
        <v>1.6060075912045747E-4</v>
      </c>
      <c r="G2344">
        <f t="shared" si="257"/>
        <v>-8.2534079961669657E-6</v>
      </c>
      <c r="H2344">
        <f t="shared" si="258"/>
        <v>0.04</v>
      </c>
      <c r="I2344">
        <f t="shared" si="260"/>
        <v>1.3340448330994431E-3</v>
      </c>
      <c r="J2344">
        <f t="shared" si="259"/>
        <v>-0.66723257125932822</v>
      </c>
    </row>
    <row r="2345" spans="4:10" x14ac:dyDescent="0.45">
      <c r="D2345">
        <f t="shared" si="254"/>
        <v>2342</v>
      </c>
      <c r="E2345" s="6">
        <f t="shared" si="255"/>
        <v>11.710000000000431</v>
      </c>
      <c r="F2345" s="1">
        <f t="shared" si="256"/>
        <v>1.6062619814616764E-4</v>
      </c>
      <c r="G2345">
        <f t="shared" si="257"/>
        <v>-1.5758867144490159E-6</v>
      </c>
      <c r="H2345">
        <f t="shared" si="258"/>
        <v>0.04</v>
      </c>
      <c r="I2345">
        <f t="shared" si="260"/>
        <v>-2.0020860626193508E-3</v>
      </c>
      <c r="J2345">
        <f t="shared" si="259"/>
        <v>0.66751169986497405</v>
      </c>
    </row>
    <row r="2346" spans="4:10" x14ac:dyDescent="0.45">
      <c r="D2346">
        <f t="shared" si="254"/>
        <v>2343</v>
      </c>
      <c r="E2346" s="6">
        <f t="shared" si="255"/>
        <v>11.715000000000432</v>
      </c>
      <c r="F2346" s="1">
        <f t="shared" si="256"/>
        <v>1.6060155155942082E-4</v>
      </c>
      <c r="G2346">
        <f t="shared" si="257"/>
        <v>5.0878051420337467E-6</v>
      </c>
      <c r="H2346">
        <f t="shared" si="258"/>
        <v>0.04</v>
      </c>
      <c r="I2346">
        <f t="shared" si="260"/>
        <v>1.33550425634359E-3</v>
      </c>
      <c r="J2346">
        <f t="shared" si="259"/>
        <v>-0.66722617914375881</v>
      </c>
    </row>
    <row r="2347" spans="4:10" x14ac:dyDescent="0.45">
      <c r="D2347">
        <f t="shared" si="254"/>
        <v>2344</v>
      </c>
      <c r="E2347" s="6">
        <f t="shared" si="255"/>
        <v>11.720000000000432</v>
      </c>
      <c r="F2347" s="1">
        <f t="shared" si="256"/>
        <v>1.6061025832225269E-4</v>
      </c>
      <c r="G2347">
        <f t="shared" si="257"/>
        <v>-4.9293173493632388E-6</v>
      </c>
      <c r="H2347">
        <f t="shared" si="258"/>
        <v>0.04</v>
      </c>
      <c r="I2347">
        <f t="shared" si="260"/>
        <v>1.3327383712965525E-3</v>
      </c>
      <c r="J2347">
        <f t="shared" si="259"/>
        <v>0.66751806379258816</v>
      </c>
    </row>
    <row r="2348" spans="4:10" x14ac:dyDescent="0.45">
      <c r="D2348">
        <f t="shared" si="254"/>
        <v>2345</v>
      </c>
      <c r="E2348" s="6">
        <f t="shared" si="255"/>
        <v>11.725000000000433</v>
      </c>
      <c r="F2348" s="1">
        <f t="shared" si="256"/>
        <v>1.6056891516170768E-4</v>
      </c>
      <c r="G2348">
        <f t="shared" si="257"/>
        <v>1.7413525663740811E-6</v>
      </c>
      <c r="H2348">
        <f t="shared" si="258"/>
        <v>0.04</v>
      </c>
      <c r="I2348">
        <f t="shared" si="260"/>
        <v>-2.0034244982793971E-3</v>
      </c>
      <c r="J2348">
        <f t="shared" si="259"/>
        <v>-5.5317700940749059E-4</v>
      </c>
    </row>
    <row r="2349" spans="4:10" x14ac:dyDescent="0.45">
      <c r="D2349">
        <f t="shared" si="254"/>
        <v>2346</v>
      </c>
      <c r="E2349" s="6">
        <f t="shared" si="255"/>
        <v>11.730000000000434</v>
      </c>
      <c r="F2349" s="1">
        <f t="shared" si="256"/>
        <v>1.6056096183508247E-4</v>
      </c>
      <c r="G2349">
        <f t="shared" si="257"/>
        <v>-8.26863210900107E-6</v>
      </c>
      <c r="H2349">
        <f t="shared" si="258"/>
        <v>0.04</v>
      </c>
      <c r="I2349">
        <f t="shared" si="260"/>
        <v>1.334133983147464E-3</v>
      </c>
      <c r="J2349">
        <f t="shared" si="259"/>
        <v>-0.66723257391518986</v>
      </c>
    </row>
    <row r="2350" spans="4:10" x14ac:dyDescent="0.45">
      <c r="D2350">
        <f t="shared" si="254"/>
        <v>2347</v>
      </c>
      <c r="E2350" s="6">
        <f t="shared" si="255"/>
        <v>11.735000000000435</v>
      </c>
      <c r="F2350" s="1">
        <f t="shared" si="256"/>
        <v>1.605863291944588E-4</v>
      </c>
      <c r="G2350">
        <f t="shared" si="257"/>
        <v>-1.5906653250434208E-6</v>
      </c>
      <c r="H2350">
        <f t="shared" si="258"/>
        <v>0.04</v>
      </c>
      <c r="I2350">
        <f t="shared" si="260"/>
        <v>-2.0019969350750302E-3</v>
      </c>
      <c r="J2350">
        <f t="shared" si="259"/>
        <v>0.66751169628537221</v>
      </c>
    </row>
    <row r="2351" spans="4:10" x14ac:dyDescent="0.45">
      <c r="D2351">
        <f t="shared" si="254"/>
        <v>2348</v>
      </c>
      <c r="E2351" s="6">
        <f t="shared" si="255"/>
        <v>11.740000000000435</v>
      </c>
      <c r="F2351" s="1">
        <f t="shared" si="256"/>
        <v>1.6056161316719089E-4</v>
      </c>
      <c r="G2351">
        <f t="shared" si="257"/>
        <v>5.0734718752662618E-6</v>
      </c>
      <c r="H2351">
        <f t="shared" si="258"/>
        <v>0.04</v>
      </c>
      <c r="I2351">
        <f t="shared" si="260"/>
        <v>1.3355933567915299E-3</v>
      </c>
      <c r="J2351">
        <f t="shared" si="259"/>
        <v>-0.66722618364449882</v>
      </c>
    </row>
    <row r="2352" spans="4:10" x14ac:dyDescent="0.45">
      <c r="D2352">
        <f t="shared" si="254"/>
        <v>2349</v>
      </c>
      <c r="E2352" s="6">
        <f t="shared" si="255"/>
        <v>11.745000000000436</v>
      </c>
      <c r="F2352" s="1">
        <f t="shared" si="256"/>
        <v>1.6057025271429401E-4</v>
      </c>
      <c r="G2352">
        <f t="shared" si="257"/>
        <v>-4.9432054535824069E-6</v>
      </c>
      <c r="H2352">
        <f t="shared" si="258"/>
        <v>0.04</v>
      </c>
      <c r="I2352">
        <f t="shared" si="260"/>
        <v>1.3328274400619365E-3</v>
      </c>
      <c r="J2352">
        <f t="shared" si="259"/>
        <v>0.66751805837331202</v>
      </c>
    </row>
    <row r="2353" spans="4:10" x14ac:dyDescent="0.45">
      <c r="D2353">
        <f t="shared" si="254"/>
        <v>2350</v>
      </c>
      <c r="E2353" s="6">
        <f t="shared" si="255"/>
        <v>11.750000000000437</v>
      </c>
      <c r="F2353" s="1">
        <f t="shared" si="256"/>
        <v>1.6052884456167846E-4</v>
      </c>
      <c r="G2353">
        <f t="shared" si="257"/>
        <v>1.7279094206238549E-6</v>
      </c>
      <c r="H2353">
        <f t="shared" si="258"/>
        <v>0.04</v>
      </c>
      <c r="I2353">
        <f t="shared" si="260"/>
        <v>-2.0033354657697337E-3</v>
      </c>
      <c r="J2353">
        <f t="shared" si="259"/>
        <v>-5.5318334591866747E-4</v>
      </c>
    </row>
    <row r="2354" spans="4:10" x14ac:dyDescent="0.45">
      <c r="D2354">
        <f t="shared" si="254"/>
        <v>2351</v>
      </c>
      <c r="E2354" s="6">
        <f t="shared" si="255"/>
        <v>11.755000000000438</v>
      </c>
      <c r="F2354" s="1">
        <f t="shared" si="256"/>
        <v>1.6052082846539328E-4</v>
      </c>
      <c r="G2354">
        <f t="shared" si="257"/>
        <v>-8.281630523108291E-6</v>
      </c>
      <c r="H2354">
        <f t="shared" si="258"/>
        <v>0.04</v>
      </c>
      <c r="I2354">
        <f t="shared" si="260"/>
        <v>1.3342229748412524E-3</v>
      </c>
      <c r="J2354">
        <f t="shared" si="259"/>
        <v>-0.66723258116633399</v>
      </c>
    </row>
    <row r="2355" spans="4:10" x14ac:dyDescent="0.45">
      <c r="D2355">
        <f t="shared" si="254"/>
        <v>2352</v>
      </c>
      <c r="E2355" s="6">
        <f t="shared" si="255"/>
        <v>11.760000000000439</v>
      </c>
      <c r="F2355" s="1">
        <f t="shared" si="256"/>
        <v>1.6054613527615943E-4</v>
      </c>
      <c r="G2355">
        <f t="shared" si="257"/>
        <v>-1.6032192570367663E-6</v>
      </c>
      <c r="H2355">
        <f t="shared" si="258"/>
        <v>0.04</v>
      </c>
      <c r="I2355">
        <f t="shared" si="260"/>
        <v>-2.0019079887464292E-3</v>
      </c>
      <c r="J2355">
        <f t="shared" si="259"/>
        <v>0.66751168812219719</v>
      </c>
    </row>
    <row r="2356" spans="4:10" x14ac:dyDescent="0.45">
      <c r="D2356">
        <f t="shared" si="254"/>
        <v>2353</v>
      </c>
      <c r="E2356" s="6">
        <f t="shared" si="255"/>
        <v>11.765000000000439</v>
      </c>
      <c r="F2356" s="1">
        <f t="shared" si="256"/>
        <v>1.6052136091985753E-4</v>
      </c>
      <c r="G2356">
        <f t="shared" si="257"/>
        <v>5.0613621532303622E-6</v>
      </c>
      <c r="H2356">
        <f t="shared" si="258"/>
        <v>0.04</v>
      </c>
      <c r="I2356">
        <f t="shared" si="260"/>
        <v>1.3356822532143049E-3</v>
      </c>
      <c r="J2356">
        <f t="shared" si="259"/>
        <v>-0.66722619271753625</v>
      </c>
    </row>
    <row r="2357" spans="4:10" x14ac:dyDescent="0.45">
      <c r="D2357">
        <f t="shared" si="254"/>
        <v>2354</v>
      </c>
      <c r="E2357" s="6">
        <f t="shared" si="255"/>
        <v>11.77000000000044</v>
      </c>
      <c r="F2357" s="1">
        <f t="shared" si="256"/>
        <v>1.6052994435591667E-4</v>
      </c>
      <c r="G2357">
        <f t="shared" si="257"/>
        <v>-4.954871260379537E-6</v>
      </c>
      <c r="H2357">
        <f t="shared" si="258"/>
        <v>0.04</v>
      </c>
      <c r="I2357">
        <f t="shared" si="260"/>
        <v>1.3329162820534257E-3</v>
      </c>
      <c r="J2357">
        <f t="shared" si="259"/>
        <v>0.66751804839214679</v>
      </c>
    </row>
    <row r="2358" spans="4:10" x14ac:dyDescent="0.45">
      <c r="D2358">
        <f t="shared" si="254"/>
        <v>2355</v>
      </c>
      <c r="E2358" s="6">
        <f t="shared" si="255"/>
        <v>11.775000000000441</v>
      </c>
      <c r="F2358" s="1">
        <f t="shared" si="256"/>
        <v>1.6048848230854881E-4</v>
      </c>
      <c r="G2358">
        <f t="shared" si="257"/>
        <v>1.7166872118279386E-6</v>
      </c>
      <c r="H2358">
        <f t="shared" si="258"/>
        <v>0.04</v>
      </c>
      <c r="I2358">
        <f t="shared" si="260"/>
        <v>-2.0032466827219798E-3</v>
      </c>
      <c r="J2358">
        <f t="shared" si="259"/>
        <v>-5.5319423217584096E-4</v>
      </c>
    </row>
    <row r="2359" spans="4:10" x14ac:dyDescent="0.45">
      <c r="D2359">
        <f t="shared" si="254"/>
        <v>2356</v>
      </c>
      <c r="E2359" s="6">
        <f t="shared" si="255"/>
        <v>11.780000000000442</v>
      </c>
      <c r="F2359" s="1">
        <f t="shared" si="256"/>
        <v>1.6048041453199272E-4</v>
      </c>
      <c r="G2359">
        <f t="shared" si="257"/>
        <v>-8.2924094735726921E-6</v>
      </c>
      <c r="H2359">
        <f t="shared" si="258"/>
        <v>0.04</v>
      </c>
      <c r="I2359">
        <f t="shared" si="260"/>
        <v>1.3343116944414951E-3</v>
      </c>
      <c r="J2359">
        <f t="shared" si="259"/>
        <v>-0.66723259295508108</v>
      </c>
    </row>
    <row r="2360" spans="4:10" x14ac:dyDescent="0.45">
      <c r="D2360">
        <f t="shared" si="254"/>
        <v>2357</v>
      </c>
      <c r="E2360" s="6">
        <f t="shared" si="255"/>
        <v>11.785000000000442</v>
      </c>
      <c r="F2360" s="1">
        <f t="shared" si="256"/>
        <v>1.6050567187504759E-4</v>
      </c>
      <c r="G2360">
        <f t="shared" si="257"/>
        <v>-1.6135553112172837E-6</v>
      </c>
      <c r="H2360">
        <f t="shared" si="258"/>
        <v>0.04</v>
      </c>
      <c r="I2360">
        <f t="shared" si="260"/>
        <v>-2.0018193370801261E-3</v>
      </c>
      <c r="J2360">
        <f t="shared" si="259"/>
        <v>0.66751167543269496</v>
      </c>
    </row>
    <row r="2361" spans="4:10" x14ac:dyDescent="0.45">
      <c r="D2361">
        <f t="shared" si="254"/>
        <v>2358</v>
      </c>
      <c r="E2361" s="6">
        <f t="shared" si="255"/>
        <v>11.790000000000443</v>
      </c>
      <c r="F2361" s="1">
        <f t="shared" si="256"/>
        <v>1.6048085026156093E-4</v>
      </c>
      <c r="G2361">
        <f t="shared" si="257"/>
        <v>5.0514686109732164E-6</v>
      </c>
      <c r="H2361">
        <f t="shared" si="258"/>
        <v>0.04</v>
      </c>
      <c r="I2361">
        <f t="shared" si="260"/>
        <v>1.3357708324710817E-3</v>
      </c>
      <c r="J2361">
        <f t="shared" si="259"/>
        <v>-0.66722620630432428</v>
      </c>
    </row>
    <row r="2362" spans="4:10" x14ac:dyDescent="0.45">
      <c r="D2362">
        <f t="shared" si="254"/>
        <v>2359</v>
      </c>
      <c r="E2362" s="6">
        <f t="shared" si="255"/>
        <v>11.795000000000444</v>
      </c>
      <c r="F2362" s="1">
        <f t="shared" si="256"/>
        <v>1.6048938864881792E-4</v>
      </c>
      <c r="G2362">
        <f t="shared" si="257"/>
        <v>-4.964322697332494E-6</v>
      </c>
      <c r="H2362">
        <f t="shared" si="258"/>
        <v>0.04</v>
      </c>
      <c r="I2362">
        <f t="shared" si="260"/>
        <v>1.3330047844381E-3</v>
      </c>
      <c r="J2362">
        <f t="shared" si="259"/>
        <v>0.66751803391024156</v>
      </c>
    </row>
    <row r="2363" spans="4:10" x14ac:dyDescent="0.45">
      <c r="D2363">
        <f t="shared" si="254"/>
        <v>2360</v>
      </c>
      <c r="E2363" s="6">
        <f t="shared" si="255"/>
        <v>11.800000000000445</v>
      </c>
      <c r="F2363" s="1">
        <f t="shared" si="256"/>
        <v>1.6044788375877599E-4</v>
      </c>
      <c r="G2363">
        <f t="shared" si="257"/>
        <v>1.7076774513988952E-6</v>
      </c>
      <c r="H2363">
        <f t="shared" si="258"/>
        <v>0.04</v>
      </c>
      <c r="I2363">
        <f t="shared" si="260"/>
        <v>-2.0031582616611421E-3</v>
      </c>
      <c r="J2363">
        <f t="shared" si="259"/>
        <v>-5.5320960659632767E-4</v>
      </c>
    </row>
    <row r="2364" spans="4:10" x14ac:dyDescent="0.45">
      <c r="D2364">
        <f t="shared" si="254"/>
        <v>2361</v>
      </c>
      <c r="E2364" s="6">
        <f t="shared" si="255"/>
        <v>11.805000000000446</v>
      </c>
      <c r="F2364" s="1">
        <f t="shared" si="256"/>
        <v>1.6043977534330921E-4</v>
      </c>
      <c r="G2364">
        <f t="shared" si="257"/>
        <v>-8.3009780083866634E-6</v>
      </c>
      <c r="H2364">
        <f t="shared" si="258"/>
        <v>0.04</v>
      </c>
      <c r="I2364">
        <f t="shared" si="260"/>
        <v>1.3344000297462778E-3</v>
      </c>
      <c r="J2364">
        <f t="shared" si="259"/>
        <v>-0.66723260921984839</v>
      </c>
    </row>
    <row r="2365" spans="4:10" x14ac:dyDescent="0.45">
      <c r="D2365">
        <f t="shared" si="254"/>
        <v>2362</v>
      </c>
      <c r="E2365" s="6">
        <f t="shared" si="255"/>
        <v>11.810000000000446</v>
      </c>
      <c r="F2365" s="1">
        <f t="shared" si="256"/>
        <v>1.6046499424874217E-4</v>
      </c>
      <c r="G2365">
        <f t="shared" si="257"/>
        <v>-1.6216830933560127E-6</v>
      </c>
      <c r="H2365">
        <f t="shared" si="258"/>
        <v>0.04</v>
      </c>
      <c r="I2365">
        <f t="shared" si="260"/>
        <v>-2.0017310919571117E-3</v>
      </c>
      <c r="J2365">
        <f t="shared" si="259"/>
        <v>0.66751165828148395</v>
      </c>
    </row>
    <row r="2366" spans="4:10" x14ac:dyDescent="0.45">
      <c r="D2366">
        <f t="shared" si="254"/>
        <v>2363</v>
      </c>
      <c r="E2366" s="6">
        <f t="shared" si="255"/>
        <v>11.815000000000447</v>
      </c>
      <c r="F2366" s="1">
        <f t="shared" si="256"/>
        <v>1.6044013639633837E-4</v>
      </c>
      <c r="G2366">
        <f t="shared" si="257"/>
        <v>5.0437810865931222E-6</v>
      </c>
      <c r="H2366">
        <f t="shared" si="258"/>
        <v>0.04</v>
      </c>
      <c r="I2366">
        <f t="shared" si="260"/>
        <v>1.3358589830061302E-3</v>
      </c>
      <c r="J2366">
        <f t="shared" si="259"/>
        <v>-0.66722622434067791</v>
      </c>
    </row>
    <row r="2367" spans="4:10" x14ac:dyDescent="0.45">
      <c r="D2367">
        <f t="shared" si="254"/>
        <v>2364</v>
      </c>
      <c r="E2367" s="6">
        <f t="shared" si="255"/>
        <v>11.820000000000448</v>
      </c>
      <c r="F2367" s="1">
        <f t="shared" si="256"/>
        <v>1.6044864074068977E-4</v>
      </c>
      <c r="G2367">
        <f t="shared" si="257"/>
        <v>-4.971570480760603E-6</v>
      </c>
      <c r="H2367">
        <f t="shared" si="258"/>
        <v>0.04</v>
      </c>
      <c r="I2367">
        <f t="shared" si="260"/>
        <v>1.333092835989827E-3</v>
      </c>
      <c r="J2367">
        <f t="shared" si="259"/>
        <v>0.6675180149926484</v>
      </c>
    </row>
    <row r="2368" spans="4:10" x14ac:dyDescent="0.45">
      <c r="D2368">
        <f t="shared" si="254"/>
        <v>2365</v>
      </c>
      <c r="E2368" s="6">
        <f t="shared" si="255"/>
        <v>11.825000000000449</v>
      </c>
      <c r="F2368" s="1">
        <f t="shared" si="256"/>
        <v>1.6040710400095189E-4</v>
      </c>
      <c r="G2368">
        <f t="shared" si="257"/>
        <v>1.70086887028029E-6</v>
      </c>
      <c r="H2368">
        <f t="shared" si="258"/>
        <v>0.04</v>
      </c>
      <c r="I2368">
        <f t="shared" si="260"/>
        <v>-2.003070313470745E-3</v>
      </c>
      <c r="J2368">
        <f t="shared" si="259"/>
        <v>-5.5322940326063552E-4</v>
      </c>
    </row>
    <row r="2369" spans="4:10" x14ac:dyDescent="0.45">
      <c r="D2369">
        <f t="shared" si="254"/>
        <v>2366</v>
      </c>
      <c r="E2369" s="6">
        <f t="shared" si="255"/>
        <v>11.830000000000449</v>
      </c>
      <c r="F2369" s="1">
        <f t="shared" si="256"/>
        <v>1.6039896592608843E-4</v>
      </c>
      <c r="G2369">
        <f t="shared" si="257"/>
        <v>-8.3073479475764996E-6</v>
      </c>
      <c r="H2369">
        <f t="shared" si="258"/>
        <v>0.04</v>
      </c>
      <c r="I2369">
        <f t="shared" si="260"/>
        <v>1.3344878702081786E-3</v>
      </c>
      <c r="J2369">
        <f t="shared" si="259"/>
        <v>-0.6672326298921144</v>
      </c>
    </row>
    <row r="2370" spans="4:10" x14ac:dyDescent="0.45">
      <c r="D2370">
        <f t="shared" si="254"/>
        <v>2367</v>
      </c>
      <c r="E2370" s="6">
        <f t="shared" si="255"/>
        <v>11.83500000000045</v>
      </c>
      <c r="F2370" s="1">
        <f t="shared" si="256"/>
        <v>1.6042415735940561E-4</v>
      </c>
      <c r="G2370">
        <f t="shared" si="257"/>
        <v>-1.6276149726927001E-6</v>
      </c>
      <c r="H2370">
        <f t="shared" si="258"/>
        <v>0.04</v>
      </c>
      <c r="I2370">
        <f t="shared" si="260"/>
        <v>-2.0016433635713579E-3</v>
      </c>
      <c r="J2370">
        <f t="shared" si="259"/>
        <v>0.66751163673578473</v>
      </c>
    </row>
    <row r="2371" spans="4:10" x14ac:dyDescent="0.45">
      <c r="D2371">
        <f t="shared" si="254"/>
        <v>2368</v>
      </c>
      <c r="E2371" s="6">
        <f t="shared" si="255"/>
        <v>11.840000000000451</v>
      </c>
      <c r="F2371" s="1">
        <f t="shared" si="256"/>
        <v>1.603992742190409E-4</v>
      </c>
      <c r="G2371">
        <f t="shared" si="257"/>
        <v>5.0382866634366558E-6</v>
      </c>
      <c r="H2371">
        <f t="shared" si="258"/>
        <v>0.04</v>
      </c>
      <c r="I2371">
        <f t="shared" si="260"/>
        <v>1.3359465949767599E-3</v>
      </c>
      <c r="J2371">
        <f t="shared" si="259"/>
        <v>-0.66722624675590725</v>
      </c>
    </row>
    <row r="2372" spans="4:10" x14ac:dyDescent="0.45">
      <c r="D2372">
        <f t="shared" si="254"/>
        <v>2369</v>
      </c>
      <c r="E2372" s="6">
        <f t="shared" si="255"/>
        <v>11.845000000000452</v>
      </c>
      <c r="F2372" s="1">
        <f t="shared" si="256"/>
        <v>1.6040775545635302E-4</v>
      </c>
      <c r="G2372">
        <f t="shared" si="257"/>
        <v>-4.9766280729420312E-6</v>
      </c>
      <c r="H2372">
        <f t="shared" si="258"/>
        <v>0.04</v>
      </c>
      <c r="I2372">
        <f t="shared" si="260"/>
        <v>1.3331803272258712E-3</v>
      </c>
      <c r="J2372">
        <f t="shared" si="259"/>
        <v>0.66751799170962356</v>
      </c>
    </row>
    <row r="2373" spans="4:10" x14ac:dyDescent="0.45">
      <c r="D2373">
        <f t="shared" ref="D2373:D2436" si="261" xml:space="preserve"> D2372+1</f>
        <v>2370</v>
      </c>
      <c r="E2373" s="6">
        <f t="shared" ref="E2373:E2436" si="262" xml:space="preserve"> E2372+$B$3</f>
        <v>11.850000000000453</v>
      </c>
      <c r="F2373" s="1">
        <f t="shared" ref="F2373:F2436" si="263" xml:space="preserve"> -($B$13)*(PRODUCT($B$7, $B$10, SIGN(G2373)) + PRODUCT($B$5, F2372-F2371, (1/$B$3)) + PRODUCT($B$6, F2372)) + (2*F2372) - (F2371)</f>
        <v>1.6036619778715737E-4</v>
      </c>
      <c r="G2373">
        <f t="shared" si="257"/>
        <v>1.6962474624231984E-6</v>
      </c>
      <c r="H2373">
        <f t="shared" si="258"/>
        <v>0.04</v>
      </c>
      <c r="I2373">
        <f t="shared" si="260"/>
        <v>-2.0029829472757374E-3</v>
      </c>
      <c r="J2373">
        <f t="shared" si="259"/>
        <v>-5.5325355017774025E-4</v>
      </c>
    </row>
    <row r="2374" spans="4:10" x14ac:dyDescent="0.45">
      <c r="D2374">
        <f t="shared" si="261"/>
        <v>2371</v>
      </c>
      <c r="E2374" s="6">
        <f t="shared" si="262"/>
        <v>11.855000000000453</v>
      </c>
      <c r="F2374" s="1">
        <f t="shared" si="263"/>
        <v>1.6035804095697114E-4</v>
      </c>
      <c r="G2374">
        <f t="shared" ref="G2374:G2437" si="264" xml:space="preserve"> PRODUCT(F2373-F2372, 1/$B$3)</f>
        <v>-8.3115338391295812E-6</v>
      </c>
      <c r="H2374">
        <f t="shared" ref="H2374:H2437" si="265">IF(ABS(G2374) &lt; $B$9, $B$8*$B$10, $B$7*$B$10)</f>
        <v>0.04</v>
      </c>
      <c r="I2374">
        <f t="shared" si="260"/>
        <v>1.3345751070730459E-3</v>
      </c>
      <c r="J2374">
        <f t="shared" si="259"/>
        <v>-0.66723265490032169</v>
      </c>
    </row>
    <row r="2375" spans="4:10" x14ac:dyDescent="0.45">
      <c r="D2375">
        <f t="shared" si="261"/>
        <v>2372</v>
      </c>
      <c r="E2375" s="6">
        <f t="shared" si="262"/>
        <v>11.860000000000454</v>
      </c>
      <c r="F2375" s="1">
        <f t="shared" si="263"/>
        <v>1.6038321580554796E-4</v>
      </c>
      <c r="G2375">
        <f t="shared" si="264"/>
        <v>-1.631366037244987E-6</v>
      </c>
      <c r="H2375">
        <f t="shared" si="265"/>
        <v>0.04</v>
      </c>
      <c r="I2375">
        <f t="shared" si="260"/>
        <v>-2.0015562603105559E-3</v>
      </c>
      <c r="J2375">
        <f t="shared" si="259"/>
        <v>0.66751161086975663</v>
      </c>
    </row>
    <row r="2376" spans="4:10" x14ac:dyDescent="0.45">
      <c r="D2376">
        <f t="shared" si="261"/>
        <v>2373</v>
      </c>
      <c r="E2376" s="6">
        <f t="shared" si="262"/>
        <v>11.865000000000455</v>
      </c>
      <c r="F2376" s="1">
        <f t="shared" si="263"/>
        <v>1.6035831824736703E-4</v>
      </c>
      <c r="G2376">
        <f t="shared" si="264"/>
        <v>5.0349697153641119E-6</v>
      </c>
      <c r="H2376">
        <f t="shared" si="265"/>
        <v>0.04</v>
      </c>
      <c r="I2376">
        <f t="shared" si="260"/>
        <v>1.3360335603769188E-3</v>
      </c>
      <c r="J2376">
        <f t="shared" si="259"/>
        <v>-0.66722627347672037</v>
      </c>
    </row>
    <row r="2377" spans="4:10" x14ac:dyDescent="0.45">
      <c r="D2377">
        <f t="shared" si="261"/>
        <v>2374</v>
      </c>
      <c r="E2377" s="6">
        <f t="shared" si="262"/>
        <v>11.870000000000456</v>
      </c>
      <c r="F2377" s="1">
        <f t="shared" si="263"/>
        <v>1.6036678723002358E-4</v>
      </c>
      <c r="G2377">
        <f t="shared" si="264"/>
        <v>-4.979511636186984E-6</v>
      </c>
      <c r="H2377">
        <f t="shared" si="265"/>
        <v>0.04</v>
      </c>
      <c r="I2377">
        <f t="shared" si="260"/>
        <v>1.3332671505218198E-3</v>
      </c>
      <c r="J2377">
        <f t="shared" si="259"/>
        <v>0.66751796413749498</v>
      </c>
    </row>
    <row r="2378" spans="4:10" x14ac:dyDescent="0.45">
      <c r="D2378">
        <f t="shared" si="261"/>
        <v>2375</v>
      </c>
      <c r="E2378" s="6">
        <f t="shared" si="262"/>
        <v>11.875000000000457</v>
      </c>
      <c r="F2378" s="1">
        <f t="shared" si="263"/>
        <v>1.6032521946546469E-4</v>
      </c>
      <c r="G2378">
        <f t="shared" si="264"/>
        <v>1.6937965313093203E-6</v>
      </c>
      <c r="H2378">
        <f t="shared" si="265"/>
        <v>0.04</v>
      </c>
      <c r="I2378">
        <f t="shared" si="260"/>
        <v>-2.0028962703102192E-3</v>
      </c>
      <c r="J2378">
        <f t="shared" ref="J2378:J2441" si="266" xml:space="preserve"> (I2377-I2376)/($B$3)</f>
        <v>-5.5328197101980892E-4</v>
      </c>
    </row>
    <row r="2379" spans="4:10" x14ac:dyDescent="0.45">
      <c r="D2379">
        <f t="shared" si="261"/>
        <v>2376</v>
      </c>
      <c r="E2379" s="6">
        <f t="shared" si="262"/>
        <v>11.880000000000457</v>
      </c>
      <c r="F2379" s="1">
        <f t="shared" si="263"/>
        <v>1.6031705469523482E-4</v>
      </c>
      <c r="G2379">
        <f t="shared" si="264"/>
        <v>-8.3135529117773707E-6</v>
      </c>
      <c r="H2379">
        <f t="shared" si="265"/>
        <v>0.04</v>
      </c>
      <c r="I2379">
        <f t="shared" si="260"/>
        <v>1.3346616334992609E-3</v>
      </c>
      <c r="J2379">
        <f t="shared" si="266"/>
        <v>-0.6672326841664078</v>
      </c>
    </row>
    <row r="2380" spans="4:10" x14ac:dyDescent="0.45">
      <c r="D2380">
        <f t="shared" si="261"/>
        <v>2377</v>
      </c>
      <c r="E2380" s="6">
        <f t="shared" si="262"/>
        <v>11.885000000000458</v>
      </c>
      <c r="F2380" s="1">
        <f t="shared" si="263"/>
        <v>1.6034222375501089E-4</v>
      </c>
      <c r="G2380">
        <f t="shared" si="264"/>
        <v>-1.6329540459734081E-6</v>
      </c>
      <c r="H2380">
        <f t="shared" si="265"/>
        <v>0.04</v>
      </c>
      <c r="I2380">
        <f t="shared" si="260"/>
        <v>-2.0014698886173382E-3</v>
      </c>
      <c r="J2380">
        <f t="shared" si="266"/>
        <v>0.66751158076189598</v>
      </c>
    </row>
    <row r="2381" spans="4:10" x14ac:dyDescent="0.45">
      <c r="D2381">
        <f t="shared" si="261"/>
        <v>2378</v>
      </c>
      <c r="E2381" s="6">
        <f t="shared" si="262"/>
        <v>11.890000000000459</v>
      </c>
      <c r="F2381" s="1">
        <f t="shared" si="263"/>
        <v>1.6031732255509184E-4</v>
      </c>
      <c r="G2381">
        <f t="shared" si="264"/>
        <v>5.0338119552133416E-6</v>
      </c>
      <c r="H2381">
        <f t="shared" si="265"/>
        <v>0.04</v>
      </c>
      <c r="I2381">
        <f t="shared" si="260"/>
        <v>1.3361197731607925E-3</v>
      </c>
      <c r="J2381">
        <f t="shared" si="266"/>
        <v>-0.66722630442331976</v>
      </c>
    </row>
    <row r="2382" spans="4:10" x14ac:dyDescent="0.45">
      <c r="D2382">
        <f t="shared" si="261"/>
        <v>2379</v>
      </c>
      <c r="E2382" s="6">
        <f t="shared" si="262"/>
        <v>11.89500000000046</v>
      </c>
      <c r="F2382" s="1">
        <f t="shared" si="263"/>
        <v>1.6032579003878955E-4</v>
      </c>
      <c r="G2382">
        <f t="shared" si="264"/>
        <v>-4.9802399838100829E-6</v>
      </c>
      <c r="H2382">
        <f t="shared" si="265"/>
        <v>0.04</v>
      </c>
      <c r="I2382">
        <f t="shared" si="260"/>
        <v>1.3333532002373499E-3</v>
      </c>
      <c r="J2382">
        <f t="shared" si="266"/>
        <v>0.66751793235562618</v>
      </c>
    </row>
    <row r="2383" spans="4:10" x14ac:dyDescent="0.45">
      <c r="D2383">
        <f t="shared" si="261"/>
        <v>2380</v>
      </c>
      <c r="E2383" s="6">
        <f t="shared" si="262"/>
        <v>11.90000000000046</v>
      </c>
      <c r="F2383" s="1">
        <f t="shared" si="263"/>
        <v>1.6028422291366502E-4</v>
      </c>
      <c r="G2383">
        <f t="shared" si="264"/>
        <v>1.6934967395423883E-6</v>
      </c>
      <c r="H2383">
        <f t="shared" si="265"/>
        <v>0.04</v>
      </c>
      <c r="I2383">
        <f t="shared" si="260"/>
        <v>-2.0028103878046849E-3</v>
      </c>
      <c r="J2383">
        <f t="shared" si="266"/>
        <v>-5.5331458468851902E-4</v>
      </c>
    </row>
    <row r="2384" spans="4:10" x14ac:dyDescent="0.45">
      <c r="D2384">
        <f t="shared" si="261"/>
        <v>2381</v>
      </c>
      <c r="E2384" s="6">
        <f t="shared" si="262"/>
        <v>11.905000000000461</v>
      </c>
      <c r="F2384" s="1">
        <f t="shared" si="263"/>
        <v>1.6027606091677444E-4</v>
      </c>
      <c r="G2384">
        <f t="shared" si="264"/>
        <v>-8.3134250249052716E-6</v>
      </c>
      <c r="H2384">
        <f t="shared" si="265"/>
        <v>0.04</v>
      </c>
      <c r="I2384">
        <f t="shared" si="260"/>
        <v>1.3347473446704942E-3</v>
      </c>
      <c r="J2384">
        <f t="shared" si="266"/>
        <v>-0.66723271760840697</v>
      </c>
    </row>
    <row r="2385" spans="4:10" x14ac:dyDescent="0.45">
      <c r="D2385">
        <f t="shared" si="261"/>
        <v>2382</v>
      </c>
      <c r="E2385" s="6">
        <f t="shared" si="262"/>
        <v>11.910000000000462</v>
      </c>
      <c r="F2385" s="1">
        <f t="shared" si="263"/>
        <v>1.6030123487920464E-4</v>
      </c>
      <c r="G2385">
        <f t="shared" si="264"/>
        <v>-1.6323993781166245E-6</v>
      </c>
      <c r="H2385">
        <f t="shared" si="265"/>
        <v>0.04</v>
      </c>
      <c r="I2385">
        <f t="shared" si="260"/>
        <v>-2.001384352889532E-3</v>
      </c>
      <c r="J2385">
        <f t="shared" si="266"/>
        <v>0.66751154649503586</v>
      </c>
    </row>
    <row r="2386" spans="4:10" x14ac:dyDescent="0.45">
      <c r="D2386">
        <f t="shared" si="261"/>
        <v>2383</v>
      </c>
      <c r="E2386" s="6">
        <f t="shared" si="262"/>
        <v>11.915000000000463</v>
      </c>
      <c r="F2386" s="1">
        <f t="shared" si="263"/>
        <v>1.6027634070656316E-4</v>
      </c>
      <c r="G2386">
        <f t="shared" si="264"/>
        <v>5.0347924860391462E-6</v>
      </c>
      <c r="H2386">
        <f t="shared" si="265"/>
        <v>0.04</v>
      </c>
      <c r="I2386">
        <f t="shared" si="260"/>
        <v>1.3362051293577294E-3</v>
      </c>
      <c r="J2386">
        <f t="shared" si="266"/>
        <v>-0.66722633951200527</v>
      </c>
    </row>
    <row r="2387" spans="4:10" x14ac:dyDescent="0.45">
      <c r="D2387">
        <f t="shared" si="261"/>
        <v>2384</v>
      </c>
      <c r="E2387" s="6">
        <f t="shared" si="262"/>
        <v>11.920000000000464</v>
      </c>
      <c r="F2387" s="1">
        <f t="shared" si="263"/>
        <v>1.6028481733736956E-4</v>
      </c>
      <c r="G2387">
        <f t="shared" si="264"/>
        <v>-4.9788345282946594E-6</v>
      </c>
      <c r="H2387">
        <f t="shared" si="265"/>
        <v>0.04</v>
      </c>
      <c r="I2387">
        <f t="shared" si="260"/>
        <v>1.3334383728311541E-3</v>
      </c>
      <c r="J2387">
        <f t="shared" si="266"/>
        <v>0.66751789644945225</v>
      </c>
    </row>
    <row r="2388" spans="4:10" x14ac:dyDescent="0.45">
      <c r="D2388">
        <f t="shared" si="261"/>
        <v>2385</v>
      </c>
      <c r="E2388" s="6">
        <f t="shared" si="262"/>
        <v>11.925000000000464</v>
      </c>
      <c r="F2388" s="1">
        <f t="shared" si="263"/>
        <v>1.6024326147429211E-4</v>
      </c>
      <c r="G2388">
        <f t="shared" si="264"/>
        <v>1.6953261612801841E-6</v>
      </c>
      <c r="H2388">
        <f t="shared" si="265"/>
        <v>0.04</v>
      </c>
      <c r="I2388">
        <f t="shared" si="260"/>
        <v>-2.0027254028667611E-3</v>
      </c>
      <c r="J2388">
        <f t="shared" si="266"/>
        <v>-5.5335130531505849E-4</v>
      </c>
    </row>
    <row r="2389" spans="4:10" x14ac:dyDescent="0.45">
      <c r="D2389">
        <f t="shared" si="261"/>
        <v>2386</v>
      </c>
      <c r="E2389" s="6">
        <f t="shared" si="262"/>
        <v>11.930000000000465</v>
      </c>
      <c r="F2389" s="1">
        <f t="shared" si="263"/>
        <v>1.6023511284939427E-4</v>
      </c>
      <c r="G2389">
        <f t="shared" si="264"/>
        <v>-8.3111726154917742E-6</v>
      </c>
      <c r="H2389">
        <f t="shared" si="265"/>
        <v>0.04</v>
      </c>
      <c r="I2389">
        <f t="shared" si="260"/>
        <v>1.3348321379149687E-3</v>
      </c>
      <c r="J2389">
        <f t="shared" si="266"/>
        <v>-0.66723275513958302</v>
      </c>
    </row>
    <row r="2390" spans="4:10" x14ac:dyDescent="0.45">
      <c r="D2390">
        <f t="shared" si="261"/>
        <v>2387</v>
      </c>
      <c r="E2390" s="6">
        <f t="shared" si="262"/>
        <v>11.935000000000466</v>
      </c>
      <c r="F2390" s="1">
        <f t="shared" si="263"/>
        <v>1.6026030228867073E-4</v>
      </c>
      <c r="G2390">
        <f t="shared" si="264"/>
        <v>-1.6297249795667844E-6</v>
      </c>
      <c r="H2390">
        <f t="shared" si="265"/>
        <v>0.04</v>
      </c>
      <c r="I2390">
        <f t="shared" si="260"/>
        <v>-2.0012997553543917E-3</v>
      </c>
      <c r="J2390">
        <f t="shared" si="266"/>
        <v>0.66751150815634597</v>
      </c>
    </row>
    <row r="2391" spans="4:10" x14ac:dyDescent="0.45">
      <c r="D2391">
        <f t="shared" si="261"/>
        <v>2388</v>
      </c>
      <c r="E2391" s="6">
        <f t="shared" si="262"/>
        <v>11.940000000000467</v>
      </c>
      <c r="F2391" s="1">
        <f t="shared" si="263"/>
        <v>1.6023542569253781E-4</v>
      </c>
      <c r="G2391">
        <f t="shared" si="264"/>
        <v>5.0378878552908603E-6</v>
      </c>
      <c r="H2391">
        <f t="shared" si="265"/>
        <v>0.04</v>
      </c>
      <c r="I2391">
        <f t="shared" si="260"/>
        <v>1.336289527184998E-3</v>
      </c>
      <c r="J2391">
        <f t="shared" si="266"/>
        <v>-0.66722637865387202</v>
      </c>
    </row>
    <row r="2392" spans="4:10" x14ac:dyDescent="0.45">
      <c r="D2392">
        <f t="shared" si="261"/>
        <v>2389</v>
      </c>
      <c r="E2392" s="6">
        <f t="shared" si="262"/>
        <v>11.945000000000467</v>
      </c>
      <c r="F2392" s="1">
        <f t="shared" si="263"/>
        <v>1.6024392199422534E-4</v>
      </c>
      <c r="G2392">
        <f t="shared" si="264"/>
        <v>-4.9753192265839137E-6</v>
      </c>
      <c r="H2392">
        <f t="shared" si="265"/>
        <v>0.04</v>
      </c>
      <c r="I2392">
        <f t="shared" ref="I2392:I2455" si="267">PRODUCT(G2391-G2390, ($B$3)^(-1))</f>
        <v>1.3335225669715289E-3</v>
      </c>
      <c r="J2392">
        <f t="shared" si="266"/>
        <v>0.66751785650787787</v>
      </c>
    </row>
    <row r="2393" spans="4:10" x14ac:dyDescent="0.45">
      <c r="D2393">
        <f t="shared" si="261"/>
        <v>2390</v>
      </c>
      <c r="E2393" s="6">
        <f t="shared" si="262"/>
        <v>11.950000000000468</v>
      </c>
      <c r="F2393" s="1">
        <f t="shared" si="263"/>
        <v>1.6020238789101382E-4</v>
      </c>
      <c r="G2393">
        <f t="shared" si="264"/>
        <v>1.6992603375071656E-6</v>
      </c>
      <c r="H2393">
        <f t="shared" si="265"/>
        <v>0.04</v>
      </c>
      <c r="I2393">
        <f t="shared" si="267"/>
        <v>-2.0026414163749548E-3</v>
      </c>
      <c r="J2393">
        <f t="shared" si="266"/>
        <v>-5.533920426938066E-4</v>
      </c>
    </row>
    <row r="2394" spans="4:10" x14ac:dyDescent="0.45">
      <c r="D2394">
        <f t="shared" si="261"/>
        <v>2391</v>
      </c>
      <c r="E2394" s="6">
        <f t="shared" si="262"/>
        <v>11.955000000000469</v>
      </c>
      <c r="F2394" s="1">
        <f t="shared" si="263"/>
        <v>1.6019426310948131E-4</v>
      </c>
      <c r="G2394">
        <f t="shared" si="264"/>
        <v>-8.3068206423045701E-6</v>
      </c>
      <c r="H2394">
        <f t="shared" si="265"/>
        <v>0.04</v>
      </c>
      <c r="I2394">
        <f t="shared" si="267"/>
        <v>1.3349159128182159E-3</v>
      </c>
      <c r="J2394">
        <f t="shared" si="266"/>
        <v>-0.66723279666929669</v>
      </c>
    </row>
    <row r="2395" spans="4:10" x14ac:dyDescent="0.45">
      <c r="D2395">
        <f t="shared" si="261"/>
        <v>2392</v>
      </c>
      <c r="E2395" s="6">
        <f t="shared" si="262"/>
        <v>11.96000000000047</v>
      </c>
      <c r="F2395" s="1">
        <f t="shared" si="263"/>
        <v>1.6021947847004003E-4</v>
      </c>
      <c r="G2395">
        <f t="shared" si="264"/>
        <v>-1.624956306501852E-6</v>
      </c>
      <c r="H2395">
        <f t="shared" si="265"/>
        <v>0.04</v>
      </c>
      <c r="I2395">
        <f t="shared" si="267"/>
        <v>-2.0012161959623471E-3</v>
      </c>
      <c r="J2395">
        <f t="shared" si="266"/>
        <v>0.66751146583863408</v>
      </c>
    </row>
    <row r="2396" spans="4:10" x14ac:dyDescent="0.45">
      <c r="D2396">
        <f t="shared" si="261"/>
        <v>2393</v>
      </c>
      <c r="E2396" s="6">
        <f t="shared" si="262"/>
        <v>11.965000000000471</v>
      </c>
      <c r="F2396" s="1">
        <f t="shared" si="263"/>
        <v>1.6019462986742726E-4</v>
      </c>
      <c r="G2396">
        <f t="shared" si="264"/>
        <v>5.0430721117438078E-6</v>
      </c>
      <c r="H2396">
        <f t="shared" si="265"/>
        <v>0.04</v>
      </c>
      <c r="I2396">
        <f t="shared" si="267"/>
        <v>1.3363728671605436E-3</v>
      </c>
      <c r="J2396">
        <f t="shared" si="266"/>
        <v>-0.66722642175611258</v>
      </c>
    </row>
    <row r="2397" spans="4:10" x14ac:dyDescent="0.45">
      <c r="D2397">
        <f t="shared" si="261"/>
        <v>2394</v>
      </c>
      <c r="E2397" s="6">
        <f t="shared" si="262"/>
        <v>11.970000000000471</v>
      </c>
      <c r="F2397" s="1">
        <f t="shared" si="263"/>
        <v>1.6020315622909768E-4</v>
      </c>
      <c r="G2397">
        <f t="shared" si="264"/>
        <v>-4.969720522553147E-6</v>
      </c>
      <c r="H2397">
        <f t="shared" si="265"/>
        <v>0.04</v>
      </c>
      <c r="I2397">
        <f t="shared" si="267"/>
        <v>1.333605683649132E-3</v>
      </c>
      <c r="J2397">
        <f t="shared" si="266"/>
        <v>0.6675178126245781</v>
      </c>
    </row>
    <row r="2398" spans="4:10" x14ac:dyDescent="0.45">
      <c r="D2398">
        <f t="shared" si="261"/>
        <v>2395</v>
      </c>
      <c r="E2398" s="6">
        <f t="shared" si="262"/>
        <v>11.975000000000472</v>
      </c>
      <c r="F2398" s="1">
        <f t="shared" si="263"/>
        <v>1.6016165424646102E-4</v>
      </c>
      <c r="G2398">
        <f t="shared" si="264"/>
        <v>1.7052723340826512E-6</v>
      </c>
      <c r="H2398">
        <f t="shared" si="265"/>
        <v>0.04</v>
      </c>
      <c r="I2398">
        <f t="shared" si="267"/>
        <v>-2.002558526859391E-3</v>
      </c>
      <c r="J2398">
        <f t="shared" si="266"/>
        <v>-5.5343670228233388E-4</v>
      </c>
    </row>
    <row r="2399" spans="4:10" x14ac:dyDescent="0.45">
      <c r="D2399">
        <f t="shared" si="261"/>
        <v>2396</v>
      </c>
      <c r="E2399" s="6">
        <f t="shared" si="262"/>
        <v>11.980000000000473</v>
      </c>
      <c r="F2399" s="1">
        <f t="shared" si="263"/>
        <v>1.6015356364012953E-4</v>
      </c>
      <c r="G2399">
        <f t="shared" si="264"/>
        <v>-8.3003965273319505E-6</v>
      </c>
      <c r="H2399">
        <f t="shared" si="265"/>
        <v>0.04</v>
      </c>
      <c r="I2399">
        <f t="shared" si="267"/>
        <v>1.3349985713271596E-3</v>
      </c>
      <c r="J2399">
        <f t="shared" si="266"/>
        <v>-0.66723284210170453</v>
      </c>
    </row>
    <row r="2400" spans="4:10" x14ac:dyDescent="0.45">
      <c r="D2400">
        <f t="shared" si="261"/>
        <v>2397</v>
      </c>
      <c r="E2400" s="6">
        <f t="shared" si="262"/>
        <v>11.985000000000474</v>
      </c>
      <c r="F2400" s="1">
        <f t="shared" si="263"/>
        <v>1.6017881522445497E-4</v>
      </c>
      <c r="G2400">
        <f t="shared" si="264"/>
        <v>-1.6181212662965891E-6</v>
      </c>
      <c r="H2400">
        <f t="shared" si="265"/>
        <v>0.04</v>
      </c>
      <c r="I2400">
        <f t="shared" si="267"/>
        <v>-2.0011337722829203E-3</v>
      </c>
      <c r="J2400">
        <f t="shared" si="266"/>
        <v>0.66751141963731009</v>
      </c>
    </row>
    <row r="2401" spans="4:10" x14ac:dyDescent="0.45">
      <c r="D2401">
        <f t="shared" si="261"/>
        <v>2398</v>
      </c>
      <c r="E2401" s="6">
        <f t="shared" si="262"/>
        <v>11.990000000000475</v>
      </c>
      <c r="F2401" s="1">
        <f t="shared" si="263"/>
        <v>1.6015400488802014E-4</v>
      </c>
      <c r="G2401">
        <f t="shared" si="264"/>
        <v>5.0503168650870532E-6</v>
      </c>
      <c r="H2401">
        <f t="shared" si="265"/>
        <v>0.04</v>
      </c>
      <c r="I2401">
        <f t="shared" si="267"/>
        <v>1.3364550522070723E-3</v>
      </c>
      <c r="J2401">
        <f t="shared" si="266"/>
        <v>-0.66722646872201596</v>
      </c>
    </row>
    <row r="2402" spans="4:10" x14ac:dyDescent="0.45">
      <c r="D2402">
        <f t="shared" si="261"/>
        <v>2399</v>
      </c>
      <c r="E2402" s="6">
        <f t="shared" si="262"/>
        <v>11.995000000000475</v>
      </c>
      <c r="F2402" s="1">
        <f t="shared" si="263"/>
        <v>1.601625715520316E-4</v>
      </c>
      <c r="G2402">
        <f t="shared" si="264"/>
        <v>-4.9620672869666455E-6</v>
      </c>
      <c r="H2402">
        <f t="shared" si="265"/>
        <v>0.04</v>
      </c>
      <c r="I2402">
        <f t="shared" si="267"/>
        <v>1.3336876262767285E-3</v>
      </c>
      <c r="J2402">
        <f t="shared" si="266"/>
        <v>0.66751776489799852</v>
      </c>
    </row>
    <row r="2403" spans="4:10" x14ac:dyDescent="0.45">
      <c r="D2403">
        <f t="shared" si="261"/>
        <v>2400</v>
      </c>
      <c r="E2403" s="6">
        <f t="shared" si="262"/>
        <v>12.000000000000476</v>
      </c>
      <c r="F2403" s="1">
        <f t="shared" si="263"/>
        <v>1.6012111190155805E-4</v>
      </c>
      <c r="G2403">
        <f t="shared" si="264"/>
        <v>1.7133328022935108E-6</v>
      </c>
      <c r="H2403">
        <f t="shared" si="265"/>
        <v>0.04</v>
      </c>
      <c r="I2403">
        <f t="shared" si="267"/>
        <v>-2.0024768304107397E-3</v>
      </c>
      <c r="J2403">
        <f t="shared" si="266"/>
        <v>-5.5348518606876396E-4</v>
      </c>
    </row>
    <row r="2404" spans="4:10" x14ac:dyDescent="0.45">
      <c r="D2404">
        <f t="shared" si="261"/>
        <v>2401</v>
      </c>
      <c r="E2404" s="6">
        <f t="shared" si="262"/>
        <v>12.005000000000477</v>
      </c>
      <c r="F2404" s="1">
        <f t="shared" si="263"/>
        <v>1.6011306565077814E-4</v>
      </c>
      <c r="G2404">
        <f t="shared" si="264"/>
        <v>-8.2919300947096979E-6</v>
      </c>
      <c r="H2404">
        <f t="shared" si="265"/>
        <v>0.04</v>
      </c>
      <c r="I2404">
        <f t="shared" si="267"/>
        <v>1.3350800178520313E-3</v>
      </c>
      <c r="J2404">
        <f t="shared" si="266"/>
        <v>-0.66723289133749364</v>
      </c>
    </row>
    <row r="2405" spans="4:10" x14ac:dyDescent="0.45">
      <c r="D2405">
        <f t="shared" si="261"/>
        <v>2402</v>
      </c>
      <c r="E2405" s="6">
        <f t="shared" si="262"/>
        <v>12.010000000000478</v>
      </c>
      <c r="F2405" s="1">
        <f t="shared" si="263"/>
        <v>1.6013836360751805E-4</v>
      </c>
      <c r="G2405">
        <f t="shared" si="264"/>
        <v>-1.6092501559832398E-6</v>
      </c>
      <c r="H2405">
        <f t="shared" si="265"/>
        <v>0.04</v>
      </c>
      <c r="I2405">
        <f t="shared" si="267"/>
        <v>-2.0010525794006417E-3</v>
      </c>
      <c r="J2405">
        <f t="shared" si="266"/>
        <v>0.6675113696525542</v>
      </c>
    </row>
    <row r="2406" spans="4:10" x14ac:dyDescent="0.45">
      <c r="D2406">
        <f t="shared" si="261"/>
        <v>2403</v>
      </c>
      <c r="E2406" s="6">
        <f t="shared" si="262"/>
        <v>12.015000000000478</v>
      </c>
      <c r="F2406" s="1">
        <f t="shared" si="263"/>
        <v>1.6011360165374351E-4</v>
      </c>
      <c r="G2406">
        <f t="shared" si="264"/>
        <v>5.0595913479831341E-6</v>
      </c>
      <c r="H2406">
        <f t="shared" si="265"/>
        <v>0.04</v>
      </c>
      <c r="I2406">
        <f t="shared" si="267"/>
        <v>1.3365359877452916E-3</v>
      </c>
      <c r="J2406">
        <f t="shared" si="266"/>
        <v>-0.66722651945053457</v>
      </c>
    </row>
    <row r="2407" spans="4:10" x14ac:dyDescent="0.45">
      <c r="D2407">
        <f t="shared" si="261"/>
        <v>2404</v>
      </c>
      <c r="E2407" s="6">
        <f t="shared" si="262"/>
        <v>12.020000000000479</v>
      </c>
      <c r="F2407" s="1">
        <f t="shared" si="263"/>
        <v>1.6012221870395318E-4</v>
      </c>
      <c r="G2407">
        <f t="shared" si="264"/>
        <v>-4.9523907549083729E-6</v>
      </c>
      <c r="H2407">
        <f t="shared" si="265"/>
        <v>0.04</v>
      </c>
      <c r="I2407">
        <f t="shared" si="267"/>
        <v>1.3337683007932748E-3</v>
      </c>
      <c r="J2407">
        <f t="shared" si="266"/>
        <v>0.66751771342918664</v>
      </c>
    </row>
    <row r="2408" spans="4:10" x14ac:dyDescent="0.45">
      <c r="D2408">
        <f t="shared" si="261"/>
        <v>2405</v>
      </c>
      <c r="E2408" s="6">
        <f t="shared" si="262"/>
        <v>12.02500000000048</v>
      </c>
      <c r="F2408" s="1">
        <f t="shared" si="263"/>
        <v>1.6008081143641741E-4</v>
      </c>
      <c r="G2408">
        <f t="shared" si="264"/>
        <v>1.7234100419330489E-6</v>
      </c>
      <c r="H2408">
        <f t="shared" si="265"/>
        <v>0.04</v>
      </c>
      <c r="I2408">
        <f t="shared" si="267"/>
        <v>-2.0023964205783014E-3</v>
      </c>
      <c r="J2408">
        <f t="shared" si="266"/>
        <v>-5.5353739040336913E-4</v>
      </c>
    </row>
    <row r="2409" spans="4:10" x14ac:dyDescent="0.45">
      <c r="D2409">
        <f t="shared" si="261"/>
        <v>2406</v>
      </c>
      <c r="E2409" s="6">
        <f t="shared" si="262"/>
        <v>12.030000000000481</v>
      </c>
      <c r="F2409" s="1">
        <f t="shared" si="263"/>
        <v>1.6007281955842669E-4</v>
      </c>
      <c r="G2409">
        <f t="shared" si="264"/>
        <v>-8.2814535071543127E-6</v>
      </c>
      <c r="H2409">
        <f t="shared" si="265"/>
        <v>0.04</v>
      </c>
      <c r="I2409">
        <f t="shared" si="267"/>
        <v>1.3351601593682844E-3</v>
      </c>
      <c r="J2409">
        <f t="shared" si="266"/>
        <v>-0.66723294427431523</v>
      </c>
    </row>
    <row r="2410" spans="4:10" x14ac:dyDescent="0.45">
      <c r="D2410">
        <f t="shared" si="261"/>
        <v>2407</v>
      </c>
      <c r="E2410" s="6">
        <f t="shared" si="262"/>
        <v>12.035000000000482</v>
      </c>
      <c r="F2410" s="1">
        <f t="shared" si="263"/>
        <v>1.600981738708298E-4</v>
      </c>
      <c r="G2410">
        <f t="shared" si="264"/>
        <v>-1.598375598142656E-6</v>
      </c>
      <c r="H2410">
        <f t="shared" si="265"/>
        <v>0.04</v>
      </c>
      <c r="I2410">
        <f t="shared" si="267"/>
        <v>-2.0009727098174723E-3</v>
      </c>
      <c r="J2410">
        <f t="shared" si="266"/>
        <v>0.66751131598931712</v>
      </c>
    </row>
    <row r="2411" spans="4:10" x14ac:dyDescent="0.45">
      <c r="D2411">
        <f t="shared" si="261"/>
        <v>2408</v>
      </c>
      <c r="E2411" s="6">
        <f t="shared" si="262"/>
        <v>12.040000000000482</v>
      </c>
      <c r="F2411" s="1">
        <f t="shared" si="263"/>
        <v>1.6007347024852631E-4</v>
      </c>
      <c r="G2411">
        <f t="shared" si="264"/>
        <v>5.0708624806214582E-6</v>
      </c>
      <c r="H2411">
        <f t="shared" si="265"/>
        <v>0.04</v>
      </c>
      <c r="I2411">
        <f t="shared" si="267"/>
        <v>1.3366155818023313E-3</v>
      </c>
      <c r="J2411">
        <f t="shared" si="266"/>
        <v>-0.66722657383715134</v>
      </c>
    </row>
    <row r="2412" spans="4:10" x14ac:dyDescent="0.45">
      <c r="D2412">
        <f t="shared" si="261"/>
        <v>2409</v>
      </c>
      <c r="E2412" s="6">
        <f t="shared" si="262"/>
        <v>12.045000000000483</v>
      </c>
      <c r="F2412" s="1">
        <f t="shared" si="263"/>
        <v>1.6008214759886052E-4</v>
      </c>
      <c r="G2412">
        <f t="shared" si="264"/>
        <v>-4.9407244606973141E-6</v>
      </c>
      <c r="H2412">
        <f t="shared" si="265"/>
        <v>0.04</v>
      </c>
      <c r="I2412">
        <f t="shared" si="267"/>
        <v>1.3338476157528228E-3</v>
      </c>
      <c r="J2412">
        <f t="shared" si="266"/>
        <v>0.66751765832396071</v>
      </c>
    </row>
    <row r="2413" spans="4:10" x14ac:dyDescent="0.45">
      <c r="D2413">
        <f t="shared" si="261"/>
        <v>2410</v>
      </c>
      <c r="E2413" s="6">
        <f t="shared" si="262"/>
        <v>12.050000000000484</v>
      </c>
      <c r="F2413" s="1">
        <f t="shared" si="263"/>
        <v>1.6004080259286073E-4</v>
      </c>
      <c r="G2413">
        <f t="shared" si="264"/>
        <v>1.7354700668410251E-6</v>
      </c>
      <c r="H2413">
        <f t="shared" si="265"/>
        <v>0.04</v>
      </c>
      <c r="I2413">
        <f t="shared" si="267"/>
        <v>-2.0023173882637545E-3</v>
      </c>
      <c r="J2413">
        <f t="shared" si="266"/>
        <v>-5.5359320990169825E-4</v>
      </c>
    </row>
    <row r="2414" spans="4:10" x14ac:dyDescent="0.45">
      <c r="D2414">
        <f t="shared" si="261"/>
        <v>2411</v>
      </c>
      <c r="E2414" s="6">
        <f t="shared" si="262"/>
        <v>12.055000000000485</v>
      </c>
      <c r="F2414" s="1">
        <f t="shared" si="263"/>
        <v>1.6003287493048841E-4</v>
      </c>
      <c r="G2414">
        <f t="shared" si="264"/>
        <v>-8.2690011999567853E-6</v>
      </c>
      <c r="H2414">
        <f t="shared" si="265"/>
        <v>0.04</v>
      </c>
      <c r="I2414">
        <f t="shared" si="267"/>
        <v>1.3352389055076679E-3</v>
      </c>
      <c r="J2414">
        <f t="shared" si="266"/>
        <v>-0.66723300080331549</v>
      </c>
    </row>
    <row r="2415" spans="4:10" x14ac:dyDescent="0.45">
      <c r="D2415">
        <f t="shared" si="261"/>
        <v>2412</v>
      </c>
      <c r="E2415" s="6">
        <f t="shared" si="262"/>
        <v>12.060000000000485</v>
      </c>
      <c r="F2415" s="1">
        <f t="shared" si="263"/>
        <v>1.6005829540517675E-4</v>
      </c>
      <c r="G2415">
        <f t="shared" si="264"/>
        <v>-1.5855324744643885E-6</v>
      </c>
      <c r="H2415">
        <f t="shared" si="265"/>
        <v>0.04</v>
      </c>
      <c r="I2415">
        <f t="shared" si="267"/>
        <v>-2.0008942533595621E-3</v>
      </c>
      <c r="J2415">
        <f t="shared" si="266"/>
        <v>0.66751125875428441</v>
      </c>
    </row>
    <row r="2416" spans="4:10" x14ac:dyDescent="0.45">
      <c r="D2416">
        <f t="shared" si="261"/>
        <v>2413</v>
      </c>
      <c r="E2416" s="6">
        <f t="shared" si="262"/>
        <v>12.065000000000486</v>
      </c>
      <c r="F2416" s="1">
        <f t="shared" si="263"/>
        <v>1.600336598843238E-4</v>
      </c>
      <c r="G2416">
        <f t="shared" si="264"/>
        <v>5.084094937667788E-6</v>
      </c>
      <c r="H2416">
        <f t="shared" si="265"/>
        <v>0.04</v>
      </c>
      <c r="I2416">
        <f t="shared" si="267"/>
        <v>1.3366937450984794E-3</v>
      </c>
      <c r="J2416">
        <f t="shared" si="266"/>
        <v>-0.66722663177344599</v>
      </c>
    </row>
    <row r="2417" spans="4:10" x14ac:dyDescent="0.45">
      <c r="D2417">
        <f t="shared" si="261"/>
        <v>2414</v>
      </c>
      <c r="E2417" s="6">
        <f t="shared" si="262"/>
        <v>12.070000000000487</v>
      </c>
      <c r="F2417" s="1">
        <f t="shared" si="263"/>
        <v>1.6004240726768697E-4</v>
      </c>
      <c r="G2417">
        <f t="shared" si="264"/>
        <v>-4.9271041705910464E-6</v>
      </c>
      <c r="H2417">
        <f t="shared" si="265"/>
        <v>0.04</v>
      </c>
      <c r="I2417">
        <f t="shared" si="267"/>
        <v>1.3339254824264353E-3</v>
      </c>
      <c r="J2417">
        <f t="shared" si="266"/>
        <v>0.66751759969160829</v>
      </c>
    </row>
    <row r="2418" spans="4:10" x14ac:dyDescent="0.45">
      <c r="D2418">
        <f t="shared" si="261"/>
        <v>2415</v>
      </c>
      <c r="E2418" s="6">
        <f t="shared" si="262"/>
        <v>12.075000000000488</v>
      </c>
      <c r="F2418" s="1">
        <f t="shared" si="263"/>
        <v>1.6000113421862293E-4</v>
      </c>
      <c r="G2418">
        <f t="shared" si="264"/>
        <v>1.7494766726337645E-6</v>
      </c>
      <c r="H2418">
        <f t="shared" si="265"/>
        <v>0.04</v>
      </c>
      <c r="I2418">
        <f t="shared" si="267"/>
        <v>-2.0022398216517669E-3</v>
      </c>
      <c r="J2418">
        <f t="shared" si="266"/>
        <v>-5.5365253440881057E-4</v>
      </c>
    </row>
    <row r="2419" spans="4:10" x14ac:dyDescent="0.45">
      <c r="D2419">
        <f t="shared" si="261"/>
        <v>2416</v>
      </c>
      <c r="E2419" s="6">
        <f t="shared" si="262"/>
        <v>12.080000000000489</v>
      </c>
      <c r="F2419" s="1">
        <f t="shared" si="263"/>
        <v>1.5999328042933723E-4</v>
      </c>
      <c r="G2419">
        <f t="shared" si="264"/>
        <v>-8.2546098128079629E-6</v>
      </c>
      <c r="H2419">
        <f t="shared" si="265"/>
        <v>0.04</v>
      </c>
      <c r="I2419">
        <f t="shared" si="267"/>
        <v>1.3353161686449622E-3</v>
      </c>
      <c r="J2419">
        <f t="shared" si="266"/>
        <v>-0.66723306081564038</v>
      </c>
    </row>
    <row r="2420" spans="4:10" x14ac:dyDescent="0.45">
      <c r="D2420">
        <f t="shared" si="261"/>
        <v>2417</v>
      </c>
      <c r="E2420" s="6">
        <f t="shared" si="262"/>
        <v>12.085000000000489</v>
      </c>
      <c r="F2420" s="1">
        <f t="shared" si="263"/>
        <v>1.6001877668542355E-4</v>
      </c>
      <c r="G2420">
        <f t="shared" si="264"/>
        <v>-1.5707578571383732E-6</v>
      </c>
      <c r="H2420">
        <f t="shared" si="265"/>
        <v>0.04</v>
      </c>
      <c r="I2420">
        <f t="shared" si="267"/>
        <v>-2.0008172970883455E-3</v>
      </c>
      <c r="J2420">
        <f t="shared" si="266"/>
        <v>0.66751119805934578</v>
      </c>
    </row>
    <row r="2421" spans="4:10" x14ac:dyDescent="0.45">
      <c r="D2421">
        <f t="shared" si="261"/>
        <v>2418</v>
      </c>
      <c r="E2421" s="6">
        <f t="shared" si="262"/>
        <v>12.09000000000049</v>
      </c>
      <c r="F2421" s="1">
        <f t="shared" si="263"/>
        <v>1.5999421884635732E-4</v>
      </c>
      <c r="G2421">
        <f t="shared" si="264"/>
        <v>5.0992512172628665E-6</v>
      </c>
      <c r="H2421">
        <f t="shared" si="265"/>
        <v>0.04</v>
      </c>
      <c r="I2421">
        <f t="shared" si="267"/>
        <v>1.3367703911339179E-3</v>
      </c>
      <c r="J2421">
        <f t="shared" si="266"/>
        <v>-0.6672266931466615</v>
      </c>
    </row>
    <row r="2422" spans="4:10" x14ac:dyDescent="0.45">
      <c r="D2422">
        <f t="shared" si="261"/>
        <v>2419</v>
      </c>
      <c r="E2422" s="6">
        <f t="shared" si="262"/>
        <v>12.095000000000491</v>
      </c>
      <c r="F2422" s="1">
        <f t="shared" si="263"/>
        <v>1.6000304580389088E-4</v>
      </c>
      <c r="G2422">
        <f t="shared" si="264"/>
        <v>-4.9115678132450116E-6</v>
      </c>
      <c r="H2422">
        <f t="shared" si="265"/>
        <v>0.04</v>
      </c>
      <c r="I2422">
        <f t="shared" si="267"/>
        <v>1.3340018148802479E-3</v>
      </c>
      <c r="J2422">
        <f t="shared" si="266"/>
        <v>0.66751753764445265</v>
      </c>
    </row>
    <row r="2423" spans="4:10" x14ac:dyDescent="0.45">
      <c r="D2423">
        <f t="shared" si="261"/>
        <v>2420</v>
      </c>
      <c r="E2423" s="6">
        <f t="shared" si="262"/>
        <v>12.100000000000492</v>
      </c>
      <c r="F2423" s="1">
        <f t="shared" si="263"/>
        <v>1.5996185421329393E-4</v>
      </c>
      <c r="G2423">
        <f t="shared" si="264"/>
        <v>1.7653915067110913E-6</v>
      </c>
      <c r="H2423">
        <f t="shared" si="265"/>
        <v>0.04</v>
      </c>
      <c r="I2423">
        <f t="shared" si="267"/>
        <v>-2.0021638061015756E-3</v>
      </c>
      <c r="J2423">
        <f t="shared" si="266"/>
        <v>-5.537152507339993E-4</v>
      </c>
    </row>
    <row r="2424" spans="4:10" x14ac:dyDescent="0.45">
      <c r="D2424">
        <f t="shared" si="261"/>
        <v>2421</v>
      </c>
      <c r="E2424" s="6">
        <f t="shared" si="262"/>
        <v>12.105000000000492</v>
      </c>
      <c r="F2424" s="1">
        <f t="shared" si="263"/>
        <v>1.5995408375860375E-4</v>
      </c>
      <c r="G2424">
        <f t="shared" si="264"/>
        <v>-8.2383181193904607E-6</v>
      </c>
      <c r="H2424">
        <f t="shared" si="265"/>
        <v>0.04</v>
      </c>
      <c r="I2424">
        <f t="shared" si="267"/>
        <v>1.3353918639912206E-3</v>
      </c>
      <c r="J2424">
        <f t="shared" si="266"/>
        <v>-0.66723312419636471</v>
      </c>
    </row>
    <row r="2425" spans="4:10" x14ac:dyDescent="0.45">
      <c r="D2425">
        <f t="shared" si="261"/>
        <v>2422</v>
      </c>
      <c r="E2425" s="6">
        <f t="shared" si="262"/>
        <v>12.110000000000493</v>
      </c>
      <c r="F2425" s="1">
        <f t="shared" si="263"/>
        <v>1.5997966521716508E-4</v>
      </c>
      <c r="G2425">
        <f t="shared" si="264"/>
        <v>-1.5540909380348453E-6</v>
      </c>
      <c r="H2425">
        <f t="shared" si="265"/>
        <v>0.04</v>
      </c>
      <c r="I2425">
        <f t="shared" si="267"/>
        <v>-2.0007419252203104E-3</v>
      </c>
      <c r="J2425">
        <f t="shared" si="266"/>
        <v>0.66751113401855922</v>
      </c>
    </row>
    <row r="2426" spans="4:10" x14ac:dyDescent="0.45">
      <c r="D2426">
        <f t="shared" si="261"/>
        <v>2423</v>
      </c>
      <c r="E2426" s="6">
        <f t="shared" si="262"/>
        <v>12.115000000000494</v>
      </c>
      <c r="F2426" s="1">
        <f t="shared" si="263"/>
        <v>1.5995519444012436E-4</v>
      </c>
      <c r="G2426">
        <f t="shared" si="264"/>
        <v>5.1162917122653424E-6</v>
      </c>
      <c r="H2426">
        <f t="shared" si="265"/>
        <v>0.04</v>
      </c>
      <c r="I2426">
        <f t="shared" si="267"/>
        <v>1.3368454362711231E-3</v>
      </c>
      <c r="J2426">
        <f t="shared" si="266"/>
        <v>-0.66722675784230623</v>
      </c>
    </row>
    <row r="2427" spans="4:10" x14ac:dyDescent="0.45">
      <c r="D2427">
        <f t="shared" si="261"/>
        <v>2424</v>
      </c>
      <c r="E2427" s="6">
        <f t="shared" si="262"/>
        <v>12.120000000000495</v>
      </c>
      <c r="F2427" s="1">
        <f t="shared" si="263"/>
        <v>1.5996411031082538E-4</v>
      </c>
      <c r="G2427">
        <f t="shared" si="264"/>
        <v>-4.8941554081443316E-6</v>
      </c>
      <c r="H2427">
        <f t="shared" si="265"/>
        <v>0.04</v>
      </c>
      <c r="I2427">
        <f t="shared" si="267"/>
        <v>1.3340765300600375E-3</v>
      </c>
      <c r="J2427">
        <f t="shared" si="266"/>
        <v>0.66751747229828673</v>
      </c>
    </row>
    <row r="2428" spans="4:10" x14ac:dyDescent="0.45">
      <c r="D2428">
        <f t="shared" si="261"/>
        <v>2425</v>
      </c>
      <c r="E2428" s="6">
        <f t="shared" si="262"/>
        <v>12.125000000000496</v>
      </c>
      <c r="F2428" s="1">
        <f t="shared" si="263"/>
        <v>1.5992300947605039E-4</v>
      </c>
      <c r="G2428">
        <f t="shared" si="264"/>
        <v>1.7831741402039858E-6</v>
      </c>
      <c r="H2428">
        <f t="shared" si="265"/>
        <v>0.04</v>
      </c>
      <c r="I2428">
        <f t="shared" si="267"/>
        <v>-2.0020894240819348E-3</v>
      </c>
      <c r="J2428">
        <f t="shared" si="266"/>
        <v>-5.5378124221711067E-4</v>
      </c>
    </row>
    <row r="2429" spans="4:10" x14ac:dyDescent="0.45">
      <c r="D2429">
        <f t="shared" si="261"/>
        <v>2426</v>
      </c>
      <c r="E2429" s="6">
        <f t="shared" si="262"/>
        <v>12.130000000000496</v>
      </c>
      <c r="F2429" s="1">
        <f t="shared" si="263"/>
        <v>1.59915331611271E-4</v>
      </c>
      <c r="G2429">
        <f t="shared" si="264"/>
        <v>-8.2201669549973252E-6</v>
      </c>
      <c r="H2429">
        <f t="shared" si="265"/>
        <v>0.04</v>
      </c>
      <c r="I2429">
        <f t="shared" si="267"/>
        <v>1.3354659096696635E-3</v>
      </c>
      <c r="J2429">
        <f t="shared" si="266"/>
        <v>-0.6672331908283945</v>
      </c>
    </row>
    <row r="2430" spans="4:10" x14ac:dyDescent="0.45">
      <c r="D2430">
        <f t="shared" si="261"/>
        <v>2427</v>
      </c>
      <c r="E2430" s="6">
        <f t="shared" si="262"/>
        <v>12.135000000000497</v>
      </c>
      <c r="F2430" s="1">
        <f t="shared" si="263"/>
        <v>1.599410074851885E-4</v>
      </c>
      <c r="G2430">
        <f t="shared" si="264"/>
        <v>-1.5355729558784795E-6</v>
      </c>
      <c r="H2430">
        <f t="shared" si="265"/>
        <v>0.04</v>
      </c>
      <c r="I2430">
        <f t="shared" si="267"/>
        <v>-2.0006682190402622E-3</v>
      </c>
      <c r="J2430">
        <f t="shared" si="266"/>
        <v>0.66751106675031968</v>
      </c>
    </row>
    <row r="2431" spans="4:10" x14ac:dyDescent="0.45">
      <c r="D2431">
        <f t="shared" si="261"/>
        <v>2428</v>
      </c>
      <c r="E2431" s="6">
        <f t="shared" si="262"/>
        <v>12.140000000000498</v>
      </c>
      <c r="F2431" s="1">
        <f t="shared" si="263"/>
        <v>1.5991663294022884E-4</v>
      </c>
      <c r="G2431">
        <f t="shared" si="264"/>
        <v>5.1351747835004687E-6</v>
      </c>
      <c r="H2431">
        <f t="shared" si="265"/>
        <v>0.04</v>
      </c>
      <c r="I2431">
        <f t="shared" si="267"/>
        <v>1.3369187998237692E-3</v>
      </c>
      <c r="J2431">
        <f t="shared" si="266"/>
        <v>-0.66722682574198511</v>
      </c>
    </row>
    <row r="2432" spans="4:10" x14ac:dyDescent="0.45">
      <c r="D2432">
        <f t="shared" si="261"/>
        <v>2429</v>
      </c>
      <c r="E2432" s="6">
        <f t="shared" si="262"/>
        <v>12.145000000000499</v>
      </c>
      <c r="F2432" s="1">
        <f t="shared" si="263"/>
        <v>1.5992564685093886E-4</v>
      </c>
      <c r="G2432">
        <f t="shared" si="264"/>
        <v>-4.8749089919322697E-6</v>
      </c>
      <c r="H2432">
        <f t="shared" si="265"/>
        <v>0.04</v>
      </c>
      <c r="I2432">
        <f t="shared" si="267"/>
        <v>1.3341495478757896E-3</v>
      </c>
      <c r="J2432">
        <f t="shared" si="266"/>
        <v>0.66751740377280622</v>
      </c>
    </row>
    <row r="2433" spans="4:10" x14ac:dyDescent="0.45">
      <c r="D2433">
        <f t="shared" si="261"/>
        <v>2430</v>
      </c>
      <c r="E2433" s="6">
        <f t="shared" si="262"/>
        <v>12.1500000000005</v>
      </c>
      <c r="F2433" s="1">
        <f t="shared" si="263"/>
        <v>1.5988464585522808E-4</v>
      </c>
      <c r="G2433">
        <f t="shared" si="264"/>
        <v>1.8027821420039079E-6</v>
      </c>
      <c r="H2433">
        <f t="shared" si="265"/>
        <v>0.04</v>
      </c>
      <c r="I2433">
        <f t="shared" si="267"/>
        <v>-2.0020167550865477E-3</v>
      </c>
      <c r="J2433">
        <f t="shared" si="266"/>
        <v>-5.5385038959590571E-4</v>
      </c>
    </row>
    <row r="2434" spans="4:10" x14ac:dyDescent="0.45">
      <c r="D2434">
        <f t="shared" si="261"/>
        <v>2431</v>
      </c>
      <c r="E2434" s="6">
        <f t="shared" si="262"/>
        <v>12.1550000000005</v>
      </c>
      <c r="F2434" s="1">
        <f t="shared" si="263"/>
        <v>1.5987706961962007E-4</v>
      </c>
      <c r="G2434">
        <f t="shared" si="264"/>
        <v>-8.2001991421557646E-6</v>
      </c>
      <c r="H2434">
        <f t="shared" si="265"/>
        <v>0.04</v>
      </c>
      <c r="I2434">
        <f t="shared" si="267"/>
        <v>1.3355382267872355E-3</v>
      </c>
      <c r="J2434">
        <f t="shared" si="266"/>
        <v>-0.66723326059246746</v>
      </c>
    </row>
    <row r="2435" spans="4:10" x14ac:dyDescent="0.45">
      <c r="D2435">
        <f t="shared" si="261"/>
        <v>2432</v>
      </c>
      <c r="E2435" s="6">
        <f t="shared" si="262"/>
        <v>12.160000000000501</v>
      </c>
      <c r="F2435" s="1">
        <f t="shared" si="263"/>
        <v>1.5990284890379357E-4</v>
      </c>
      <c r="G2435">
        <f t="shared" si="264"/>
        <v>-1.5152471216010703E-6</v>
      </c>
      <c r="H2435">
        <f t="shared" si="265"/>
        <v>0.04</v>
      </c>
      <c r="I2435">
        <f t="shared" si="267"/>
        <v>-2.0005962568319345E-3</v>
      </c>
      <c r="J2435">
        <f t="shared" si="266"/>
        <v>0.66751099637475664</v>
      </c>
    </row>
    <row r="2436" spans="4:10" x14ac:dyDescent="0.45">
      <c r="D2436">
        <f t="shared" si="261"/>
        <v>2433</v>
      </c>
      <c r="E2436" s="6">
        <f t="shared" si="262"/>
        <v>12.165000000000502</v>
      </c>
      <c r="F2436" s="1">
        <f t="shared" si="263"/>
        <v>1.5987857954107796E-4</v>
      </c>
      <c r="G2436">
        <f t="shared" si="264"/>
        <v>5.1558568347001565E-6</v>
      </c>
      <c r="H2436">
        <f t="shared" si="265"/>
        <v>0.04</v>
      </c>
      <c r="I2436">
        <f t="shared" si="267"/>
        <v>1.3369904041109389E-3</v>
      </c>
      <c r="J2436">
        <f t="shared" si="266"/>
        <v>-0.66722689672383395</v>
      </c>
    </row>
    <row r="2437" spans="4:10" x14ac:dyDescent="0.45">
      <c r="D2437">
        <f t="shared" ref="D2437:D2500" si="268" xml:space="preserve"> D2436+1</f>
        <v>2434</v>
      </c>
      <c r="E2437" s="6">
        <f t="shared" ref="E2437:E2500" si="269" xml:space="preserve"> E2436+$B$3</f>
        <v>12.170000000000503</v>
      </c>
      <c r="F2437" s="1">
        <f t="shared" ref="F2437:F2500" si="270" xml:space="preserve"> -($B$13)*(PRODUCT($B$7, $B$10, SIGN(G2437)) + PRODUCT($B$5, F2436-F2435, (1/$B$3)) + PRODUCT($B$6, F2436)) + (2*F2436) - (F2435)</f>
        <v>1.5988770039685021E-4</v>
      </c>
      <c r="G2437">
        <f t="shared" si="264"/>
        <v>-4.8538725431232325E-6</v>
      </c>
      <c r="H2437">
        <f t="shared" si="265"/>
        <v>0.04</v>
      </c>
      <c r="I2437">
        <f t="shared" si="267"/>
        <v>1.3342207912602454E-3</v>
      </c>
      <c r="J2437">
        <f t="shared" si="266"/>
        <v>0.66751733218857467</v>
      </c>
    </row>
    <row r="2438" spans="4:10" x14ac:dyDescent="0.45">
      <c r="D2438">
        <f t="shared" si="268"/>
        <v>2435</v>
      </c>
      <c r="E2438" s="6">
        <f t="shared" si="269"/>
        <v>12.175000000000503</v>
      </c>
      <c r="F2438" s="1">
        <f t="shared" si="270"/>
        <v>1.5984680809977725E-4</v>
      </c>
      <c r="G2438">
        <f t="shared" ref="G2438:G2501" si="271" xml:space="preserve"> PRODUCT(F2437-F2436, 1/$B$3)</f>
        <v>1.8241711544509515E-6</v>
      </c>
      <c r="H2438">
        <f t="shared" ref="H2438:H2501" si="272">IF(ABS(G2438) &lt; $B$9, $B$8*$B$10, $B$7*$B$10)</f>
        <v>0.04</v>
      </c>
      <c r="I2438">
        <f t="shared" si="267"/>
        <v>-2.0019458755646778E-3</v>
      </c>
      <c r="J2438">
        <f t="shared" si="266"/>
        <v>-5.539225701386985E-4</v>
      </c>
    </row>
    <row r="2439" spans="4:10" x14ac:dyDescent="0.45">
      <c r="D2439">
        <f t="shared" si="268"/>
        <v>2436</v>
      </c>
      <c r="E2439" s="6">
        <f t="shared" si="269"/>
        <v>12.180000000000504</v>
      </c>
      <c r="F2439" s="1">
        <f t="shared" si="270"/>
        <v>1.59839342307068E-4</v>
      </c>
      <c r="G2439">
        <f t="shared" si="271"/>
        <v>-8.1784594145920507E-6</v>
      </c>
      <c r="H2439">
        <f t="shared" si="272"/>
        <v>0.04</v>
      </c>
      <c r="I2439">
        <f t="shared" si="267"/>
        <v>1.3356087395148368E-3</v>
      </c>
      <c r="J2439">
        <f t="shared" si="266"/>
        <v>-0.66723333336498458</v>
      </c>
    </row>
    <row r="2440" spans="4:10" x14ac:dyDescent="0.45">
      <c r="D2440">
        <f t="shared" si="268"/>
        <v>2437</v>
      </c>
      <c r="E2440" s="6">
        <f t="shared" si="269"/>
        <v>12.185000000000505</v>
      </c>
      <c r="F2440" s="1">
        <f t="shared" si="270"/>
        <v>1.5986523376901508E-4</v>
      </c>
      <c r="G2440">
        <f t="shared" si="271"/>
        <v>-1.4931585418510689E-6</v>
      </c>
      <c r="H2440">
        <f t="shared" si="272"/>
        <v>0.04</v>
      </c>
      <c r="I2440">
        <f t="shared" si="267"/>
        <v>-2.0005261138086004E-3</v>
      </c>
      <c r="J2440">
        <f t="shared" si="266"/>
        <v>0.66751092301590287</v>
      </c>
    </row>
    <row r="2441" spans="4:10" x14ac:dyDescent="0.45">
      <c r="D2441">
        <f t="shared" si="268"/>
        <v>2438</v>
      </c>
      <c r="E2441" s="6">
        <f t="shared" si="269"/>
        <v>12.190000000000506</v>
      </c>
      <c r="F2441" s="1">
        <f t="shared" si="270"/>
        <v>1.5984107830949098E-4</v>
      </c>
      <c r="G2441">
        <f t="shared" si="271"/>
        <v>5.178292389416278E-6</v>
      </c>
      <c r="H2441">
        <f t="shared" si="272"/>
        <v>0.04</v>
      </c>
      <c r="I2441">
        <f t="shared" si="267"/>
        <v>1.3370601745481964E-3</v>
      </c>
      <c r="J2441">
        <f t="shared" si="266"/>
        <v>-0.66722697066468739</v>
      </c>
    </row>
    <row r="2442" spans="4:10" x14ac:dyDescent="0.45">
      <c r="D2442">
        <f t="shared" si="268"/>
        <v>2439</v>
      </c>
      <c r="E2442" s="6">
        <f t="shared" si="269"/>
        <v>12.195000000000507</v>
      </c>
      <c r="F2442" s="1">
        <f t="shared" si="270"/>
        <v>1.5985031478434557E-4</v>
      </c>
      <c r="G2442">
        <f t="shared" si="271"/>
        <v>-4.8310919048208389E-6</v>
      </c>
      <c r="H2442">
        <f t="shared" si="272"/>
        <v>0.04</v>
      </c>
      <c r="I2442">
        <f t="shared" si="267"/>
        <v>1.3342901862534694E-3</v>
      </c>
      <c r="J2442">
        <f t="shared" ref="J2442:J2505" si="273" xml:space="preserve"> (I2441-I2440)/($B$3)</f>
        <v>0.66751725767135939</v>
      </c>
    </row>
    <row r="2443" spans="4:10" x14ac:dyDescent="0.45">
      <c r="D2443">
        <f t="shared" si="268"/>
        <v>2440</v>
      </c>
      <c r="E2443" s="6">
        <f t="shared" si="269"/>
        <v>12.200000000000507</v>
      </c>
      <c r="F2443" s="1">
        <f t="shared" si="270"/>
        <v>1.5980953981264918E-4</v>
      </c>
      <c r="G2443">
        <f t="shared" si="271"/>
        <v>1.8472949709193512E-6</v>
      </c>
      <c r="H2443">
        <f t="shared" si="272"/>
        <v>0.04</v>
      </c>
      <c r="I2443">
        <f t="shared" si="267"/>
        <v>-2.0018768588474234E-3</v>
      </c>
      <c r="J2443">
        <f t="shared" si="273"/>
        <v>-5.5399765894539876E-4</v>
      </c>
    </row>
    <row r="2444" spans="4:10" x14ac:dyDescent="0.45">
      <c r="D2444">
        <f t="shared" si="268"/>
        <v>2441</v>
      </c>
      <c r="E2444" s="6">
        <f t="shared" si="269"/>
        <v>12.205000000000508</v>
      </c>
      <c r="F2444" s="1">
        <f t="shared" si="270"/>
        <v>1.5980219304194523E-4</v>
      </c>
      <c r="G2444">
        <f t="shared" si="271"/>
        <v>-8.1549943392773827E-6</v>
      </c>
      <c r="H2444">
        <f t="shared" si="272"/>
        <v>0.04</v>
      </c>
      <c r="I2444">
        <f t="shared" si="267"/>
        <v>1.335677375148038E-3</v>
      </c>
      <c r="J2444">
        <f t="shared" si="273"/>
        <v>-0.66723340902017858</v>
      </c>
    </row>
    <row r="2445" spans="4:10" x14ac:dyDescent="0.45">
      <c r="D2445">
        <f t="shared" si="268"/>
        <v>2442</v>
      </c>
      <c r="E2445" s="6">
        <f t="shared" si="269"/>
        <v>12.210000000000509</v>
      </c>
      <c r="F2445" s="1">
        <f t="shared" si="270"/>
        <v>1.5982820521279266E-4</v>
      </c>
      <c r="G2445">
        <f t="shared" si="271"/>
        <v>-1.4693541407900801E-6</v>
      </c>
      <c r="H2445">
        <f t="shared" si="272"/>
        <v>0.04</v>
      </c>
      <c r="I2445">
        <f t="shared" si="267"/>
        <v>-2.0004578620393468E-3</v>
      </c>
      <c r="J2445">
        <f t="shared" si="273"/>
        <v>0.66751084679909223</v>
      </c>
    </row>
    <row r="2446" spans="4:10" x14ac:dyDescent="0.45">
      <c r="D2446">
        <f t="shared" si="268"/>
        <v>2443</v>
      </c>
      <c r="E2446" s="6">
        <f t="shared" si="269"/>
        <v>12.21500000000051</v>
      </c>
      <c r="F2446" s="1">
        <f t="shared" si="270"/>
        <v>1.5980417213926263E-4</v>
      </c>
      <c r="G2446">
        <f t="shared" si="271"/>
        <v>5.2024341694843768E-6</v>
      </c>
      <c r="H2446">
        <f t="shared" si="272"/>
        <v>0.04</v>
      </c>
      <c r="I2446">
        <f t="shared" si="267"/>
        <v>1.3371280396974605E-3</v>
      </c>
      <c r="J2446">
        <f t="shared" si="273"/>
        <v>-0.66722704743747696</v>
      </c>
    </row>
    <row r="2447" spans="4:10" x14ac:dyDescent="0.45">
      <c r="D2447">
        <f t="shared" si="268"/>
        <v>2444</v>
      </c>
      <c r="E2447" s="6">
        <f t="shared" si="269"/>
        <v>12.22000000000051</v>
      </c>
      <c r="F2447" s="1">
        <f t="shared" si="270"/>
        <v>1.5981353266733686E-4</v>
      </c>
      <c r="G2447">
        <f t="shared" si="271"/>
        <v>-4.8066147060048421E-6</v>
      </c>
      <c r="H2447">
        <f t="shared" si="272"/>
        <v>0.04</v>
      </c>
      <c r="I2447">
        <f t="shared" si="267"/>
        <v>1.3343576620548914E-3</v>
      </c>
      <c r="J2447">
        <f t="shared" si="273"/>
        <v>0.66751718034736141</v>
      </c>
    </row>
    <row r="2448" spans="4:10" x14ac:dyDescent="0.45">
      <c r="D2448">
        <f t="shared" si="268"/>
        <v>2445</v>
      </c>
      <c r="E2448" s="6">
        <f t="shared" si="269"/>
        <v>12.225000000000511</v>
      </c>
      <c r="F2448" s="1">
        <f t="shared" si="270"/>
        <v>1.5977288340615116E-4</v>
      </c>
      <c r="G2448">
        <f t="shared" si="271"/>
        <v>1.8721056148449794E-6</v>
      </c>
      <c r="H2448">
        <f t="shared" si="272"/>
        <v>0.04</v>
      </c>
      <c r="I2448">
        <f t="shared" si="267"/>
        <v>-2.0018097750978438E-3</v>
      </c>
      <c r="J2448">
        <f t="shared" si="273"/>
        <v>-5.5407552851383102E-4</v>
      </c>
    </row>
    <row r="2449" spans="4:10" x14ac:dyDescent="0.45">
      <c r="D2449">
        <f t="shared" si="268"/>
        <v>2446</v>
      </c>
      <c r="E2449" s="6">
        <f t="shared" si="269"/>
        <v>12.230000000000512</v>
      </c>
      <c r="F2449" s="1">
        <f t="shared" si="270"/>
        <v>1.5976566399324887E-4</v>
      </c>
      <c r="G2449">
        <f t="shared" si="271"/>
        <v>-8.1298522371401824E-6</v>
      </c>
      <c r="H2449">
        <f t="shared" si="272"/>
        <v>0.04</v>
      </c>
      <c r="I2449">
        <f t="shared" si="267"/>
        <v>1.3357440641699643E-3</v>
      </c>
      <c r="J2449">
        <f t="shared" si="273"/>
        <v>-0.667233487430547</v>
      </c>
    </row>
    <row r="2450" spans="4:10" x14ac:dyDescent="0.45">
      <c r="D2450">
        <f t="shared" si="268"/>
        <v>2447</v>
      </c>
      <c r="E2450" s="6">
        <f t="shared" si="269"/>
        <v>12.235000000000513</v>
      </c>
      <c r="F2450" s="1">
        <f t="shared" si="270"/>
        <v>1.5979180515912378E-4</v>
      </c>
      <c r="G2450">
        <f t="shared" si="271"/>
        <v>-1.4438825804582132E-6</v>
      </c>
      <c r="H2450">
        <f t="shared" si="272"/>
        <v>0.04</v>
      </c>
      <c r="I2450">
        <f t="shared" si="267"/>
        <v>-2.0003915703970324E-3</v>
      </c>
      <c r="J2450">
        <f t="shared" si="273"/>
        <v>0.66751076785356156</v>
      </c>
    </row>
    <row r="2451" spans="4:10" x14ac:dyDescent="0.45">
      <c r="D2451">
        <f t="shared" si="268"/>
        <v>2448</v>
      </c>
      <c r="E2451" s="6">
        <f t="shared" si="269"/>
        <v>12.240000000000514</v>
      </c>
      <c r="F2451" s="1">
        <f t="shared" si="270"/>
        <v>1.5976790270771777E-4</v>
      </c>
      <c r="G2451">
        <f t="shared" si="271"/>
        <v>5.2282331749835785E-6</v>
      </c>
      <c r="H2451">
        <f t="shared" si="272"/>
        <v>0.04</v>
      </c>
      <c r="I2451">
        <f t="shared" si="267"/>
        <v>1.3371939313363938E-3</v>
      </c>
      <c r="J2451">
        <f t="shared" si="273"/>
        <v>-0.66722712691339936</v>
      </c>
    </row>
    <row r="2452" spans="4:10" x14ac:dyDescent="0.45">
      <c r="D2452">
        <f t="shared" si="268"/>
        <v>2449</v>
      </c>
      <c r="E2452" s="6">
        <f t="shared" si="269"/>
        <v>12.245000000000514</v>
      </c>
      <c r="F2452" s="1">
        <f t="shared" si="270"/>
        <v>1.597773954748195E-4</v>
      </c>
      <c r="G2452">
        <f t="shared" si="271"/>
        <v>-4.7804902812025908E-6</v>
      </c>
      <c r="H2452">
        <f t="shared" si="272"/>
        <v>0.04</v>
      </c>
      <c r="I2452">
        <f t="shared" si="267"/>
        <v>1.3344231510883584E-3</v>
      </c>
      <c r="J2452">
        <f t="shared" si="273"/>
        <v>0.66751710034668521</v>
      </c>
    </row>
    <row r="2453" spans="4:10" x14ac:dyDescent="0.45">
      <c r="D2453">
        <f t="shared" si="268"/>
        <v>2450</v>
      </c>
      <c r="E2453" s="6">
        <f t="shared" si="269"/>
        <v>12.250000000000515</v>
      </c>
      <c r="F2453" s="1">
        <f t="shared" si="270"/>
        <v>1.597368800593088E-4</v>
      </c>
      <c r="G2453">
        <f t="shared" si="271"/>
        <v>1.8985534203466194E-6</v>
      </c>
      <c r="H2453">
        <f t="shared" si="272"/>
        <v>0.04</v>
      </c>
      <c r="I2453">
        <f t="shared" si="267"/>
        <v>-2.0017446912372339E-3</v>
      </c>
      <c r="J2453">
        <f t="shared" si="273"/>
        <v>-5.541560496070963E-4</v>
      </c>
    </row>
    <row r="2454" spans="4:10" x14ac:dyDescent="0.45">
      <c r="D2454">
        <f t="shared" si="268"/>
        <v>2451</v>
      </c>
      <c r="E2454" s="6">
        <f t="shared" si="269"/>
        <v>12.255000000000516</v>
      </c>
      <c r="F2454" s="1">
        <f t="shared" si="270"/>
        <v>1.5972979608841063E-4</v>
      </c>
      <c r="G2454">
        <f t="shared" si="271"/>
        <v>-8.1030831021412439E-6</v>
      </c>
      <c r="H2454">
        <f t="shared" si="272"/>
        <v>0.04</v>
      </c>
      <c r="I2454">
        <f t="shared" si="267"/>
        <v>1.335808740309842E-3</v>
      </c>
      <c r="J2454">
        <f t="shared" si="273"/>
        <v>-0.66723356846511839</v>
      </c>
    </row>
    <row r="2455" spans="4:10" x14ac:dyDescent="0.45">
      <c r="D2455">
        <f t="shared" si="268"/>
        <v>2452</v>
      </c>
      <c r="E2455" s="6">
        <f t="shared" si="269"/>
        <v>12.260000000000517</v>
      </c>
      <c r="F2455" s="1">
        <f t="shared" si="270"/>
        <v>1.5975607428223888E-4</v>
      </c>
      <c r="G2455">
        <f t="shared" si="271"/>
        <v>-1.4167941796323913E-6</v>
      </c>
      <c r="H2455">
        <f t="shared" si="272"/>
        <v>0.04</v>
      </c>
      <c r="I2455">
        <f t="shared" si="267"/>
        <v>-2.0003273044975727E-3</v>
      </c>
      <c r="J2455">
        <f t="shared" si="273"/>
        <v>0.66751068630941512</v>
      </c>
    </row>
    <row r="2456" spans="4:10" x14ac:dyDescent="0.45">
      <c r="D2456">
        <f t="shared" si="268"/>
        <v>2453</v>
      </c>
      <c r="E2456" s="6">
        <f t="shared" si="269"/>
        <v>12.265000000000517</v>
      </c>
      <c r="F2456" s="1">
        <f t="shared" si="270"/>
        <v>1.5973231043429448E-4</v>
      </c>
      <c r="G2456">
        <f t="shared" si="271"/>
        <v>5.2556387656493321E-6</v>
      </c>
      <c r="H2456">
        <f t="shared" si="272"/>
        <v>0.04</v>
      </c>
      <c r="I2456">
        <f t="shared" ref="I2456:I2519" si="274">PRODUCT(G2455-G2454, ($B$3)^(-1))</f>
        <v>1.3372577845017705E-3</v>
      </c>
      <c r="J2456">
        <f t="shared" si="273"/>
        <v>-0.66722720896148291</v>
      </c>
    </row>
    <row r="2457" spans="4:10" x14ac:dyDescent="0.45">
      <c r="D2457">
        <f t="shared" si="268"/>
        <v>2454</v>
      </c>
      <c r="E2457" s="6">
        <f t="shared" si="269"/>
        <v>12.270000000000518</v>
      </c>
      <c r="F2457" s="1">
        <f t="shared" si="270"/>
        <v>1.5974194336986484E-4</v>
      </c>
      <c r="G2457">
        <f t="shared" si="271"/>
        <v>-4.7527695888811318E-6</v>
      </c>
      <c r="H2457">
        <f t="shared" si="272"/>
        <v>0.04</v>
      </c>
      <c r="I2457">
        <f t="shared" si="274"/>
        <v>1.3344865890563447E-3</v>
      </c>
      <c r="J2457">
        <f t="shared" si="273"/>
        <v>0.66751701779986861</v>
      </c>
    </row>
    <row r="2458" spans="4:10" x14ac:dyDescent="0.45">
      <c r="D2458">
        <f t="shared" si="268"/>
        <v>2455</v>
      </c>
      <c r="E2458" s="6">
        <f t="shared" si="269"/>
        <v>12.275000000000519</v>
      </c>
      <c r="F2458" s="1">
        <f t="shared" si="270"/>
        <v>1.5970156967726889E-4</v>
      </c>
      <c r="G2458">
        <f t="shared" si="271"/>
        <v>1.9265871140723874E-6</v>
      </c>
      <c r="H2458">
        <f t="shared" si="272"/>
        <v>0.04</v>
      </c>
      <c r="I2458">
        <f t="shared" si="274"/>
        <v>-2.0016816709060928E-3</v>
      </c>
      <c r="J2458">
        <f t="shared" si="273"/>
        <v>-5.5423908908516784E-4</v>
      </c>
    </row>
    <row r="2459" spans="4:10" x14ac:dyDescent="0.45">
      <c r="D2459">
        <f t="shared" si="268"/>
        <v>2456</v>
      </c>
      <c r="E2459" s="6">
        <f t="shared" si="269"/>
        <v>12.28000000000052</v>
      </c>
      <c r="F2459" s="1">
        <f t="shared" si="270"/>
        <v>1.5969462897311181E-4</v>
      </c>
      <c r="G2459">
        <f t="shared" si="271"/>
        <v>-8.0747385191887872E-6</v>
      </c>
      <c r="H2459">
        <f t="shared" si="272"/>
        <v>0.04</v>
      </c>
      <c r="I2459">
        <f t="shared" si="274"/>
        <v>1.3358713405907038E-3</v>
      </c>
      <c r="J2459">
        <f t="shared" si="273"/>
        <v>-0.66723365199248752</v>
      </c>
    </row>
    <row r="2460" spans="4:10" x14ac:dyDescent="0.45">
      <c r="D2460">
        <f t="shared" si="268"/>
        <v>2457</v>
      </c>
      <c r="E2460" s="6">
        <f t="shared" si="269"/>
        <v>12.285000000000521</v>
      </c>
      <c r="F2460" s="1">
        <f t="shared" si="270"/>
        <v>1.5972105196682937E-4</v>
      </c>
      <c r="G2460">
        <f t="shared" si="271"/>
        <v>-1.3881408314161438E-6</v>
      </c>
      <c r="H2460">
        <f t="shared" si="272"/>
        <v>0.04</v>
      </c>
      <c r="I2460">
        <f t="shared" si="274"/>
        <v>-2.0002651266522349E-3</v>
      </c>
      <c r="J2460">
        <f t="shared" si="273"/>
        <v>0.66751060229935932</v>
      </c>
    </row>
    <row r="2461" spans="4:10" x14ac:dyDescent="0.45">
      <c r="D2461">
        <f t="shared" si="268"/>
        <v>2458</v>
      </c>
      <c r="E2461" s="6">
        <f t="shared" si="269"/>
        <v>12.290000000000521</v>
      </c>
      <c r="F2461" s="1">
        <f t="shared" si="270"/>
        <v>1.5969743444118673E-4</v>
      </c>
      <c r="G2461">
        <f t="shared" si="271"/>
        <v>5.2845987435112991E-6</v>
      </c>
      <c r="H2461">
        <f t="shared" si="272"/>
        <v>0.04</v>
      </c>
      <c r="I2461">
        <f t="shared" si="274"/>
        <v>1.3373195375545287E-3</v>
      </c>
      <c r="J2461">
        <f t="shared" si="273"/>
        <v>-0.66722729344858778</v>
      </c>
    </row>
    <row r="2462" spans="4:10" x14ac:dyDescent="0.45">
      <c r="D2462">
        <f t="shared" si="268"/>
        <v>2459</v>
      </c>
      <c r="E2462" s="6">
        <f t="shared" si="269"/>
        <v>12.295000000000522</v>
      </c>
      <c r="F2462" s="1">
        <f t="shared" si="270"/>
        <v>1.5970721521067869E-4</v>
      </c>
      <c r="G2462">
        <f t="shared" si="271"/>
        <v>-4.7235051285274277E-6</v>
      </c>
      <c r="H2462">
        <f t="shared" si="272"/>
        <v>0.04</v>
      </c>
      <c r="I2462">
        <f t="shared" si="274"/>
        <v>1.3345479149854886E-3</v>
      </c>
      <c r="J2462">
        <f t="shared" si="273"/>
        <v>0.66751693284135272</v>
      </c>
    </row>
    <row r="2463" spans="4:10" x14ac:dyDescent="0.45">
      <c r="D2463">
        <f t="shared" si="268"/>
        <v>2460</v>
      </c>
      <c r="E2463" s="6">
        <f t="shared" si="269"/>
        <v>12.300000000000523</v>
      </c>
      <c r="F2463" s="1">
        <f t="shared" si="270"/>
        <v>1.596669908527753E-4</v>
      </c>
      <c r="G2463">
        <f t="shared" si="271"/>
        <v>1.9561538983905655E-6</v>
      </c>
      <c r="H2463">
        <f t="shared" si="272"/>
        <v>0.04</v>
      </c>
      <c r="I2463">
        <f t="shared" si="274"/>
        <v>-2.0016207744077454E-3</v>
      </c>
      <c r="J2463">
        <f t="shared" si="273"/>
        <v>-5.5432451380801884E-4</v>
      </c>
    </row>
    <row r="2464" spans="4:10" x14ac:dyDescent="0.45">
      <c r="D2464">
        <f t="shared" si="268"/>
        <v>2461</v>
      </c>
      <c r="E2464" s="6">
        <f t="shared" si="269"/>
        <v>12.305000000000524</v>
      </c>
      <c r="F2464" s="1">
        <f t="shared" si="270"/>
        <v>1.5966020097317728E-4</v>
      </c>
      <c r="G2464">
        <f t="shared" si="271"/>
        <v>-8.0448715806765748E-6</v>
      </c>
      <c r="H2464">
        <f t="shared" si="272"/>
        <v>0.04</v>
      </c>
      <c r="I2464">
        <f t="shared" si="274"/>
        <v>1.3359318053835986E-3</v>
      </c>
      <c r="J2464">
        <f t="shared" si="273"/>
        <v>-0.66723373787864682</v>
      </c>
    </row>
    <row r="2465" spans="4:10" x14ac:dyDescent="0.45">
      <c r="D2465">
        <f t="shared" si="268"/>
        <v>2462</v>
      </c>
      <c r="E2465" s="6">
        <f t="shared" si="269"/>
        <v>12.310000000000525</v>
      </c>
      <c r="F2465" s="1">
        <f t="shared" si="270"/>
        <v>1.5968677627036106E-4</v>
      </c>
      <c r="G2465">
        <f t="shared" si="271"/>
        <v>-1.3579759196042512E-6</v>
      </c>
      <c r="H2465">
        <f t="shared" si="272"/>
        <v>0.04</v>
      </c>
      <c r="I2465">
        <f t="shared" si="274"/>
        <v>-2.0002050958134281E-3</v>
      </c>
      <c r="J2465">
        <f t="shared" si="273"/>
        <v>0.66751051595826882</v>
      </c>
    </row>
    <row r="2466" spans="4:10" x14ac:dyDescent="0.45">
      <c r="D2466">
        <f t="shared" si="268"/>
        <v>2463</v>
      </c>
      <c r="E2466" s="6">
        <f t="shared" si="269"/>
        <v>12.315000000000525</v>
      </c>
      <c r="F2466" s="1">
        <f t="shared" si="270"/>
        <v>1.5966331251607828E-4</v>
      </c>
      <c r="G2466">
        <f t="shared" si="271"/>
        <v>5.3150594367563919E-6</v>
      </c>
      <c r="H2466">
        <f t="shared" si="272"/>
        <v>0.04</v>
      </c>
      <c r="I2466">
        <f t="shared" si="274"/>
        <v>1.3373791322144647E-3</v>
      </c>
      <c r="J2466">
        <f t="shared" si="273"/>
        <v>-0.66722738023940531</v>
      </c>
    </row>
    <row r="2467" spans="4:10" x14ac:dyDescent="0.45">
      <c r="D2467">
        <f t="shared" si="268"/>
        <v>2464</v>
      </c>
      <c r="E2467" s="6">
        <f t="shared" si="269"/>
        <v>12.320000000000526</v>
      </c>
      <c r="F2467" s="1">
        <f t="shared" si="270"/>
        <v>1.5967324851375671E-4</v>
      </c>
      <c r="G2467">
        <f t="shared" si="271"/>
        <v>-4.6927508565576363E-6</v>
      </c>
      <c r="H2467">
        <f t="shared" si="272"/>
        <v>0.04</v>
      </c>
      <c r="I2467">
        <f t="shared" si="274"/>
        <v>1.3346070712721286E-3</v>
      </c>
      <c r="J2467">
        <f t="shared" si="273"/>
        <v>0.66751684560557856</v>
      </c>
    </row>
    <row r="2468" spans="4:10" x14ac:dyDescent="0.45">
      <c r="D2468">
        <f t="shared" si="268"/>
        <v>2465</v>
      </c>
      <c r="E2468" s="6">
        <f t="shared" si="269"/>
        <v>12.325000000000527</v>
      </c>
      <c r="F2468" s="1">
        <f t="shared" si="270"/>
        <v>1.5963318082974653E-4</v>
      </c>
      <c r="G2468">
        <f t="shared" si="271"/>
        <v>1.9871995356863202E-6</v>
      </c>
      <c r="H2468">
        <f t="shared" si="272"/>
        <v>0.04</v>
      </c>
      <c r="I2468">
        <f t="shared" si="274"/>
        <v>-2.0015620586628056E-3</v>
      </c>
      <c r="J2468">
        <f t="shared" si="273"/>
        <v>-5.5441218846721818E-4</v>
      </c>
    </row>
    <row r="2469" spans="4:10" x14ac:dyDescent="0.45">
      <c r="D2469">
        <f t="shared" si="268"/>
        <v>2466</v>
      </c>
      <c r="E2469" s="6">
        <f t="shared" si="269"/>
        <v>12.330000000000528</v>
      </c>
      <c r="F2469" s="1">
        <f t="shared" si="270"/>
        <v>1.596265490585765E-4</v>
      </c>
      <c r="G2469">
        <f t="shared" si="271"/>
        <v>-8.013536802035405E-6</v>
      </c>
      <c r="H2469">
        <f t="shared" si="272"/>
        <v>0.04</v>
      </c>
      <c r="I2469">
        <f t="shared" si="274"/>
        <v>1.3359900784487913E-3</v>
      </c>
      <c r="J2469">
        <f t="shared" si="273"/>
        <v>-0.66723382598698688</v>
      </c>
    </row>
    <row r="2470" spans="4:10" x14ac:dyDescent="0.45">
      <c r="D2470">
        <f t="shared" si="268"/>
        <v>2467</v>
      </c>
      <c r="E2470" s="6">
        <f t="shared" si="269"/>
        <v>12.335000000000528</v>
      </c>
      <c r="F2470" s="1">
        <f t="shared" si="270"/>
        <v>1.5965328388749961E-4</v>
      </c>
      <c r="G2470">
        <f t="shared" si="271"/>
        <v>-1.3263542340065555E-6</v>
      </c>
      <c r="H2470">
        <f t="shared" si="272"/>
        <v>0.04</v>
      </c>
      <c r="I2470">
        <f t="shared" si="274"/>
        <v>-2.000147267544345E-3</v>
      </c>
      <c r="J2470">
        <f t="shared" si="273"/>
        <v>0.66751042742231936</v>
      </c>
    </row>
    <row r="2471" spans="4:10" x14ac:dyDescent="0.45">
      <c r="D2471">
        <f t="shared" si="268"/>
        <v>2468</v>
      </c>
      <c r="E2471" s="6">
        <f t="shared" si="269"/>
        <v>12.340000000000529</v>
      </c>
      <c r="F2471" s="1">
        <f t="shared" si="270"/>
        <v>1.596299810769933E-4</v>
      </c>
      <c r="G2471">
        <f t="shared" si="271"/>
        <v>5.3469657846218037E-6</v>
      </c>
      <c r="H2471">
        <f t="shared" si="272"/>
        <v>0.04</v>
      </c>
      <c r="I2471">
        <f t="shared" si="274"/>
        <v>1.3374365136057699E-3</v>
      </c>
      <c r="J2471">
        <f t="shared" si="273"/>
        <v>-0.6672274691986273</v>
      </c>
    </row>
    <row r="2472" spans="4:10" x14ac:dyDescent="0.45">
      <c r="D2472">
        <f t="shared" si="268"/>
        <v>2469</v>
      </c>
      <c r="E2472" s="6">
        <f t="shared" si="269"/>
        <v>12.34500000000053</v>
      </c>
      <c r="F2472" s="1">
        <f t="shared" si="270"/>
        <v>1.5964007941916114E-4</v>
      </c>
      <c r="G2472">
        <f t="shared" si="271"/>
        <v>-4.6605621012614507E-6</v>
      </c>
      <c r="H2472">
        <f t="shared" si="272"/>
        <v>0.04</v>
      </c>
      <c r="I2472">
        <f t="shared" si="274"/>
        <v>1.3346640037256718E-3</v>
      </c>
      <c r="J2472">
        <f t="shared" si="273"/>
        <v>0.66751675623002293</v>
      </c>
    </row>
    <row r="2473" spans="4:10" x14ac:dyDescent="0.45">
      <c r="D2473">
        <f t="shared" si="268"/>
        <v>2470</v>
      </c>
      <c r="E2473" s="6">
        <f t="shared" si="269"/>
        <v>12.350000000000531</v>
      </c>
      <c r="F2473" s="1">
        <f t="shared" si="270"/>
        <v>1.5960017546897971E-4</v>
      </c>
      <c r="G2473">
        <f t="shared" si="271"/>
        <v>2.0196684335691516E-6</v>
      </c>
      <c r="H2473">
        <f t="shared" si="272"/>
        <v>0.04</v>
      </c>
      <c r="I2473">
        <f t="shared" si="274"/>
        <v>-2.0015055771766509E-3</v>
      </c>
      <c r="J2473">
        <f t="shared" si="273"/>
        <v>-5.5450197601961126E-4</v>
      </c>
    </row>
    <row r="2474" spans="4:10" x14ac:dyDescent="0.45">
      <c r="D2474">
        <f t="shared" si="268"/>
        <v>2471</v>
      </c>
      <c r="E2474" s="6">
        <f t="shared" si="269"/>
        <v>12.355000000000532</v>
      </c>
      <c r="F2474" s="1">
        <f t="shared" si="270"/>
        <v>1.5959370880955546E-4</v>
      </c>
      <c r="G2474">
        <f t="shared" si="271"/>
        <v>-7.980790036287138E-6</v>
      </c>
      <c r="H2474">
        <f t="shared" si="272"/>
        <v>0.04</v>
      </c>
      <c r="I2474">
        <f t="shared" si="274"/>
        <v>1.3360461069661204E-3</v>
      </c>
      <c r="J2474">
        <f t="shared" si="273"/>
        <v>-0.66723391618046457</v>
      </c>
    </row>
    <row r="2475" spans="4:10" x14ac:dyDescent="0.45">
      <c r="D2475">
        <f t="shared" si="268"/>
        <v>2472</v>
      </c>
      <c r="E2475" s="6">
        <f t="shared" si="269"/>
        <v>12.360000000000532</v>
      </c>
      <c r="F2475" s="1">
        <f t="shared" si="270"/>
        <v>1.5962061011667118E-4</v>
      </c>
      <c r="G2475">
        <f t="shared" si="271"/>
        <v>-1.2933318848501983E-6</v>
      </c>
      <c r="H2475">
        <f t="shared" si="272"/>
        <v>0.04</v>
      </c>
      <c r="I2475">
        <f t="shared" si="274"/>
        <v>-2.0000916939712579E-3</v>
      </c>
      <c r="J2475">
        <f t="shared" si="273"/>
        <v>0.66751033682855421</v>
      </c>
    </row>
    <row r="2476" spans="4:10" x14ac:dyDescent="0.45">
      <c r="D2476">
        <f t="shared" si="268"/>
        <v>2473</v>
      </c>
      <c r="E2476" s="6">
        <f t="shared" si="269"/>
        <v>12.365000000000533</v>
      </c>
      <c r="F2476" s="1">
        <f t="shared" si="270"/>
        <v>1.5959747513928684E-4</v>
      </c>
      <c r="G2476">
        <f t="shared" si="271"/>
        <v>5.3802614231445584E-6</v>
      </c>
      <c r="H2476">
        <f t="shared" si="272"/>
        <v>0.04</v>
      </c>
      <c r="I2476">
        <f t="shared" si="274"/>
        <v>1.3374916302873879E-3</v>
      </c>
      <c r="J2476">
        <f t="shared" si="273"/>
        <v>-0.66722756018747564</v>
      </c>
    </row>
    <row r="2477" spans="4:10" x14ac:dyDescent="0.45">
      <c r="D2477">
        <f t="shared" si="268"/>
        <v>2474</v>
      </c>
      <c r="E2477" s="6">
        <f t="shared" si="269"/>
        <v>12.370000000000534</v>
      </c>
      <c r="F2477" s="1">
        <f t="shared" si="270"/>
        <v>1.596077426579419E-4</v>
      </c>
      <c r="G2477">
        <f t="shared" si="271"/>
        <v>-4.6269954768682342E-6</v>
      </c>
      <c r="H2477">
        <f t="shared" si="272"/>
        <v>0.04</v>
      </c>
      <c r="I2477">
        <f t="shared" si="274"/>
        <v>1.3347186615989513E-3</v>
      </c>
      <c r="J2477">
        <f t="shared" si="273"/>
        <v>0.66751666485172911</v>
      </c>
    </row>
    <row r="2478" spans="4:10" x14ac:dyDescent="0.45">
      <c r="D2478">
        <f t="shared" si="268"/>
        <v>2475</v>
      </c>
      <c r="E2478" s="6">
        <f t="shared" si="269"/>
        <v>12.375000000000535</v>
      </c>
      <c r="F2478" s="1">
        <f t="shared" si="270"/>
        <v>1.5956800921600298E-4</v>
      </c>
      <c r="G2478">
        <f t="shared" si="271"/>
        <v>2.0535037310127555E-6</v>
      </c>
      <c r="H2478">
        <f t="shared" si="272"/>
        <v>0.04</v>
      </c>
      <c r="I2478">
        <f t="shared" si="274"/>
        <v>-2.0014513800025585E-3</v>
      </c>
      <c r="J2478">
        <f t="shared" si="273"/>
        <v>-5.5459373768732001E-4</v>
      </c>
    </row>
    <row r="2479" spans="4:10" x14ac:dyDescent="0.45">
      <c r="D2479">
        <f t="shared" si="268"/>
        <v>2476</v>
      </c>
      <c r="E2479" s="6">
        <f t="shared" si="269"/>
        <v>12.380000000000535</v>
      </c>
      <c r="F2479" s="1">
        <f t="shared" si="270"/>
        <v>1.595617143849214E-4</v>
      </c>
      <c r="G2479">
        <f t="shared" si="271"/>
        <v>-7.9466883877855714E-6</v>
      </c>
      <c r="H2479">
        <f t="shared" si="272"/>
        <v>0.04</v>
      </c>
      <c r="I2479">
        <f t="shared" si="274"/>
        <v>1.3360998415761979E-3</v>
      </c>
      <c r="J2479">
        <f t="shared" si="273"/>
        <v>-0.667234008320302</v>
      </c>
    </row>
    <row r="2480" spans="4:10" x14ac:dyDescent="0.45">
      <c r="D2480">
        <f t="shared" si="268"/>
        <v>2477</v>
      </c>
      <c r="E2480" s="6">
        <f t="shared" si="269"/>
        <v>12.385000000000536</v>
      </c>
      <c r="F2480" s="1">
        <f t="shared" si="270"/>
        <v>1.5958878882878035E-4</v>
      </c>
      <c r="G2480">
        <f t="shared" si="271"/>
        <v>-1.2589662163144978E-6</v>
      </c>
      <c r="H2480">
        <f t="shared" si="272"/>
        <v>0.04</v>
      </c>
      <c r="I2480">
        <f t="shared" si="274"/>
        <v>-2.0000384237596654E-3</v>
      </c>
      <c r="J2480">
        <f t="shared" si="273"/>
        <v>0.66751024431575123</v>
      </c>
    </row>
    <row r="2481" spans="4:10" x14ac:dyDescent="0.45">
      <c r="D2481">
        <f t="shared" si="268"/>
        <v>2478</v>
      </c>
      <c r="E2481" s="6">
        <f t="shared" si="269"/>
        <v>12.390000000000537</v>
      </c>
      <c r="F2481" s="1">
        <f t="shared" si="270"/>
        <v>1.595658282847964E-4</v>
      </c>
      <c r="G2481">
        <f t="shared" si="271"/>
        <v>5.4148887717892641E-6</v>
      </c>
      <c r="H2481">
        <f t="shared" si="272"/>
        <v>0.04</v>
      </c>
      <c r="I2481">
        <f t="shared" si="274"/>
        <v>1.3375444342942147E-3</v>
      </c>
      <c r="J2481">
        <f t="shared" si="273"/>
        <v>-0.66722765306717269</v>
      </c>
    </row>
    <row r="2482" spans="4:10" x14ac:dyDescent="0.45">
      <c r="D2482">
        <f t="shared" si="268"/>
        <v>2479</v>
      </c>
      <c r="E2482" s="6">
        <f t="shared" si="269"/>
        <v>12.395000000000538</v>
      </c>
      <c r="F2482" s="1">
        <f t="shared" si="270"/>
        <v>1.5957627152172256E-4</v>
      </c>
      <c r="G2482">
        <f t="shared" si="271"/>
        <v>-4.5921087967891634E-6</v>
      </c>
      <c r="H2482">
        <f t="shared" si="272"/>
        <v>0.04</v>
      </c>
      <c r="I2482">
        <f t="shared" si="274"/>
        <v>1.3347709976207524E-3</v>
      </c>
      <c r="J2482">
        <f t="shared" si="273"/>
        <v>0.66751657161077604</v>
      </c>
    </row>
    <row r="2483" spans="4:10" x14ac:dyDescent="0.45">
      <c r="D2483">
        <f t="shared" si="268"/>
        <v>2480</v>
      </c>
      <c r="E2483" s="6">
        <f t="shared" si="269"/>
        <v>12.400000000000539</v>
      </c>
      <c r="F2483" s="1">
        <f t="shared" si="270"/>
        <v>1.5953671507109668E-4</v>
      </c>
      <c r="G2483">
        <f t="shared" si="271"/>
        <v>2.0886473852321438E-6</v>
      </c>
      <c r="H2483">
        <f t="shared" si="272"/>
        <v>0.04</v>
      </c>
      <c r="I2483">
        <f t="shared" si="274"/>
        <v>-2.0013995137156855E-3</v>
      </c>
      <c r="J2483">
        <f t="shared" si="273"/>
        <v>-5.5468733469246634E-4</v>
      </c>
    </row>
    <row r="2484" spans="4:10" x14ac:dyDescent="0.45">
      <c r="D2484">
        <f t="shared" si="268"/>
        <v>2481</v>
      </c>
      <c r="E2484" s="6">
        <f t="shared" si="269"/>
        <v>12.405000000000539</v>
      </c>
      <c r="F2484" s="1">
        <f t="shared" si="270"/>
        <v>1.5953059849249966E-4</v>
      </c>
      <c r="G2484">
        <f t="shared" si="271"/>
        <v>-7.9112901251766898E-6</v>
      </c>
      <c r="H2484">
        <f t="shared" si="272"/>
        <v>0.04</v>
      </c>
      <c r="I2484">
        <f t="shared" si="274"/>
        <v>1.3361512364042614E-3</v>
      </c>
      <c r="J2484">
        <f t="shared" si="273"/>
        <v>-0.66723410226728752</v>
      </c>
    </row>
    <row r="2485" spans="4:10" x14ac:dyDescent="0.45">
      <c r="D2485">
        <f t="shared" si="268"/>
        <v>2482</v>
      </c>
      <c r="E2485" s="6">
        <f t="shared" si="269"/>
        <v>12.41000000000054</v>
      </c>
      <c r="F2485" s="1">
        <f t="shared" si="270"/>
        <v>1.5955785243810324E-4</v>
      </c>
      <c r="G2485">
        <f t="shared" si="271"/>
        <v>-1.2233157194044622E-6</v>
      </c>
      <c r="H2485">
        <f t="shared" si="272"/>
        <v>0.04</v>
      </c>
      <c r="I2485">
        <f t="shared" si="274"/>
        <v>-1.9999875020817667E-3</v>
      </c>
      <c r="J2485">
        <f t="shared" si="273"/>
        <v>0.66751015002398939</v>
      </c>
    </row>
    <row r="2486" spans="4:10" x14ac:dyDescent="0.45">
      <c r="D2486">
        <f t="shared" si="268"/>
        <v>2483</v>
      </c>
      <c r="E2486" s="6">
        <f t="shared" si="269"/>
        <v>12.415000000000541</v>
      </c>
      <c r="F2486" s="1">
        <f t="shared" si="270"/>
        <v>1.595350726331723E-4</v>
      </c>
      <c r="G2486">
        <f t="shared" si="271"/>
        <v>5.4507891207155462E-6</v>
      </c>
      <c r="H2486">
        <f t="shared" si="272"/>
        <v>0.04</v>
      </c>
      <c r="I2486">
        <f t="shared" si="274"/>
        <v>1.3375948811544455E-3</v>
      </c>
      <c r="J2486">
        <f t="shared" si="273"/>
        <v>-0.66722774769720561</v>
      </c>
    </row>
    <row r="2487" spans="4:10" x14ac:dyDescent="0.45">
      <c r="D2487">
        <f t="shared" si="268"/>
        <v>2484</v>
      </c>
      <c r="E2487" s="6">
        <f t="shared" si="269"/>
        <v>12.420000000000542</v>
      </c>
      <c r="F2487" s="1">
        <f t="shared" si="270"/>
        <v>1.5954569783446868E-4</v>
      </c>
      <c r="G2487">
        <f t="shared" si="271"/>
        <v>-4.5559609861871644E-6</v>
      </c>
      <c r="H2487">
        <f t="shared" si="272"/>
        <v>0.04</v>
      </c>
      <c r="I2487">
        <f t="shared" si="274"/>
        <v>1.3348209680240017E-3</v>
      </c>
      <c r="J2487">
        <f t="shared" si="273"/>
        <v>0.66751647664724245</v>
      </c>
    </row>
    <row r="2488" spans="4:10" x14ac:dyDescent="0.45">
      <c r="D2488">
        <f t="shared" si="268"/>
        <v>2485</v>
      </c>
      <c r="E2488" s="6">
        <f t="shared" si="269"/>
        <v>12.425000000000542</v>
      </c>
      <c r="F2488" s="1">
        <f t="shared" si="270"/>
        <v>1.5950632456150014E-4</v>
      </c>
      <c r="G2488">
        <f t="shared" si="271"/>
        <v>2.1250402592763382E-6</v>
      </c>
      <c r="H2488">
        <f t="shared" si="272"/>
        <v>0.04</v>
      </c>
      <c r="I2488">
        <f t="shared" si="274"/>
        <v>-2.0013500213805421E-3</v>
      </c>
      <c r="J2488">
        <f t="shared" si="273"/>
        <v>-5.5478262608876783E-4</v>
      </c>
    </row>
    <row r="2489" spans="4:10" x14ac:dyDescent="0.45">
      <c r="D2489">
        <f t="shared" si="268"/>
        <v>2486</v>
      </c>
      <c r="E2489" s="6">
        <f t="shared" si="269"/>
        <v>12.430000000000543</v>
      </c>
      <c r="F2489" s="1">
        <f t="shared" si="270"/>
        <v>1.5950039236177938E-4</v>
      </c>
      <c r="G2489">
        <f t="shared" si="271"/>
        <v>-7.8746545937083932E-6</v>
      </c>
      <c r="H2489">
        <f t="shared" si="272"/>
        <v>0.04</v>
      </c>
      <c r="I2489">
        <f t="shared" si="274"/>
        <v>1.3362002490927005E-3</v>
      </c>
      <c r="J2489">
        <f t="shared" si="273"/>
        <v>-0.66723419788090876</v>
      </c>
    </row>
    <row r="2490" spans="4:10" x14ac:dyDescent="0.45">
      <c r="D2490">
        <f t="shared" si="268"/>
        <v>2487</v>
      </c>
      <c r="E2490" s="6">
        <f t="shared" si="269"/>
        <v>12.435000000000544</v>
      </c>
      <c r="F2490" s="1">
        <f t="shared" si="270"/>
        <v>1.5952783187537253E-4</v>
      </c>
      <c r="G2490">
        <f t="shared" si="271"/>
        <v>-1.1864399441520977E-6</v>
      </c>
      <c r="H2490">
        <f t="shared" si="272"/>
        <v>0.04</v>
      </c>
      <c r="I2490">
        <f t="shared" si="274"/>
        <v>-1.9999389705969463E-3</v>
      </c>
      <c r="J2490">
        <f t="shared" si="273"/>
        <v>0.66751005409464848</v>
      </c>
    </row>
    <row r="2491" spans="4:10" x14ac:dyDescent="0.45">
      <c r="D2491">
        <f t="shared" si="268"/>
        <v>2488</v>
      </c>
      <c r="E2491" s="6">
        <f t="shared" si="269"/>
        <v>12.440000000000545</v>
      </c>
      <c r="F2491" s="1">
        <f t="shared" si="270"/>
        <v>1.5950523881540219E-4</v>
      </c>
      <c r="G2491">
        <f t="shared" si="271"/>
        <v>5.4879027186309493E-6</v>
      </c>
      <c r="H2491">
        <f t="shared" si="272"/>
        <v>0.04</v>
      </c>
      <c r="I2491">
        <f t="shared" si="274"/>
        <v>1.3376429299112591E-3</v>
      </c>
      <c r="J2491">
        <f t="shared" si="273"/>
        <v>-0.66722784393792933</v>
      </c>
    </row>
    <row r="2492" spans="4:10" x14ac:dyDescent="0.45">
      <c r="D2492">
        <f t="shared" si="268"/>
        <v>2489</v>
      </c>
      <c r="E2492" s="6">
        <f t="shared" si="269"/>
        <v>12.445000000000546</v>
      </c>
      <c r="F2492" s="1">
        <f t="shared" si="270"/>
        <v>1.5951605192645181E-4</v>
      </c>
      <c r="G2492">
        <f t="shared" si="271"/>
        <v>-4.5186119940698009E-6</v>
      </c>
      <c r="H2492">
        <f t="shared" si="272"/>
        <v>0.04</v>
      </c>
      <c r="I2492">
        <f t="shared" si="274"/>
        <v>1.3348685325566094E-3</v>
      </c>
      <c r="J2492">
        <f t="shared" si="273"/>
        <v>0.66751638010164105</v>
      </c>
    </row>
    <row r="2493" spans="4:10" x14ac:dyDescent="0.45">
      <c r="D2493">
        <f t="shared" si="268"/>
        <v>2490</v>
      </c>
      <c r="E2493" s="6">
        <f t="shared" si="269"/>
        <v>12.450000000000546</v>
      </c>
      <c r="F2493" s="1">
        <f t="shared" si="270"/>
        <v>1.5947686771581557E-4</v>
      </c>
      <c r="G2493">
        <f t="shared" si="271"/>
        <v>2.1626222099246396E-6</v>
      </c>
      <c r="H2493">
        <f t="shared" si="272"/>
        <v>0.04</v>
      </c>
      <c r="I2493">
        <f t="shared" si="274"/>
        <v>-2.00130294254015E-3</v>
      </c>
      <c r="J2493">
        <f t="shared" si="273"/>
        <v>-5.5487947092994205E-4</v>
      </c>
    </row>
    <row r="2494" spans="4:10" x14ac:dyDescent="0.45">
      <c r="D2494">
        <f t="shared" si="268"/>
        <v>2491</v>
      </c>
      <c r="E2494" s="6">
        <f t="shared" si="269"/>
        <v>12.455000000000547</v>
      </c>
      <c r="F2494" s="1">
        <f t="shared" si="270"/>
        <v>1.5947112571875795E-4</v>
      </c>
      <c r="G2494">
        <f t="shared" si="271"/>
        <v>-7.8368421272474904E-6</v>
      </c>
      <c r="H2494">
        <f t="shared" si="272"/>
        <v>0.04</v>
      </c>
      <c r="I2494">
        <f t="shared" si="274"/>
        <v>1.3362468407988881E-3</v>
      </c>
      <c r="J2494">
        <f t="shared" si="273"/>
        <v>-0.66723429501935183</v>
      </c>
    </row>
    <row r="2495" spans="4:10" x14ac:dyDescent="0.45">
      <c r="D2495">
        <f t="shared" si="268"/>
        <v>2492</v>
      </c>
      <c r="E2495" s="6">
        <f t="shared" si="269"/>
        <v>12.460000000000548</v>
      </c>
      <c r="F2495" s="1">
        <f t="shared" si="270"/>
        <v>1.5949875656306301E-4</v>
      </c>
      <c r="G2495">
        <f t="shared" si="271"/>
        <v>-1.1483994115249821E-6</v>
      </c>
      <c r="H2495">
        <f t="shared" si="272"/>
        <v>0.04</v>
      </c>
      <c r="I2495">
        <f t="shared" si="274"/>
        <v>-1.999892867434426E-3</v>
      </c>
      <c r="J2495">
        <f t="shared" si="273"/>
        <v>0.66750995666780766</v>
      </c>
    </row>
    <row r="2496" spans="4:10" x14ac:dyDescent="0.45">
      <c r="D2496">
        <f t="shared" si="268"/>
        <v>2493</v>
      </c>
      <c r="E2496" s="6">
        <f t="shared" si="269"/>
        <v>12.465000000000549</v>
      </c>
      <c r="F2496" s="1">
        <f t="shared" si="270"/>
        <v>1.594763559495381E-4</v>
      </c>
      <c r="G2496">
        <f t="shared" si="271"/>
        <v>5.5261688610124676E-6</v>
      </c>
      <c r="H2496">
        <f t="shared" si="272"/>
        <v>0.04</v>
      </c>
      <c r="I2496">
        <f t="shared" si="274"/>
        <v>1.3376885431445017E-3</v>
      </c>
      <c r="J2496">
        <f t="shared" si="273"/>
        <v>-0.66722794164666277</v>
      </c>
    </row>
    <row r="2497" spans="4:10" x14ac:dyDescent="0.45">
      <c r="D2497">
        <f t="shared" si="268"/>
        <v>2494</v>
      </c>
      <c r="E2497" s="6">
        <f t="shared" si="269"/>
        <v>12.47000000000055</v>
      </c>
      <c r="F2497" s="1">
        <f t="shared" si="270"/>
        <v>1.59487362610419E-4</v>
      </c>
      <c r="G2497">
        <f t="shared" si="271"/>
        <v>-4.4801227049810072E-6</v>
      </c>
      <c r="H2497">
        <f t="shared" si="272"/>
        <v>0.04</v>
      </c>
      <c r="I2497">
        <f t="shared" si="274"/>
        <v>1.3349136545074899E-3</v>
      </c>
      <c r="J2497">
        <f t="shared" si="273"/>
        <v>0.66751628211578551</v>
      </c>
    </row>
    <row r="2498" spans="4:10" x14ac:dyDescent="0.45">
      <c r="D2498">
        <f t="shared" si="268"/>
        <v>2495</v>
      </c>
      <c r="E2498" s="6">
        <f t="shared" si="269"/>
        <v>12.47500000000055</v>
      </c>
      <c r="F2498" s="1">
        <f t="shared" si="270"/>
        <v>1.5944837304062044E-4</v>
      </c>
      <c r="G2498">
        <f t="shared" si="271"/>
        <v>2.2013321761792104E-6</v>
      </c>
      <c r="H2498">
        <f t="shared" si="272"/>
        <v>0.04</v>
      </c>
      <c r="I2498">
        <f t="shared" si="274"/>
        <v>-2.001258313198695E-3</v>
      </c>
      <c r="J2498">
        <f t="shared" si="273"/>
        <v>-5.5497772740234486E-4</v>
      </c>
    </row>
    <row r="2499" spans="4:10" x14ac:dyDescent="0.45">
      <c r="D2499">
        <f t="shared" si="268"/>
        <v>2496</v>
      </c>
      <c r="E2499" s="6">
        <f t="shared" si="269"/>
        <v>12.480000000000551</v>
      </c>
      <c r="F2499" s="1">
        <f t="shared" si="270"/>
        <v>1.5944282676299643E-4</v>
      </c>
      <c r="G2499">
        <f t="shared" si="271"/>
        <v>-7.7979139597112238E-6</v>
      </c>
      <c r="H2499">
        <f t="shared" si="272"/>
        <v>0.04</v>
      </c>
      <c r="I2499">
        <f t="shared" si="274"/>
        <v>1.3362909762320435E-3</v>
      </c>
      <c r="J2499">
        <f t="shared" si="273"/>
        <v>-0.66723439354123693</v>
      </c>
    </row>
    <row r="2500" spans="4:10" x14ac:dyDescent="0.45">
      <c r="D2500">
        <f t="shared" si="268"/>
        <v>2497</v>
      </c>
      <c r="E2500" s="6">
        <f t="shared" si="269"/>
        <v>12.485000000000552</v>
      </c>
      <c r="F2500" s="1">
        <f t="shared" si="270"/>
        <v>1.5947065439289023E-4</v>
      </c>
      <c r="G2500">
        <f t="shared" si="271"/>
        <v>-1.109255524803579E-6</v>
      </c>
      <c r="H2500">
        <f t="shared" si="272"/>
        <v>0.04</v>
      </c>
      <c r="I2500">
        <f t="shared" si="274"/>
        <v>-1.9998492271780868E-3</v>
      </c>
      <c r="J2500">
        <f t="shared" si="273"/>
        <v>0.6675098578861477</v>
      </c>
    </row>
    <row r="2501" spans="4:10" x14ac:dyDescent="0.45">
      <c r="D2501">
        <f t="shared" ref="D2501:D2564" si="275" xml:space="preserve"> D2500+1</f>
        <v>2498</v>
      </c>
      <c r="E2501" s="6">
        <f t="shared" ref="E2501:E2564" si="276" xml:space="preserve"> E2500+$B$3</f>
        <v>12.490000000000553</v>
      </c>
      <c r="F2501" s="1">
        <f t="shared" ref="F2501:F2564" si="277" xml:space="preserve"> -($B$13)*(PRODUCT($B$7, $B$10, SIGN(G2501)) + PRODUCT($B$5, F2500-F2499, (1/$B$3)) + PRODUCT($B$6, F2500)) + (2*F2500) - (F2499)</f>
        <v>1.5944845161863878E-4</v>
      </c>
      <c r="G2501">
        <f t="shared" si="271"/>
        <v>5.5655259787617574E-6</v>
      </c>
      <c r="H2501">
        <f t="shared" si="272"/>
        <v>0.04</v>
      </c>
      <c r="I2501">
        <f t="shared" si="274"/>
        <v>1.3377316869815289E-3</v>
      </c>
      <c r="J2501">
        <f t="shared" si="273"/>
        <v>-0.66722804068202601</v>
      </c>
    </row>
    <row r="2502" spans="4:10" x14ac:dyDescent="0.45">
      <c r="D2502">
        <f t="shared" si="275"/>
        <v>2499</v>
      </c>
      <c r="E2502" s="6">
        <f t="shared" si="276"/>
        <v>12.495000000000553</v>
      </c>
      <c r="F2502" s="1">
        <f t="shared" si="277"/>
        <v>1.5945965715997854E-4</v>
      </c>
      <c r="G2502">
        <f t="shared" ref="G2502:G2565" si="278" xml:space="preserve"> PRODUCT(F2501-F2500, 1/$B$3)</f>
        <v>-4.4405548502916663E-6</v>
      </c>
      <c r="H2502">
        <f t="shared" ref="H2502:H2565" si="279">IF(ABS(G2502) &lt; $B$9, $B$8*$B$10, $B$7*$B$10)</f>
        <v>0.04</v>
      </c>
      <c r="I2502">
        <f t="shared" si="274"/>
        <v>1.3349563007130673E-3</v>
      </c>
      <c r="J2502">
        <f t="shared" si="273"/>
        <v>0.66751618283192315</v>
      </c>
    </row>
    <row r="2503" spans="4:10" x14ac:dyDescent="0.45">
      <c r="D2503">
        <f t="shared" si="275"/>
        <v>2500</v>
      </c>
      <c r="E2503" s="6">
        <f t="shared" si="276"/>
        <v>12.500000000000554</v>
      </c>
      <c r="F2503" s="1">
        <f t="shared" si="277"/>
        <v>1.5942086749929675E-4</v>
      </c>
      <c r="G2503">
        <f t="shared" si="278"/>
        <v>2.2411082679528113E-6</v>
      </c>
      <c r="H2503">
        <f t="shared" si="279"/>
        <v>0.04</v>
      </c>
      <c r="I2503">
        <f t="shared" si="274"/>
        <v>-2.0012161658106847E-3</v>
      </c>
      <c r="J2503">
        <f t="shared" si="273"/>
        <v>-5.5507725369233207E-4</v>
      </c>
    </row>
    <row r="2504" spans="4:10" x14ac:dyDescent="0.45">
      <c r="D2504">
        <f t="shared" si="275"/>
        <v>2501</v>
      </c>
      <c r="E2504" s="6">
        <f t="shared" si="276"/>
        <v>12.505000000000555</v>
      </c>
      <c r="F2504" s="1">
        <f t="shared" si="277"/>
        <v>1.5941552214689245E-4</v>
      </c>
      <c r="G2504">
        <f t="shared" si="278"/>
        <v>-7.7579321363578473E-6</v>
      </c>
      <c r="H2504">
        <f t="shared" si="279"/>
        <v>0.04</v>
      </c>
      <c r="I2504">
        <f t="shared" si="274"/>
        <v>1.3363326236488955E-3</v>
      </c>
      <c r="J2504">
        <f t="shared" si="273"/>
        <v>-0.66723449330475038</v>
      </c>
    </row>
    <row r="2505" spans="4:10" x14ac:dyDescent="0.45">
      <c r="D2505">
        <f t="shared" si="275"/>
        <v>2502</v>
      </c>
      <c r="E2505" s="6">
        <f t="shared" si="276"/>
        <v>12.510000000000556</v>
      </c>
      <c r="F2505" s="1">
        <f t="shared" si="277"/>
        <v>1.5944355170552718E-4</v>
      </c>
      <c r="G2505">
        <f t="shared" si="278"/>
        <v>-1.0690704808609744E-6</v>
      </c>
      <c r="H2505">
        <f t="shared" si="279"/>
        <v>0.04</v>
      </c>
      <c r="I2505">
        <f t="shared" si="274"/>
        <v>-1.9998080808621317E-3</v>
      </c>
      <c r="J2505">
        <f t="shared" si="273"/>
        <v>0.66750975789191602</v>
      </c>
    </row>
    <row r="2506" spans="4:10" x14ac:dyDescent="0.45">
      <c r="D2506">
        <f t="shared" si="275"/>
        <v>2503</v>
      </c>
      <c r="E2506" s="6">
        <f t="shared" si="276"/>
        <v>12.515000000000557</v>
      </c>
      <c r="F2506" s="1">
        <f t="shared" si="277"/>
        <v>1.5942155185093011E-4</v>
      </c>
      <c r="G2506">
        <f t="shared" si="278"/>
        <v>5.605911726947084E-6</v>
      </c>
      <c r="H2506">
        <f t="shared" si="279"/>
        <v>0.04</v>
      </c>
      <c r="I2506">
        <f t="shared" si="274"/>
        <v>1.3377723310993746E-3</v>
      </c>
      <c r="J2506">
        <f t="shared" ref="J2506:J2569" si="280" xml:space="preserve"> (I2505-I2504)/($B$3)</f>
        <v>-0.66722814090220539</v>
      </c>
    </row>
    <row r="2507" spans="4:10" x14ac:dyDescent="0.45">
      <c r="D2507">
        <f t="shared" si="275"/>
        <v>2504</v>
      </c>
      <c r="E2507" s="6">
        <f t="shared" si="276"/>
        <v>12.520000000000557</v>
      </c>
      <c r="F2507" s="1">
        <f t="shared" si="277"/>
        <v>1.5943296129020454E-4</v>
      </c>
      <c r="G2507">
        <f t="shared" si="278"/>
        <v>-4.3999709194142943E-6</v>
      </c>
      <c r="H2507">
        <f t="shared" si="279"/>
        <v>0.04</v>
      </c>
      <c r="I2507">
        <f t="shared" si="274"/>
        <v>1.3349964415616117E-3</v>
      </c>
      <c r="J2507">
        <f t="shared" si="280"/>
        <v>0.6675160823923012</v>
      </c>
    </row>
    <row r="2508" spans="4:10" x14ac:dyDescent="0.45">
      <c r="D2508">
        <f t="shared" si="275"/>
        <v>2505</v>
      </c>
      <c r="E2508" s="6">
        <f t="shared" si="276"/>
        <v>12.525000000000558</v>
      </c>
      <c r="F2508" s="1">
        <f t="shared" si="277"/>
        <v>1.5939437649307997E-4</v>
      </c>
      <c r="G2508">
        <f t="shared" si="278"/>
        <v>2.2818878548866439E-6</v>
      </c>
      <c r="H2508">
        <f t="shared" si="279"/>
        <v>0.04</v>
      </c>
      <c r="I2508">
        <f t="shared" si="274"/>
        <v>-2.0011765292722757E-3</v>
      </c>
      <c r="J2508">
        <f t="shared" si="280"/>
        <v>-5.5517790755257868E-4</v>
      </c>
    </row>
    <row r="2509" spans="4:10" x14ac:dyDescent="0.45">
      <c r="D2509">
        <f t="shared" si="275"/>
        <v>2506</v>
      </c>
      <c r="E2509" s="6">
        <f t="shared" si="276"/>
        <v>12.530000000000559</v>
      </c>
      <c r="F2509" s="1">
        <f t="shared" si="277"/>
        <v>1.5938923695717373E-4</v>
      </c>
      <c r="G2509">
        <f t="shared" si="278"/>
        <v>-7.7169594249145747E-6</v>
      </c>
      <c r="H2509">
        <f t="shared" si="279"/>
        <v>0.04</v>
      </c>
      <c r="I2509">
        <f t="shared" si="274"/>
        <v>1.3363717548601876E-3</v>
      </c>
      <c r="J2509">
        <f t="shared" si="280"/>
        <v>-0.66723459416677744</v>
      </c>
    </row>
    <row r="2510" spans="4:10" x14ac:dyDescent="0.45">
      <c r="D2510">
        <f t="shared" si="275"/>
        <v>2507</v>
      </c>
      <c r="E2510" s="6">
        <f t="shared" si="276"/>
        <v>12.53500000000056</v>
      </c>
      <c r="F2510" s="1">
        <f t="shared" si="277"/>
        <v>1.5941747327254243E-4</v>
      </c>
      <c r="G2510">
        <f t="shared" si="278"/>
        <v>-1.0279071812474561E-6</v>
      </c>
      <c r="H2510">
        <f t="shared" si="279"/>
        <v>0.04</v>
      </c>
      <c r="I2510">
        <f t="shared" si="274"/>
        <v>-1.9997694559602437E-3</v>
      </c>
      <c r="J2510">
        <f t="shared" si="280"/>
        <v>0.66750965682649266</v>
      </c>
    </row>
    <row r="2511" spans="4:10" x14ac:dyDescent="0.45">
      <c r="D2511">
        <f t="shared" si="275"/>
        <v>2508</v>
      </c>
      <c r="E2511" s="6">
        <f t="shared" si="276"/>
        <v>12.54000000000056</v>
      </c>
      <c r="F2511" s="1">
        <f t="shared" si="277"/>
        <v>1.5939568110218783E-4</v>
      </c>
      <c r="G2511">
        <f t="shared" si="278"/>
        <v>5.6472630737404265E-6</v>
      </c>
      <c r="H2511">
        <f t="shared" si="279"/>
        <v>0.04</v>
      </c>
      <c r="I2511">
        <f t="shared" si="274"/>
        <v>1.3378104487334237E-3</v>
      </c>
      <c r="J2511">
        <f t="shared" si="280"/>
        <v>-0.66722824216408627</v>
      </c>
    </row>
    <row r="2512" spans="4:10" x14ac:dyDescent="0.45">
      <c r="D2512">
        <f t="shared" si="275"/>
        <v>2509</v>
      </c>
      <c r="E2512" s="6">
        <f t="shared" si="276"/>
        <v>12.545000000000561</v>
      </c>
      <c r="F2512" s="1">
        <f t="shared" si="277"/>
        <v>1.5940729914046405E-4</v>
      </c>
      <c r="G2512">
        <f t="shared" si="278"/>
        <v>-4.3584340709201461E-6</v>
      </c>
      <c r="H2512">
        <f t="shared" si="279"/>
        <v>0.04</v>
      </c>
      <c r="I2512">
        <f t="shared" si="274"/>
        <v>1.3350340509975765E-3</v>
      </c>
      <c r="J2512">
        <f t="shared" si="280"/>
        <v>0.66751598093873343</v>
      </c>
    </row>
    <row r="2513" spans="4:10" x14ac:dyDescent="0.45">
      <c r="D2513">
        <f t="shared" si="275"/>
        <v>2510</v>
      </c>
      <c r="E2513" s="6">
        <f t="shared" si="276"/>
        <v>12.550000000000562</v>
      </c>
      <c r="F2513" s="1">
        <f t="shared" si="277"/>
        <v>1.5936892384433031E-4</v>
      </c>
      <c r="G2513">
        <f t="shared" si="278"/>
        <v>2.3236076552440865E-6</v>
      </c>
      <c r="H2513">
        <f t="shared" si="279"/>
        <v>0.04</v>
      </c>
      <c r="I2513">
        <f t="shared" si="274"/>
        <v>-2.0011394289321145E-3</v>
      </c>
      <c r="J2513">
        <f t="shared" si="280"/>
        <v>-5.552795471694405E-4</v>
      </c>
    </row>
    <row r="2514" spans="4:10" x14ac:dyDescent="0.45">
      <c r="D2514">
        <f t="shared" si="275"/>
        <v>2511</v>
      </c>
      <c r="E2514" s="6">
        <f t="shared" si="276"/>
        <v>12.555000000000563</v>
      </c>
      <c r="F2514" s="1">
        <f t="shared" si="277"/>
        <v>1.5936399469861328E-4</v>
      </c>
      <c r="G2514">
        <f t="shared" si="278"/>
        <v>-7.6750592267488954E-6</v>
      </c>
      <c r="H2514">
        <f t="shared" si="279"/>
        <v>0.04</v>
      </c>
      <c r="I2514">
        <f t="shared" si="274"/>
        <v>1.3364083452328465E-3</v>
      </c>
      <c r="J2514">
        <f t="shared" si="280"/>
        <v>-0.66723469598593821</v>
      </c>
    </row>
    <row r="2515" spans="4:10" x14ac:dyDescent="0.45">
      <c r="D2515">
        <f t="shared" si="275"/>
        <v>2512</v>
      </c>
      <c r="E2515" s="6">
        <f t="shared" si="276"/>
        <v>12.560000000000564</v>
      </c>
      <c r="F2515" s="1">
        <f t="shared" si="277"/>
        <v>1.593924422805593E-4</v>
      </c>
      <c r="G2515">
        <f t="shared" si="278"/>
        <v>-9.8582914340519801E-7</v>
      </c>
      <c r="H2515">
        <f t="shared" si="279"/>
        <v>0.04</v>
      </c>
      <c r="I2515">
        <f t="shared" si="274"/>
        <v>-1.9997333763985964E-3</v>
      </c>
      <c r="J2515">
        <f t="shared" si="280"/>
        <v>0.66750955483299224</v>
      </c>
    </row>
    <row r="2516" spans="4:10" x14ac:dyDescent="0.45">
      <c r="D2516">
        <f t="shared" si="275"/>
        <v>2513</v>
      </c>
      <c r="E2516" s="6">
        <f t="shared" si="276"/>
        <v>12.565000000000564</v>
      </c>
      <c r="F2516" s="1">
        <f t="shared" si="277"/>
        <v>1.593708622403408E-4</v>
      </c>
      <c r="G2516">
        <f t="shared" si="278"/>
        <v>5.6895163892027936E-6</v>
      </c>
      <c r="H2516">
        <f t="shared" si="279"/>
        <v>0.04</v>
      </c>
      <c r="I2516">
        <f t="shared" si="274"/>
        <v>1.3378460166687395E-3</v>
      </c>
      <c r="J2516">
        <f t="shared" si="280"/>
        <v>-0.66722834432628852</v>
      </c>
    </row>
    <row r="2517" spans="4:10" x14ac:dyDescent="0.45">
      <c r="D2517">
        <f t="shared" si="275"/>
        <v>2514</v>
      </c>
      <c r="E2517" s="6">
        <f t="shared" si="276"/>
        <v>12.570000000000565</v>
      </c>
      <c r="F2517" s="1">
        <f t="shared" si="277"/>
        <v>1.5938269325946439E-4</v>
      </c>
      <c r="G2517">
        <f t="shared" si="278"/>
        <v>-4.3160080436996894E-6</v>
      </c>
      <c r="H2517">
        <f t="shared" si="279"/>
        <v>0.04</v>
      </c>
      <c r="I2517">
        <f t="shared" si="274"/>
        <v>1.3350691065215983E-3</v>
      </c>
      <c r="J2517">
        <f t="shared" si="280"/>
        <v>0.66751587861346717</v>
      </c>
    </row>
    <row r="2518" spans="4:10" x14ac:dyDescent="0.45">
      <c r="D2518">
        <f t="shared" si="275"/>
        <v>2515</v>
      </c>
      <c r="E2518" s="6">
        <f t="shared" si="276"/>
        <v>12.575000000000566</v>
      </c>
      <c r="F2518" s="1">
        <f t="shared" si="277"/>
        <v>1.5934453178202419E-4</v>
      </c>
      <c r="G2518">
        <f t="shared" si="278"/>
        <v>2.3662038247176942E-6</v>
      </c>
      <c r="H2518">
        <f t="shared" si="279"/>
        <v>0.04</v>
      </c>
      <c r="I2518">
        <f t="shared" si="274"/>
        <v>-2.0011048865804966E-3</v>
      </c>
      <c r="J2518">
        <f t="shared" si="280"/>
        <v>-5.5538202942823078E-4</v>
      </c>
    </row>
    <row r="2519" spans="4:10" x14ac:dyDescent="0.45">
      <c r="D2519">
        <f t="shared" si="275"/>
        <v>2516</v>
      </c>
      <c r="E2519" s="6">
        <f t="shared" si="276"/>
        <v>12.580000000000567</v>
      </c>
      <c r="F2519" s="1">
        <f t="shared" si="277"/>
        <v>1.5933981727996499E-4</v>
      </c>
      <c r="G2519">
        <f t="shared" si="278"/>
        <v>-7.6322954880398905E-6</v>
      </c>
      <c r="H2519">
        <f t="shared" si="279"/>
        <v>0.04</v>
      </c>
      <c r="I2519">
        <f t="shared" si="274"/>
        <v>1.3364423736834767E-3</v>
      </c>
      <c r="J2519">
        <f t="shared" si="280"/>
        <v>-0.66723479862041901</v>
      </c>
    </row>
    <row r="2520" spans="4:10" x14ac:dyDescent="0.45">
      <c r="D2520">
        <f t="shared" si="275"/>
        <v>2517</v>
      </c>
      <c r="E2520" s="6">
        <f t="shared" si="276"/>
        <v>12.585000000000568</v>
      </c>
      <c r="F2520" s="1">
        <f t="shared" si="277"/>
        <v>1.5936848031763507E-4</v>
      </c>
      <c r="G2520">
        <f t="shared" si="278"/>
        <v>-9.4290041183957632E-7</v>
      </c>
      <c r="H2520">
        <f t="shared" si="279"/>
        <v>0.04</v>
      </c>
      <c r="I2520">
        <f t="shared" ref="I2520:I2583" si="281">PRODUCT(G2519-G2518, ($B$3)^(-1))</f>
        <v>-1.9996998625515169E-3</v>
      </c>
      <c r="J2520">
        <f t="shared" si="280"/>
        <v>0.66750945205279466</v>
      </c>
    </row>
    <row r="2521" spans="4:10" x14ac:dyDescent="0.45">
      <c r="D2521">
        <f t="shared" si="275"/>
        <v>2518</v>
      </c>
      <c r="E2521" s="6">
        <f t="shared" si="276"/>
        <v>12.590000000000568</v>
      </c>
      <c r="F2521" s="1">
        <f t="shared" si="277"/>
        <v>1.5934711653229348E-4</v>
      </c>
      <c r="G2521">
        <f t="shared" si="278"/>
        <v>5.7326075340153292E-6</v>
      </c>
      <c r="H2521">
        <f t="shared" si="279"/>
        <v>0.04</v>
      </c>
      <c r="I2521">
        <f t="shared" si="281"/>
        <v>1.3378790152400628E-3</v>
      </c>
      <c r="J2521">
        <f t="shared" si="280"/>
        <v>-0.6672284472469987</v>
      </c>
    </row>
    <row r="2522" spans="4:10" x14ac:dyDescent="0.45">
      <c r="D2522">
        <f t="shared" si="275"/>
        <v>2519</v>
      </c>
      <c r="E2522" s="6">
        <f t="shared" si="276"/>
        <v>12.595000000000569</v>
      </c>
      <c r="F2522" s="1">
        <f t="shared" si="277"/>
        <v>1.5935916459251863E-4</v>
      </c>
      <c r="G2522">
        <f t="shared" si="278"/>
        <v>-4.272757068318235E-6</v>
      </c>
      <c r="H2522">
        <f t="shared" si="279"/>
        <v>0.04</v>
      </c>
      <c r="I2522">
        <f t="shared" si="281"/>
        <v>1.3351015891709811E-3</v>
      </c>
      <c r="J2522">
        <f t="shared" si="280"/>
        <v>0.66751577555831598</v>
      </c>
    </row>
    <row r="2523" spans="4:10" x14ac:dyDescent="0.45">
      <c r="D2523">
        <f t="shared" si="275"/>
        <v>2520</v>
      </c>
      <c r="E2523" s="6">
        <f t="shared" si="276"/>
        <v>12.60000000000057</v>
      </c>
      <c r="F2523" s="1">
        <f t="shared" si="277"/>
        <v>1.5932122092946247E-4</v>
      </c>
      <c r="G2523">
        <f t="shared" si="278"/>
        <v>2.4096120450302003E-6</v>
      </c>
      <c r="H2523">
        <f t="shared" si="279"/>
        <v>0.04</v>
      </c>
      <c r="I2523">
        <f t="shared" si="281"/>
        <v>-2.0010729204667128E-3</v>
      </c>
      <c r="J2523">
        <f t="shared" si="280"/>
        <v>-5.5548521381634797E-4</v>
      </c>
    </row>
    <row r="2524" spans="4:10" x14ac:dyDescent="0.45">
      <c r="D2524">
        <f t="shared" si="275"/>
        <v>2521</v>
      </c>
      <c r="E2524" s="6">
        <f t="shared" si="276"/>
        <v>12.605000000000571</v>
      </c>
      <c r="F2524" s="1">
        <f t="shared" si="277"/>
        <v>1.5931672500211428E-4</v>
      </c>
      <c r="G2524">
        <f t="shared" si="278"/>
        <v>-7.5887326112314413E-6</v>
      </c>
      <c r="H2524">
        <f t="shared" si="279"/>
        <v>0.04</v>
      </c>
      <c r="I2524">
        <f t="shared" si="281"/>
        <v>1.3364738226696871E-3</v>
      </c>
      <c r="J2524">
        <f t="shared" si="280"/>
        <v>-0.66723490192753876</v>
      </c>
    </row>
    <row r="2525" spans="4:10" x14ac:dyDescent="0.45">
      <c r="D2525">
        <f t="shared" si="275"/>
        <v>2522</v>
      </c>
      <c r="E2525" s="6">
        <f t="shared" si="276"/>
        <v>12.610000000000571</v>
      </c>
      <c r="F2525" s="1">
        <f t="shared" si="277"/>
        <v>1.593456073618542E-4</v>
      </c>
      <c r="G2525">
        <f t="shared" si="278"/>
        <v>-8.991854696374299E-7</v>
      </c>
      <c r="H2525">
        <f t="shared" si="279"/>
        <v>0.04</v>
      </c>
      <c r="I2525">
        <f t="shared" si="281"/>
        <v>-1.9996689312523283E-3</v>
      </c>
      <c r="J2525">
        <f t="shared" si="280"/>
        <v>0.66750934862727995</v>
      </c>
    </row>
    <row r="2526" spans="4:10" x14ac:dyDescent="0.45">
      <c r="D2526">
        <f t="shared" si="275"/>
        <v>2523</v>
      </c>
      <c r="E2526" s="6">
        <f t="shared" si="276"/>
        <v>12.615000000000572</v>
      </c>
      <c r="F2526" s="1">
        <f t="shared" si="277"/>
        <v>1.593244636329612E-4</v>
      </c>
      <c r="G2526">
        <f t="shared" si="278"/>
        <v>5.7764719479827357E-6</v>
      </c>
      <c r="H2526">
        <f t="shared" si="279"/>
        <v>0.04</v>
      </c>
      <c r="I2526">
        <f t="shared" si="281"/>
        <v>1.3379094283188023E-3</v>
      </c>
      <c r="J2526">
        <f t="shared" si="280"/>
        <v>-0.66722855078440302</v>
      </c>
    </row>
    <row r="2527" spans="4:10" x14ac:dyDescent="0.45">
      <c r="D2527">
        <f t="shared" si="275"/>
        <v>2524</v>
      </c>
      <c r="E2527" s="6">
        <f t="shared" si="276"/>
        <v>12.620000000000573</v>
      </c>
      <c r="F2527" s="1">
        <f t="shared" si="277"/>
        <v>1.5933673247102252E-4</v>
      </c>
      <c r="G2527">
        <f t="shared" si="278"/>
        <v>-4.2287457785992501E-6</v>
      </c>
      <c r="H2527">
        <f t="shared" si="279"/>
        <v>0.04</v>
      </c>
      <c r="I2527">
        <f t="shared" si="281"/>
        <v>1.3351314835240331E-3</v>
      </c>
      <c r="J2527">
        <f t="shared" si="280"/>
        <v>0.66751567191422612</v>
      </c>
    </row>
    <row r="2528" spans="4:10" x14ac:dyDescent="0.45">
      <c r="D2528">
        <f t="shared" si="275"/>
        <v>2525</v>
      </c>
      <c r="E2528" s="6">
        <f t="shared" si="276"/>
        <v>12.625000000000574</v>
      </c>
      <c r="F2528" s="1">
        <f t="shared" si="277"/>
        <v>1.5929901029418836E-4</v>
      </c>
      <c r="G2528">
        <f t="shared" si="278"/>
        <v>2.4537676122644674E-6</v>
      </c>
      <c r="H2528">
        <f t="shared" si="279"/>
        <v>0.04</v>
      </c>
      <c r="I2528">
        <f t="shared" si="281"/>
        <v>-2.0010435453163972E-3</v>
      </c>
      <c r="J2528">
        <f t="shared" si="280"/>
        <v>-5.5558895895382876E-4</v>
      </c>
    </row>
    <row r="2529" spans="4:10" x14ac:dyDescent="0.45">
      <c r="D2529">
        <f t="shared" si="275"/>
        <v>2526</v>
      </c>
      <c r="E2529" s="6">
        <f t="shared" si="276"/>
        <v>12.630000000000575</v>
      </c>
      <c r="F2529" s="1">
        <f t="shared" si="277"/>
        <v>1.5929473654843643E-4</v>
      </c>
      <c r="G2529">
        <f t="shared" si="278"/>
        <v>-7.5444353668323826E-6</v>
      </c>
      <c r="H2529">
        <f t="shared" si="279"/>
        <v>0.04</v>
      </c>
      <c r="I2529">
        <f t="shared" si="281"/>
        <v>1.3365026781727435E-3</v>
      </c>
      <c r="J2529">
        <f t="shared" si="280"/>
        <v>-0.66723500576808603</v>
      </c>
    </row>
    <row r="2530" spans="4:10" x14ac:dyDescent="0.45">
      <c r="D2530">
        <f t="shared" si="275"/>
        <v>2527</v>
      </c>
      <c r="E2530" s="6">
        <f t="shared" si="276"/>
        <v>12.635000000000575</v>
      </c>
      <c r="F2530" s="1">
        <f t="shared" si="277"/>
        <v>1.5932384177212624E-4</v>
      </c>
      <c r="G2530">
        <f t="shared" si="278"/>
        <v>-8.5474915038647598E-7</v>
      </c>
      <c r="H2530">
        <f t="shared" si="279"/>
        <v>0.04</v>
      </c>
      <c r="I2530">
        <f t="shared" si="281"/>
        <v>-1.99964059581937E-3</v>
      </c>
      <c r="J2530">
        <f t="shared" si="280"/>
        <v>0.66750924469782813</v>
      </c>
    </row>
    <row r="2531" spans="4:10" x14ac:dyDescent="0.45">
      <c r="D2531">
        <f t="shared" si="275"/>
        <v>2528</v>
      </c>
      <c r="E2531" s="6">
        <f t="shared" si="276"/>
        <v>12.640000000000576</v>
      </c>
      <c r="F2531" s="1">
        <f t="shared" si="277"/>
        <v>1.5930292157650771E-4</v>
      </c>
      <c r="G2531">
        <f t="shared" si="278"/>
        <v>5.8210447379620708E-6</v>
      </c>
      <c r="H2531">
        <f t="shared" si="279"/>
        <v>0.04</v>
      </c>
      <c r="I2531">
        <f t="shared" si="281"/>
        <v>1.3379372432891813E-3</v>
      </c>
      <c r="J2531">
        <f t="shared" si="280"/>
        <v>-0.66722865479842264</v>
      </c>
    </row>
    <row r="2532" spans="4:10" x14ac:dyDescent="0.45">
      <c r="D2532">
        <f t="shared" si="275"/>
        <v>2529</v>
      </c>
      <c r="E2532" s="6">
        <f t="shared" si="276"/>
        <v>12.645000000000577</v>
      </c>
      <c r="F2532" s="1">
        <f t="shared" si="277"/>
        <v>1.5931541460413129E-4</v>
      </c>
      <c r="G2532">
        <f t="shared" si="278"/>
        <v>-4.1840391237064033E-6</v>
      </c>
      <c r="H2532">
        <f t="shared" si="279"/>
        <v>0.04</v>
      </c>
      <c r="I2532">
        <f t="shared" si="281"/>
        <v>1.3351587776697094E-3</v>
      </c>
      <c r="J2532">
        <f t="shared" si="280"/>
        <v>0.66751556782171029</v>
      </c>
    </row>
    <row r="2533" spans="4:10" x14ac:dyDescent="0.45">
      <c r="D2533">
        <f t="shared" si="275"/>
        <v>2530</v>
      </c>
      <c r="E2533" s="6">
        <f t="shared" si="276"/>
        <v>12.650000000000578</v>
      </c>
      <c r="F2533" s="1">
        <f t="shared" si="277"/>
        <v>1.5927791726010336E-4</v>
      </c>
      <c r="G2533">
        <f t="shared" si="278"/>
        <v>2.4986055247163894E-6</v>
      </c>
      <c r="H2533">
        <f t="shared" si="279"/>
        <v>0.04</v>
      </c>
      <c r="I2533">
        <f t="shared" si="281"/>
        <v>-2.0010167723336948E-3</v>
      </c>
      <c r="J2533">
        <f t="shared" si="280"/>
        <v>-5.5569312389439074E-4</v>
      </c>
    </row>
    <row r="2534" spans="4:10" x14ac:dyDescent="0.45">
      <c r="D2534">
        <f t="shared" si="275"/>
        <v>2531</v>
      </c>
      <c r="E2534" s="6">
        <f t="shared" si="276"/>
        <v>12.655000000000578</v>
      </c>
      <c r="F2534" s="1">
        <f t="shared" si="277"/>
        <v>1.5927386897735153E-4</v>
      </c>
      <c r="G2534">
        <f t="shared" si="278"/>
        <v>-7.4994688055852847E-6</v>
      </c>
      <c r="H2534">
        <f t="shared" si="279"/>
        <v>0.04</v>
      </c>
      <c r="I2534">
        <f t="shared" si="281"/>
        <v>1.3365289296845585E-3</v>
      </c>
      <c r="J2534">
        <f t="shared" si="280"/>
        <v>-0.66723511000068081</v>
      </c>
    </row>
    <row r="2535" spans="4:10" x14ac:dyDescent="0.45">
      <c r="D2535">
        <f t="shared" si="275"/>
        <v>2532</v>
      </c>
      <c r="E2535" s="6">
        <f t="shared" si="276"/>
        <v>12.660000000000579</v>
      </c>
      <c r="F2535" s="1">
        <f t="shared" si="277"/>
        <v>1.5930320028117952E-4</v>
      </c>
      <c r="G2535">
        <f t="shared" si="278"/>
        <v>-8.0965655036577613E-7</v>
      </c>
      <c r="H2535">
        <f t="shared" si="279"/>
        <v>0.04</v>
      </c>
      <c r="I2535">
        <f t="shared" si="281"/>
        <v>-1.9996148660603348E-3</v>
      </c>
      <c r="J2535">
        <f t="shared" si="280"/>
        <v>0.66750914040365061</v>
      </c>
    </row>
    <row r="2536" spans="4:10" x14ac:dyDescent="0.45">
      <c r="D2536">
        <f t="shared" si="275"/>
        <v>2533</v>
      </c>
      <c r="E2536" s="6">
        <f t="shared" si="276"/>
        <v>12.66500000000058</v>
      </c>
      <c r="F2536" s="1">
        <f t="shared" si="277"/>
        <v>1.5928250676977654E-4</v>
      </c>
      <c r="G2536">
        <f t="shared" si="278"/>
        <v>5.8662607655963865E-6</v>
      </c>
      <c r="H2536">
        <f t="shared" si="279"/>
        <v>0.04</v>
      </c>
      <c r="I2536">
        <f t="shared" si="281"/>
        <v>1.3379624510439017E-3</v>
      </c>
      <c r="J2536">
        <f t="shared" si="280"/>
        <v>-0.66722875914897861</v>
      </c>
    </row>
    <row r="2537" spans="4:10" x14ac:dyDescent="0.45">
      <c r="D2537">
        <f t="shared" si="275"/>
        <v>2534</v>
      </c>
      <c r="E2537" s="6">
        <f t="shared" si="276"/>
        <v>12.670000000000581</v>
      </c>
      <c r="F2537" s="1">
        <f t="shared" si="277"/>
        <v>1.5929522707262806E-4</v>
      </c>
      <c r="G2537">
        <f t="shared" si="278"/>
        <v>-4.1387022805942399E-6</v>
      </c>
      <c r="H2537">
        <f t="shared" si="279"/>
        <v>0.04</v>
      </c>
      <c r="I2537">
        <f t="shared" si="281"/>
        <v>1.3351834631924325E-3</v>
      </c>
      <c r="J2537">
        <f t="shared" si="280"/>
        <v>0.66751546342084733</v>
      </c>
    </row>
    <row r="2538" spans="4:10" x14ac:dyDescent="0.45">
      <c r="D2538">
        <f t="shared" si="275"/>
        <v>2535</v>
      </c>
      <c r="E2538" s="6">
        <f t="shared" si="276"/>
        <v>12.675000000000582</v>
      </c>
      <c r="F2538" s="1">
        <f t="shared" si="277"/>
        <v>1.5925795758177196E-4</v>
      </c>
      <c r="G2538">
        <f t="shared" si="278"/>
        <v>2.5440605703032707E-6</v>
      </c>
      <c r="H2538">
        <f t="shared" si="279"/>
        <v>0.04</v>
      </c>
      <c r="I2538">
        <f t="shared" si="281"/>
        <v>-2.0009926092381253E-3</v>
      </c>
      <c r="J2538">
        <f t="shared" si="280"/>
        <v>-5.557975702938367E-4</v>
      </c>
    </row>
    <row r="2539" spans="4:10" x14ac:dyDescent="0.45">
      <c r="D2539">
        <f t="shared" si="275"/>
        <v>2536</v>
      </c>
      <c r="E2539" s="6">
        <f t="shared" si="276"/>
        <v>12.680000000000582</v>
      </c>
      <c r="F2539" s="1">
        <f t="shared" si="277"/>
        <v>1.5925413771706443E-4</v>
      </c>
      <c r="G2539">
        <f t="shared" si="278"/>
        <v>-7.4538981712207047E-6</v>
      </c>
      <c r="H2539">
        <f t="shared" si="279"/>
        <v>0.04</v>
      </c>
      <c r="I2539">
        <f t="shared" si="281"/>
        <v>1.3365525701795021E-3</v>
      </c>
      <c r="J2539">
        <f t="shared" si="280"/>
        <v>-0.66723521448611156</v>
      </c>
    </row>
    <row r="2540" spans="4:10" x14ac:dyDescent="0.45">
      <c r="D2540">
        <f t="shared" si="275"/>
        <v>2537</v>
      </c>
      <c r="E2540" s="6">
        <f t="shared" si="276"/>
        <v>12.685000000000583</v>
      </c>
      <c r="F2540" s="1">
        <f t="shared" si="277"/>
        <v>1.592836979907356E-4</v>
      </c>
      <c r="G2540">
        <f t="shared" si="278"/>
        <v>-7.6397294150598594E-7</v>
      </c>
      <c r="H2540">
        <f t="shared" si="279"/>
        <v>0.04</v>
      </c>
      <c r="I2540">
        <f t="shared" si="281"/>
        <v>-1.9995917483047951E-3</v>
      </c>
      <c r="J2540">
        <f t="shared" si="280"/>
        <v>0.6675090358835255</v>
      </c>
    </row>
    <row r="2541" spans="4:10" x14ac:dyDescent="0.45">
      <c r="D2541">
        <f t="shared" si="275"/>
        <v>2538</v>
      </c>
      <c r="E2541" s="6">
        <f t="shared" si="276"/>
        <v>12.690000000000584</v>
      </c>
      <c r="F2541" s="1">
        <f t="shared" si="277"/>
        <v>1.5926323398789962E-4</v>
      </c>
      <c r="G2541">
        <f t="shared" si="278"/>
        <v>5.9120547342352177E-6</v>
      </c>
      <c r="H2541">
        <f t="shared" si="279"/>
        <v>0.04</v>
      </c>
      <c r="I2541">
        <f t="shared" si="281"/>
        <v>1.3379850459429438E-3</v>
      </c>
      <c r="J2541">
        <f t="shared" si="280"/>
        <v>-0.66722886369685941</v>
      </c>
    </row>
    <row r="2542" spans="4:10" x14ac:dyDescent="0.45">
      <c r="D2542">
        <f t="shared" si="275"/>
        <v>2539</v>
      </c>
      <c r="E2542" s="6">
        <f t="shared" si="276"/>
        <v>12.695000000000585</v>
      </c>
      <c r="F2542" s="1">
        <f t="shared" si="277"/>
        <v>1.5927618432496601E-4</v>
      </c>
      <c r="G2542">
        <f t="shared" si="278"/>
        <v>-4.0928005671961136E-6</v>
      </c>
      <c r="H2542">
        <f t="shared" si="279"/>
        <v>0.04</v>
      </c>
      <c r="I2542">
        <f t="shared" si="281"/>
        <v>1.3352055351482407E-3</v>
      </c>
      <c r="J2542">
        <f t="shared" si="280"/>
        <v>0.66751535884954771</v>
      </c>
    </row>
    <row r="2543" spans="4:10" x14ac:dyDescent="0.45">
      <c r="D2543">
        <f t="shared" si="275"/>
        <v>2540</v>
      </c>
      <c r="E2543" s="6">
        <f t="shared" si="276"/>
        <v>12.700000000000585</v>
      </c>
      <c r="F2543" s="1">
        <f t="shared" si="277"/>
        <v>1.592391453808966E-4</v>
      </c>
      <c r="G2543">
        <f t="shared" si="278"/>
        <v>2.5900674132783158E-6</v>
      </c>
      <c r="H2543">
        <f t="shared" si="279"/>
        <v>0.04</v>
      </c>
      <c r="I2543">
        <f t="shared" si="281"/>
        <v>-2.0009710602862663E-3</v>
      </c>
      <c r="J2543">
        <f t="shared" si="280"/>
        <v>-5.5590215894060768E-4</v>
      </c>
    </row>
    <row r="2544" spans="4:10" x14ac:dyDescent="0.45">
      <c r="D2544">
        <f t="shared" si="275"/>
        <v>2541</v>
      </c>
      <c r="E2544" s="6">
        <f t="shared" si="276"/>
        <v>12.705000000000586</v>
      </c>
      <c r="F2544" s="1">
        <f t="shared" si="277"/>
        <v>1.5923555656247208E-4</v>
      </c>
      <c r="G2544">
        <f t="shared" si="278"/>
        <v>-7.407788813883643E-6</v>
      </c>
      <c r="H2544">
        <f t="shared" si="279"/>
        <v>0.04</v>
      </c>
      <c r="I2544">
        <f t="shared" si="281"/>
        <v>1.3365735960948859E-3</v>
      </c>
      <c r="J2544">
        <f t="shared" si="280"/>
        <v>-0.66723531908690137</v>
      </c>
    </row>
    <row r="2545" spans="4:10" x14ac:dyDescent="0.45">
      <c r="D2545">
        <f t="shared" si="275"/>
        <v>2542</v>
      </c>
      <c r="E2545" s="6">
        <f t="shared" si="276"/>
        <v>12.710000000000587</v>
      </c>
      <c r="F2545" s="1">
        <f t="shared" si="277"/>
        <v>1.5926534836884832E-4</v>
      </c>
      <c r="G2545">
        <f t="shared" si="278"/>
        <v>-7.1776368490254761E-7</v>
      </c>
      <c r="H2545">
        <f t="shared" si="279"/>
        <v>0.04</v>
      </c>
      <c r="I2545">
        <f t="shared" si="281"/>
        <v>-1.9995712454323918E-3</v>
      </c>
      <c r="J2545">
        <f t="shared" si="280"/>
        <v>0.66750893127623045</v>
      </c>
    </row>
    <row r="2546" spans="4:10" x14ac:dyDescent="0.45">
      <c r="D2546">
        <f t="shared" si="275"/>
        <v>2543</v>
      </c>
      <c r="E2546" s="6">
        <f t="shared" si="276"/>
        <v>12.715000000000588</v>
      </c>
      <c r="F2546" s="1">
        <f t="shared" si="277"/>
        <v>1.5924511637206706E-4</v>
      </c>
      <c r="G2546">
        <f t="shared" si="278"/>
        <v>5.958361275247917E-6</v>
      </c>
      <c r="H2546">
        <f t="shared" si="279"/>
        <v>0.04</v>
      </c>
      <c r="I2546">
        <f t="shared" si="281"/>
        <v>1.3380050257962191E-3</v>
      </c>
      <c r="J2546">
        <f t="shared" si="280"/>
        <v>-0.66722896830545553</v>
      </c>
    </row>
    <row r="2547" spans="4:10" x14ac:dyDescent="0.45">
      <c r="D2547">
        <f t="shared" si="275"/>
        <v>2544</v>
      </c>
      <c r="E2547" s="6">
        <f t="shared" si="276"/>
        <v>12.720000000000589</v>
      </c>
      <c r="F2547" s="1">
        <f t="shared" si="277"/>
        <v>1.5925829917546805E-4</v>
      </c>
      <c r="G2547">
        <f t="shared" si="278"/>
        <v>-4.046399356251798E-6</v>
      </c>
      <c r="H2547">
        <f t="shared" si="279"/>
        <v>0.04</v>
      </c>
      <c r="I2547">
        <f t="shared" si="281"/>
        <v>1.3352249920300929E-3</v>
      </c>
      <c r="J2547">
        <f t="shared" si="280"/>
        <v>0.66751525424572211</v>
      </c>
    </row>
    <row r="2548" spans="4:10" x14ac:dyDescent="0.45">
      <c r="D2548">
        <f t="shared" si="275"/>
        <v>2545</v>
      </c>
      <c r="E2548" s="6">
        <f t="shared" si="276"/>
        <v>12.725000000000589</v>
      </c>
      <c r="F2548" s="1">
        <f t="shared" si="277"/>
        <v>1.5922149314494656E-4</v>
      </c>
      <c r="G2548">
        <f t="shared" si="278"/>
        <v>2.6365606801970198E-6</v>
      </c>
      <c r="H2548">
        <f t="shared" si="279"/>
        <v>0.04</v>
      </c>
      <c r="I2548">
        <f t="shared" si="281"/>
        <v>-2.000952126299943E-3</v>
      </c>
      <c r="J2548">
        <f t="shared" si="280"/>
        <v>-5.5600675322522997E-4</v>
      </c>
    </row>
    <row r="2549" spans="4:10" x14ac:dyDescent="0.45">
      <c r="D2549">
        <f t="shared" si="275"/>
        <v>2546</v>
      </c>
      <c r="E2549" s="6">
        <f t="shared" si="276"/>
        <v>12.73000000000059</v>
      </c>
      <c r="F2549" s="1">
        <f t="shared" si="277"/>
        <v>1.5921813767422069E-4</v>
      </c>
      <c r="G2549">
        <f t="shared" si="278"/>
        <v>-7.3612061042972569E-6</v>
      </c>
      <c r="H2549">
        <f t="shared" si="279"/>
        <v>0.04</v>
      </c>
      <c r="I2549">
        <f t="shared" si="281"/>
        <v>1.3365920072897636E-3</v>
      </c>
      <c r="J2549">
        <f t="shared" si="280"/>
        <v>-0.66723542366600719</v>
      </c>
    </row>
    <row r="2550" spans="4:10" x14ac:dyDescent="0.45">
      <c r="D2550">
        <f t="shared" si="275"/>
        <v>2547</v>
      </c>
      <c r="E2550" s="6">
        <f t="shared" si="276"/>
        <v>12.735000000000591</v>
      </c>
      <c r="F2550" s="1">
        <f t="shared" si="277"/>
        <v>1.5924816324938831E-4</v>
      </c>
      <c r="G2550">
        <f t="shared" si="278"/>
        <v>-6.7109414517456042E-7</v>
      </c>
      <c r="H2550">
        <f t="shared" si="279"/>
        <v>0.04</v>
      </c>
      <c r="I2550">
        <f t="shared" si="281"/>
        <v>-1.9995533568988554E-3</v>
      </c>
      <c r="J2550">
        <f t="shared" si="280"/>
        <v>0.66750882671794132</v>
      </c>
    </row>
    <row r="2551" spans="4:10" x14ac:dyDescent="0.45">
      <c r="D2551">
        <f t="shared" si="275"/>
        <v>2548</v>
      </c>
      <c r="E2551" s="6">
        <f t="shared" si="276"/>
        <v>12.740000000000592</v>
      </c>
      <c r="F2551" s="1">
        <f t="shared" si="277"/>
        <v>1.5922816542943841E-4</v>
      </c>
      <c r="G2551">
        <f t="shared" si="278"/>
        <v>6.0051150335238383E-6</v>
      </c>
      <c r="H2551">
        <f t="shared" si="279"/>
        <v>0.04</v>
      </c>
      <c r="I2551">
        <f t="shared" si="281"/>
        <v>1.3380223918245393E-3</v>
      </c>
      <c r="J2551">
        <f t="shared" si="280"/>
        <v>-0.66722907283772381</v>
      </c>
    </row>
    <row r="2552" spans="4:10" x14ac:dyDescent="0.45">
      <c r="D2552">
        <f t="shared" si="275"/>
        <v>2549</v>
      </c>
      <c r="E2552" s="6">
        <f t="shared" si="276"/>
        <v>12.745000000000593</v>
      </c>
      <c r="F2552" s="1">
        <f t="shared" si="277"/>
        <v>1.5924158280466397E-4</v>
      </c>
      <c r="G2552">
        <f t="shared" si="278"/>
        <v>-3.9995639899807756E-6</v>
      </c>
      <c r="H2552">
        <f t="shared" si="279"/>
        <v>0.04</v>
      </c>
      <c r="I2552">
        <f t="shared" si="281"/>
        <v>1.3352418357396797E-3</v>
      </c>
      <c r="J2552">
        <f t="shared" si="280"/>
        <v>0.66751514974467896</v>
      </c>
    </row>
    <row r="2553" spans="4:10" x14ac:dyDescent="0.45">
      <c r="D2553">
        <f t="shared" si="275"/>
        <v>2550</v>
      </c>
      <c r="E2553" s="6">
        <f t="shared" si="276"/>
        <v>12.750000000000593</v>
      </c>
      <c r="F2553" s="1">
        <f t="shared" si="277"/>
        <v>1.5920501172792006E-4</v>
      </c>
      <c r="G2553">
        <f t="shared" si="278"/>
        <v>2.683475045113775E-6</v>
      </c>
      <c r="H2553">
        <f t="shared" si="279"/>
        <v>0.04</v>
      </c>
      <c r="I2553">
        <f t="shared" si="281"/>
        <v>-2.0009358047009228E-3</v>
      </c>
      <c r="J2553">
        <f t="shared" si="280"/>
        <v>-5.5611121697191068E-4</v>
      </c>
    </row>
    <row r="2554" spans="4:10" x14ac:dyDescent="0.45">
      <c r="D2554">
        <f t="shared" si="275"/>
        <v>2551</v>
      </c>
      <c r="E2554" s="6">
        <f t="shared" si="276"/>
        <v>12.755000000000594</v>
      </c>
      <c r="F2554" s="1">
        <f t="shared" si="277"/>
        <v>1.5920189157989187E-4</v>
      </c>
      <c r="G2554">
        <f t="shared" si="278"/>
        <v>-7.3142153487830951E-6</v>
      </c>
      <c r="H2554">
        <f t="shared" si="279"/>
        <v>0.04</v>
      </c>
      <c r="I2554">
        <f t="shared" si="281"/>
        <v>1.3366078070189101E-3</v>
      </c>
      <c r="J2554">
        <f t="shared" si="280"/>
        <v>-0.66723552808812048</v>
      </c>
    </row>
    <row r="2555" spans="4:10" x14ac:dyDescent="0.45">
      <c r="D2555">
        <f t="shared" si="275"/>
        <v>2552</v>
      </c>
      <c r="E2555" s="6">
        <f t="shared" si="276"/>
        <v>12.760000000000595</v>
      </c>
      <c r="F2555" s="1">
        <f t="shared" si="277"/>
        <v>1.5923215283365229E-4</v>
      </c>
      <c r="G2555">
        <f t="shared" si="278"/>
        <v>-6.2402960563680276E-7</v>
      </c>
      <c r="H2555">
        <f t="shared" si="279"/>
        <v>0.04</v>
      </c>
      <c r="I2555">
        <f t="shared" si="281"/>
        <v>-1.999538078779374E-3</v>
      </c>
      <c r="J2555">
        <f t="shared" si="280"/>
        <v>0.66750872234396652</v>
      </c>
    </row>
    <row r="2556" spans="4:10" x14ac:dyDescent="0.45">
      <c r="D2556">
        <f t="shared" si="275"/>
        <v>2553</v>
      </c>
      <c r="E2556" s="6">
        <f t="shared" si="276"/>
        <v>12.765000000000596</v>
      </c>
      <c r="F2556" s="1">
        <f t="shared" si="277"/>
        <v>1.5921239103517396E-4</v>
      </c>
      <c r="G2556">
        <f t="shared" si="278"/>
        <v>6.052250752083474E-6</v>
      </c>
      <c r="H2556">
        <f t="shared" si="279"/>
        <v>0.04</v>
      </c>
      <c r="I2556">
        <f t="shared" si="281"/>
        <v>1.3380371486292585E-3</v>
      </c>
      <c r="J2556">
        <f t="shared" si="280"/>
        <v>-0.66722917715965679</v>
      </c>
    </row>
    <row r="2557" spans="4:10" x14ac:dyDescent="0.45">
      <c r="D2557">
        <f t="shared" si="275"/>
        <v>2554</v>
      </c>
      <c r="E2557" s="6">
        <f t="shared" si="276"/>
        <v>12.770000000000596</v>
      </c>
      <c r="F2557" s="1">
        <f t="shared" si="277"/>
        <v>1.592260447617427E-4</v>
      </c>
      <c r="G2557">
        <f t="shared" si="278"/>
        <v>-3.9523596956662563E-6</v>
      </c>
      <c r="H2557">
        <f t="shared" si="279"/>
        <v>0.04</v>
      </c>
      <c r="I2557">
        <f t="shared" si="281"/>
        <v>1.3352560715440553E-3</v>
      </c>
      <c r="J2557">
        <f t="shared" si="280"/>
        <v>0.66751504548172647</v>
      </c>
    </row>
    <row r="2558" spans="4:10" x14ac:dyDescent="0.45">
      <c r="D2558">
        <f t="shared" si="275"/>
        <v>2555</v>
      </c>
      <c r="E2558" s="6">
        <f t="shared" si="276"/>
        <v>12.775000000000597</v>
      </c>
      <c r="F2558" s="1">
        <f t="shared" si="277"/>
        <v>1.5918971035321642E-4</v>
      </c>
      <c r="G2558">
        <f t="shared" si="278"/>
        <v>2.7307453137484852E-6</v>
      </c>
      <c r="H2558">
        <f t="shared" si="279"/>
        <v>0.04</v>
      </c>
      <c r="I2558">
        <f t="shared" si="281"/>
        <v>-2.000922089549946E-3</v>
      </c>
      <c r="J2558">
        <f t="shared" si="280"/>
        <v>-5.5621541704062305E-4</v>
      </c>
    </row>
    <row r="2559" spans="4:10" x14ac:dyDescent="0.45">
      <c r="D2559">
        <f t="shared" si="275"/>
        <v>2556</v>
      </c>
      <c r="E2559" s="6">
        <f t="shared" si="276"/>
        <v>12.780000000000598</v>
      </c>
      <c r="F2559" s="1">
        <f t="shared" si="277"/>
        <v>1.5918682717729369E-4</v>
      </c>
      <c r="G2559">
        <f t="shared" si="278"/>
        <v>-7.2668817052571125E-6</v>
      </c>
      <c r="H2559">
        <f t="shared" si="279"/>
        <v>0.04</v>
      </c>
      <c r="I2559">
        <f t="shared" si="281"/>
        <v>1.3366210018829483E-3</v>
      </c>
      <c r="J2559">
        <f t="shared" si="280"/>
        <v>-0.66723563221880022</v>
      </c>
    </row>
    <row r="2560" spans="4:10" x14ac:dyDescent="0.45">
      <c r="D2560">
        <f t="shared" si="275"/>
        <v>2557</v>
      </c>
      <c r="E2560" s="6">
        <f t="shared" si="276"/>
        <v>12.785000000000599</v>
      </c>
      <c r="F2560" s="1">
        <f t="shared" si="277"/>
        <v>1.5921732569407199E-4</v>
      </c>
      <c r="G2560">
        <f t="shared" si="278"/>
        <v>-5.7663518454511425E-7</v>
      </c>
      <c r="H2560">
        <f t="shared" si="279"/>
        <v>0.04</v>
      </c>
      <c r="I2560">
        <f t="shared" si="281"/>
        <v>-1.9995254038011195E-3</v>
      </c>
      <c r="J2560">
        <f t="shared" si="280"/>
        <v>0.66750861828657881</v>
      </c>
    </row>
    <row r="2561" spans="4:10" x14ac:dyDescent="0.45">
      <c r="D2561">
        <f t="shared" si="275"/>
        <v>2558</v>
      </c>
      <c r="E2561" s="6">
        <f t="shared" si="276"/>
        <v>12.7900000000006</v>
      </c>
      <c r="F2561" s="1">
        <f t="shared" si="277"/>
        <v>1.5919780143656043E-4</v>
      </c>
      <c r="G2561">
        <f t="shared" si="278"/>
        <v>6.0997033556596005E-6</v>
      </c>
      <c r="H2561">
        <f t="shared" si="279"/>
        <v>0.04</v>
      </c>
      <c r="I2561">
        <f t="shared" si="281"/>
        <v>1.3380493041423996E-3</v>
      </c>
      <c r="J2561">
        <f t="shared" si="280"/>
        <v>-0.66722928113681357</v>
      </c>
    </row>
    <row r="2562" spans="4:10" x14ac:dyDescent="0.45">
      <c r="D2562">
        <f t="shared" si="275"/>
        <v>2559</v>
      </c>
      <c r="E2562" s="6">
        <f t="shared" si="276"/>
        <v>12.7950000000006</v>
      </c>
      <c r="F2562" s="1">
        <f t="shared" si="277"/>
        <v>1.5921169296909387E-4</v>
      </c>
      <c r="G2562">
        <f t="shared" si="278"/>
        <v>-3.904851502312557E-6</v>
      </c>
      <c r="H2562">
        <f t="shared" si="279"/>
        <v>0.04</v>
      </c>
      <c r="I2562">
        <f t="shared" si="281"/>
        <v>1.3352677080409429E-3</v>
      </c>
      <c r="J2562">
        <f t="shared" si="280"/>
        <v>0.66751494158870384</v>
      </c>
    </row>
    <row r="2563" spans="4:10" x14ac:dyDescent="0.45">
      <c r="D2563">
        <f t="shared" si="275"/>
        <v>2560</v>
      </c>
      <c r="E2563" s="6">
        <f t="shared" si="276"/>
        <v>12.800000000000601</v>
      </c>
      <c r="F2563" s="1">
        <f t="shared" si="277"/>
        <v>1.5917559661859237E-4</v>
      </c>
      <c r="G2563">
        <f t="shared" si="278"/>
        <v>2.7783065066882412E-6</v>
      </c>
      <c r="H2563">
        <f t="shared" si="279"/>
        <v>0.04</v>
      </c>
      <c r="I2563">
        <f t="shared" si="281"/>
        <v>-2.0009109715944315E-3</v>
      </c>
      <c r="J2563">
        <f t="shared" si="280"/>
        <v>-5.5631922029134029E-4</v>
      </c>
    </row>
    <row r="2564" spans="4:10" x14ac:dyDescent="0.45">
      <c r="D2564">
        <f t="shared" si="275"/>
        <v>2561</v>
      </c>
      <c r="E2564" s="6">
        <f t="shared" si="276"/>
        <v>12.805000000000602</v>
      </c>
      <c r="F2564" s="1">
        <f t="shared" si="277"/>
        <v>1.5917295173983051E-4</v>
      </c>
      <c r="G2564">
        <f t="shared" si="278"/>
        <v>-7.2192701002990467E-6</v>
      </c>
      <c r="H2564">
        <f t="shared" si="279"/>
        <v>0.04</v>
      </c>
      <c r="I2564">
        <f t="shared" si="281"/>
        <v>1.3366316018001596E-3</v>
      </c>
      <c r="J2564">
        <f t="shared" si="280"/>
        <v>-0.66723573592707486</v>
      </c>
    </row>
    <row r="2565" spans="4:10" x14ac:dyDescent="0.45">
      <c r="D2565">
        <f t="shared" ref="D2565:D2628" si="282" xml:space="preserve"> D2564+1</f>
        <v>2562</v>
      </c>
      <c r="E2565" s="6">
        <f t="shared" ref="E2565:E2628" si="283" xml:space="preserve"> E2564+$B$3</f>
        <v>12.810000000000603</v>
      </c>
      <c r="F2565" s="1">
        <f t="shared" ref="F2565:F2628" si="284" xml:space="preserve"> -($B$13)*(PRODUCT($B$7, $B$10, SIGN(G2565)) + PRODUCT($B$5, F2564-F2563, (1/$B$3)) + PRODUCT($B$6, F2564)) + (2*F2564) - (F2563)</f>
        <v>1.5920368877999627E-4</v>
      </c>
      <c r="G2565">
        <f t="shared" si="278"/>
        <v>-5.2897575237177002E-7</v>
      </c>
      <c r="H2565">
        <f t="shared" si="279"/>
        <v>0.04</v>
      </c>
      <c r="I2565">
        <f t="shared" si="281"/>
        <v>-1.9995153213974576E-3</v>
      </c>
      <c r="J2565">
        <f t="shared" si="280"/>
        <v>0.66750851467891825</v>
      </c>
    </row>
    <row r="2566" spans="4:10" x14ac:dyDescent="0.45">
      <c r="D2566">
        <f t="shared" si="282"/>
        <v>2563</v>
      </c>
      <c r="E2566" s="6">
        <f t="shared" si="283"/>
        <v>12.815000000000603</v>
      </c>
      <c r="F2566" s="1">
        <f t="shared" si="284"/>
        <v>1.5918440325920439E-4</v>
      </c>
      <c r="G2566">
        <f t="shared" ref="G2566:G2629" si="285" xml:space="preserve"> PRODUCT(F2565-F2564, 1/$B$3)</f>
        <v>6.1474080331508536E-6</v>
      </c>
      <c r="H2566">
        <f t="shared" ref="H2566:H2629" si="286">IF(ABS(G2566) &lt; $B$9, $B$8*$B$10, $B$7*$B$10)</f>
        <v>0.04</v>
      </c>
      <c r="I2566">
        <f t="shared" si="281"/>
        <v>1.3380588695854553E-3</v>
      </c>
      <c r="J2566">
        <f t="shared" si="280"/>
        <v>-0.66722938463952342</v>
      </c>
    </row>
    <row r="2567" spans="4:10" x14ac:dyDescent="0.45">
      <c r="D2567">
        <f t="shared" si="282"/>
        <v>2564</v>
      </c>
      <c r="E2567" s="6">
        <f t="shared" si="283"/>
        <v>12.820000000000604</v>
      </c>
      <c r="F2567" s="1">
        <f t="shared" si="284"/>
        <v>1.591985337289111E-4</v>
      </c>
      <c r="G2567">
        <f t="shared" si="285"/>
        <v>-3.8571041583758403E-6</v>
      </c>
      <c r="H2567">
        <f t="shared" si="286"/>
        <v>0.04</v>
      </c>
      <c r="I2567">
        <f t="shared" si="281"/>
        <v>1.3352767571045247E-3</v>
      </c>
      <c r="J2567">
        <f t="shared" si="280"/>
        <v>0.66751483819658253</v>
      </c>
    </row>
    <row r="2568" spans="4:10" x14ac:dyDescent="0.45">
      <c r="D2568">
        <f t="shared" si="282"/>
        <v>2565</v>
      </c>
      <c r="E2568" s="6">
        <f t="shared" si="283"/>
        <v>12.825000000000605</v>
      </c>
      <c r="F2568" s="1">
        <f t="shared" si="284"/>
        <v>1.5916267650317419E-4</v>
      </c>
      <c r="G2568">
        <f t="shared" si="285"/>
        <v>2.8260939413421622E-6</v>
      </c>
      <c r="H2568">
        <f t="shared" si="286"/>
        <v>0.04</v>
      </c>
      <c r="I2568">
        <f t="shared" si="281"/>
        <v>-2.0009024383053388E-3</v>
      </c>
      <c r="J2568">
        <f t="shared" si="280"/>
        <v>-5.5642249618612083E-4</v>
      </c>
    </row>
    <row r="2569" spans="4:10" x14ac:dyDescent="0.45">
      <c r="D2569">
        <f t="shared" si="282"/>
        <v>2566</v>
      </c>
      <c r="E2569" s="6">
        <f t="shared" si="283"/>
        <v>12.830000000000606</v>
      </c>
      <c r="F2569" s="1">
        <f t="shared" si="284"/>
        <v>1.5916027092392304E-4</v>
      </c>
      <c r="G2569">
        <f t="shared" si="285"/>
        <v>-7.1714451473818899E-6</v>
      </c>
      <c r="H2569">
        <f t="shared" si="286"/>
        <v>0.04</v>
      </c>
      <c r="I2569">
        <f t="shared" si="281"/>
        <v>1.3366396199436005E-3</v>
      </c>
      <c r="J2569">
        <f t="shared" si="280"/>
        <v>-0.6672358390819727</v>
      </c>
    </row>
    <row r="2570" spans="4:10" x14ac:dyDescent="0.45">
      <c r="D2570">
        <f t="shared" si="282"/>
        <v>2567</v>
      </c>
      <c r="E2570" s="6">
        <f t="shared" si="283"/>
        <v>12.835000000000607</v>
      </c>
      <c r="F2570" s="1">
        <f t="shared" si="284"/>
        <v>1.5919124742551805E-4</v>
      </c>
      <c r="G2570">
        <f t="shared" si="285"/>
        <v>-4.8111585023010925E-7</v>
      </c>
      <c r="H2570">
        <f t="shared" si="286"/>
        <v>0.04</v>
      </c>
      <c r="I2570">
        <f t="shared" si="281"/>
        <v>-1.9995078177448104E-3</v>
      </c>
      <c r="J2570">
        <f t="shared" ref="J2570:J2633" si="287" xml:space="preserve"> (I2569-I2568)/($B$3)</f>
        <v>0.6675084116497878</v>
      </c>
    </row>
    <row r="2571" spans="4:10" x14ac:dyDescent="0.45">
      <c r="D2571">
        <f t="shared" si="282"/>
        <v>2568</v>
      </c>
      <c r="E2571" s="6">
        <f t="shared" si="283"/>
        <v>12.840000000000607</v>
      </c>
      <c r="F2571" s="1">
        <f t="shared" si="284"/>
        <v>1.5917220151526467E-4</v>
      </c>
      <c r="G2571">
        <f t="shared" si="285"/>
        <v>6.1953003190019437E-6</v>
      </c>
      <c r="H2571">
        <f t="shared" si="286"/>
        <v>0.04</v>
      </c>
      <c r="I2571">
        <f t="shared" si="281"/>
        <v>1.3380658594303561E-3</v>
      </c>
      <c r="J2571">
        <f t="shared" si="287"/>
        <v>-0.66722948753768219</v>
      </c>
    </row>
    <row r="2572" spans="4:10" x14ac:dyDescent="0.45">
      <c r="D2572">
        <f t="shared" si="282"/>
        <v>2569</v>
      </c>
      <c r="E2572" s="6">
        <f t="shared" si="283"/>
        <v>12.845000000000608</v>
      </c>
      <c r="F2572" s="1">
        <f t="shared" si="284"/>
        <v>1.5918657173182873E-4</v>
      </c>
      <c r="G2572">
        <f t="shared" si="285"/>
        <v>-3.8091820506766343E-6</v>
      </c>
      <c r="H2572">
        <f t="shared" si="286"/>
        <v>0.04</v>
      </c>
      <c r="I2572">
        <f t="shared" si="281"/>
        <v>1.3352832338464106E-3</v>
      </c>
      <c r="J2572">
        <f t="shared" si="287"/>
        <v>0.66751473543503326</v>
      </c>
    </row>
    <row r="2573" spans="4:10" x14ac:dyDescent="0.45">
      <c r="D2573">
        <f t="shared" si="282"/>
        <v>2570</v>
      </c>
      <c r="E2573" s="6">
        <f t="shared" si="283"/>
        <v>12.850000000000609</v>
      </c>
      <c r="F2573" s="1">
        <f t="shared" si="284"/>
        <v>1.5915095437649726E-4</v>
      </c>
      <c r="G2573">
        <f t="shared" si="285"/>
        <v>2.8740433128120364E-6</v>
      </c>
      <c r="H2573">
        <f t="shared" si="286"/>
        <v>0.04</v>
      </c>
      <c r="I2573">
        <f t="shared" si="281"/>
        <v>-2.0008964739357156E-3</v>
      </c>
      <c r="J2573">
        <f t="shared" si="287"/>
        <v>-5.5652511678910832E-4</v>
      </c>
    </row>
    <row r="2574" spans="4:10" x14ac:dyDescent="0.45">
      <c r="D2574">
        <f t="shared" si="282"/>
        <v>2571</v>
      </c>
      <c r="E2574" s="6">
        <f t="shared" si="283"/>
        <v>12.85500000000061</v>
      </c>
      <c r="F2574" s="1">
        <f t="shared" si="284"/>
        <v>1.5914878877844893E-4</v>
      </c>
      <c r="G2574">
        <f t="shared" si="285"/>
        <v>-7.1234710662939835E-6</v>
      </c>
      <c r="H2574">
        <f t="shared" si="286"/>
        <v>0.04</v>
      </c>
      <c r="I2574">
        <f t="shared" si="281"/>
        <v>1.3366450726977341E-3</v>
      </c>
      <c r="J2574">
        <f t="shared" si="287"/>
        <v>-0.66723594155642518</v>
      </c>
    </row>
    <row r="2575" spans="4:10" x14ac:dyDescent="0.45">
      <c r="D2575">
        <f t="shared" si="282"/>
        <v>2572</v>
      </c>
      <c r="E2575" s="6">
        <f t="shared" si="283"/>
        <v>12.86000000000061</v>
      </c>
      <c r="F2575" s="1">
        <f t="shared" si="284"/>
        <v>1.5918000535931431E-4</v>
      </c>
      <c r="G2575">
        <f t="shared" si="285"/>
        <v>-4.3311960966525842E-7</v>
      </c>
      <c r="H2575">
        <f t="shared" si="286"/>
        <v>0.04</v>
      </c>
      <c r="I2575">
        <f t="shared" si="281"/>
        <v>-1.999502875821204E-3</v>
      </c>
      <c r="J2575">
        <f t="shared" si="287"/>
        <v>0.66750830932668992</v>
      </c>
    </row>
    <row r="2576" spans="4:10" x14ac:dyDescent="0.45">
      <c r="D2576">
        <f t="shared" si="282"/>
        <v>2573</v>
      </c>
      <c r="E2576" s="6">
        <f t="shared" si="283"/>
        <v>12.865000000000611</v>
      </c>
      <c r="F2576" s="1">
        <f t="shared" si="284"/>
        <v>1.5916119961369043E-4</v>
      </c>
      <c r="G2576">
        <f t="shared" si="285"/>
        <v>6.2433161730768294E-6</v>
      </c>
      <c r="H2576">
        <f t="shared" si="286"/>
        <v>0.04</v>
      </c>
      <c r="I2576">
        <f t="shared" si="281"/>
        <v>1.338070291325745E-3</v>
      </c>
      <c r="J2576">
        <f t="shared" si="287"/>
        <v>-0.66722958970378765</v>
      </c>
    </row>
    <row r="2577" spans="4:10" x14ac:dyDescent="0.45">
      <c r="D2577">
        <f t="shared" si="282"/>
        <v>2574</v>
      </c>
      <c r="E2577" s="6">
        <f t="shared" si="283"/>
        <v>12.870000000000612</v>
      </c>
      <c r="F2577" s="1">
        <f t="shared" si="284"/>
        <v>1.5917581006755671E-4</v>
      </c>
      <c r="G2577">
        <f t="shared" si="285"/>
        <v>-3.7611491247760247E-6</v>
      </c>
      <c r="H2577">
        <f t="shared" si="286"/>
        <v>0.04</v>
      </c>
      <c r="I2577">
        <f t="shared" si="281"/>
        <v>1.3352871565484176E-3</v>
      </c>
      <c r="J2577">
        <f t="shared" si="287"/>
        <v>0.66751463342938977</v>
      </c>
    </row>
    <row r="2578" spans="4:10" x14ac:dyDescent="0.45">
      <c r="D2578">
        <f t="shared" si="282"/>
        <v>2575</v>
      </c>
      <c r="E2578" s="6">
        <f t="shared" si="283"/>
        <v>12.875000000000613</v>
      </c>
      <c r="F2578" s="1">
        <f t="shared" si="284"/>
        <v>1.5914043300953643E-4</v>
      </c>
      <c r="G2578">
        <f t="shared" si="285"/>
        <v>2.9220907732559198E-6</v>
      </c>
      <c r="H2578">
        <f t="shared" si="286"/>
        <v>0.04</v>
      </c>
      <c r="I2578">
        <f t="shared" si="281"/>
        <v>-2.0008930595705708E-3</v>
      </c>
      <c r="J2578">
        <f t="shared" si="287"/>
        <v>-5.5662695546548902E-4</v>
      </c>
    </row>
    <row r="2579" spans="4:10" x14ac:dyDescent="0.45">
      <c r="D2579">
        <f t="shared" si="282"/>
        <v>2576</v>
      </c>
      <c r="E2579" s="6">
        <f t="shared" si="283"/>
        <v>12.880000000000614</v>
      </c>
      <c r="F2579" s="1">
        <f t="shared" si="284"/>
        <v>1.5913850775616775E-4</v>
      </c>
      <c r="G2579">
        <f t="shared" si="285"/>
        <v>-7.0754116040573113E-6</v>
      </c>
      <c r="H2579">
        <f t="shared" si="286"/>
        <v>0.04</v>
      </c>
      <c r="I2579">
        <f t="shared" si="281"/>
        <v>1.3366479796063889E-3</v>
      </c>
      <c r="J2579">
        <f t="shared" si="287"/>
        <v>-0.6672360432237977</v>
      </c>
    </row>
    <row r="2580" spans="4:10" x14ac:dyDescent="0.45">
      <c r="D2580">
        <f t="shared" si="282"/>
        <v>2577</v>
      </c>
      <c r="E2580" s="6">
        <f t="shared" si="283"/>
        <v>12.885000000000614</v>
      </c>
      <c r="F2580" s="1">
        <f t="shared" si="284"/>
        <v>1.5916996471646461E-4</v>
      </c>
      <c r="G2580">
        <f t="shared" si="285"/>
        <v>-3.8505067373505522E-7</v>
      </c>
      <c r="H2580">
        <f t="shared" si="286"/>
        <v>0.04</v>
      </c>
      <c r="I2580">
        <f t="shared" si="281"/>
        <v>-1.9995004754626462E-3</v>
      </c>
      <c r="J2580">
        <f t="shared" si="287"/>
        <v>0.66750820783539189</v>
      </c>
    </row>
    <row r="2581" spans="4:10" x14ac:dyDescent="0.45">
      <c r="D2581">
        <f t="shared" si="282"/>
        <v>2578</v>
      </c>
      <c r="E2581" s="6">
        <f t="shared" si="283"/>
        <v>12.890000000000615</v>
      </c>
      <c r="F2581" s="1">
        <f t="shared" si="284"/>
        <v>1.5915139937243189E-4</v>
      </c>
      <c r="G2581">
        <f t="shared" si="285"/>
        <v>6.2913920593717955E-6</v>
      </c>
      <c r="H2581">
        <f t="shared" si="286"/>
        <v>0.04</v>
      </c>
      <c r="I2581">
        <f t="shared" si="281"/>
        <v>1.3380721860644512E-3</v>
      </c>
      <c r="J2581">
        <f t="shared" si="287"/>
        <v>-0.66722969101380702</v>
      </c>
    </row>
    <row r="2582" spans="4:10" x14ac:dyDescent="0.45">
      <c r="D2582">
        <f t="shared" si="282"/>
        <v>2579</v>
      </c>
      <c r="E2582" s="6">
        <f t="shared" si="283"/>
        <v>12.895000000000616</v>
      </c>
      <c r="F2582" s="1">
        <f t="shared" si="284"/>
        <v>1.5916625023748191E-4</v>
      </c>
      <c r="G2582">
        <f t="shared" si="285"/>
        <v>-3.71306880654447E-6</v>
      </c>
      <c r="H2582">
        <f t="shared" si="286"/>
        <v>0.04</v>
      </c>
      <c r="I2582">
        <f t="shared" si="281"/>
        <v>1.3352885466213701E-3</v>
      </c>
      <c r="J2582">
        <f t="shared" si="287"/>
        <v>0.66751453230541946</v>
      </c>
    </row>
    <row r="2583" spans="4:10" x14ac:dyDescent="0.45">
      <c r="D2583">
        <f t="shared" si="282"/>
        <v>2580</v>
      </c>
      <c r="E2583" s="6">
        <f t="shared" si="283"/>
        <v>12.900000000000617</v>
      </c>
      <c r="F2583" s="1">
        <f t="shared" si="284"/>
        <v>1.5913111358769656E-4</v>
      </c>
      <c r="G2583">
        <f t="shared" si="285"/>
        <v>2.9701730100049027E-6</v>
      </c>
      <c r="H2583">
        <f t="shared" si="286"/>
        <v>0.04</v>
      </c>
      <c r="I2583">
        <f t="shared" si="281"/>
        <v>-2.0008921731832531E-3</v>
      </c>
      <c r="J2583">
        <f t="shared" si="287"/>
        <v>-5.5672788861621525E-4</v>
      </c>
    </row>
    <row r="2584" spans="4:10" x14ac:dyDescent="0.45">
      <c r="D2584">
        <f t="shared" si="282"/>
        <v>2581</v>
      </c>
      <c r="E2584" s="6">
        <f t="shared" si="283"/>
        <v>12.905000000000618</v>
      </c>
      <c r="F2584" s="1">
        <f t="shared" si="284"/>
        <v>1.5912942872709889E-4</v>
      </c>
      <c r="G2584">
        <f t="shared" si="285"/>
        <v>-7.0273299570709422E-6</v>
      </c>
      <c r="H2584">
        <f t="shared" si="286"/>
        <v>0.04</v>
      </c>
      <c r="I2584">
        <f t="shared" ref="I2584:I2647" si="288">PRODUCT(G2583-G2582, ($B$3)^(-1))</f>
        <v>1.3366483633098745E-3</v>
      </c>
      <c r="J2584">
        <f t="shared" si="287"/>
        <v>-0.66723614396092468</v>
      </c>
    </row>
    <row r="2585" spans="4:10" x14ac:dyDescent="0.45">
      <c r="D2585">
        <f t="shared" si="282"/>
        <v>2582</v>
      </c>
      <c r="E2585" s="6">
        <f t="shared" si="283"/>
        <v>12.910000000000618</v>
      </c>
      <c r="F2585" s="1">
        <f t="shared" si="284"/>
        <v>1.5916112605221462E-4</v>
      </c>
      <c r="G2585">
        <f t="shared" si="285"/>
        <v>-3.3697211953296127E-7</v>
      </c>
      <c r="H2585">
        <f t="shared" si="286"/>
        <v>0.04</v>
      </c>
      <c r="I2585">
        <f t="shared" si="288"/>
        <v>-1.999500593415169E-3</v>
      </c>
      <c r="J2585">
        <f t="shared" si="287"/>
        <v>0.66750810729862553</v>
      </c>
    </row>
    <row r="2586" spans="4:10" x14ac:dyDescent="0.45">
      <c r="D2586">
        <f t="shared" si="282"/>
        <v>2583</v>
      </c>
      <c r="E2586" s="6">
        <f t="shared" si="283"/>
        <v>12.915000000000619</v>
      </c>
      <c r="F2586" s="1">
        <f t="shared" si="284"/>
        <v>1.5914280103258778E-4</v>
      </c>
      <c r="G2586">
        <f t="shared" si="285"/>
        <v>6.3394650231455955E-6</v>
      </c>
      <c r="H2586">
        <f t="shared" si="286"/>
        <v>0.04</v>
      </c>
      <c r="I2586">
        <f t="shared" si="288"/>
        <v>1.3380715675075962E-3</v>
      </c>
      <c r="J2586">
        <f t="shared" si="287"/>
        <v>-0.6672297913450087</v>
      </c>
    </row>
    <row r="2587" spans="4:10" x14ac:dyDescent="0.45">
      <c r="D2587">
        <f t="shared" si="282"/>
        <v>2584</v>
      </c>
      <c r="E2587" s="6">
        <f t="shared" si="283"/>
        <v>12.92000000000062</v>
      </c>
      <c r="F2587" s="1">
        <f t="shared" si="284"/>
        <v>1.5915789216919805E-4</v>
      </c>
      <c r="G2587">
        <f t="shared" si="285"/>
        <v>-3.6650039253677616E-6</v>
      </c>
      <c r="H2587">
        <f t="shared" si="286"/>
        <v>0.04</v>
      </c>
      <c r="I2587">
        <f t="shared" si="288"/>
        <v>1.3352874285357114E-3</v>
      </c>
      <c r="J2587">
        <f t="shared" si="287"/>
        <v>0.66751443218455297</v>
      </c>
    </row>
    <row r="2588" spans="4:10" x14ac:dyDescent="0.45">
      <c r="D2588">
        <f t="shared" si="282"/>
        <v>2585</v>
      </c>
      <c r="E2588" s="6">
        <f t="shared" si="283"/>
        <v>12.925000000000621</v>
      </c>
      <c r="F2588" s="1">
        <f t="shared" si="284"/>
        <v>1.5912299572572321E-4</v>
      </c>
      <c r="G2588">
        <f t="shared" si="285"/>
        <v>3.0182273220535731E-6</v>
      </c>
      <c r="H2588">
        <f t="shared" si="286"/>
        <v>0.04</v>
      </c>
      <c r="I2588">
        <f t="shared" si="288"/>
        <v>-2.0008937897026714E-3</v>
      </c>
      <c r="J2588">
        <f t="shared" si="287"/>
        <v>-5.5682779437696284E-4</v>
      </c>
    </row>
    <row r="2589" spans="4:10" x14ac:dyDescent="0.45">
      <c r="D2589">
        <f t="shared" si="282"/>
        <v>2586</v>
      </c>
      <c r="E2589" s="6">
        <f t="shared" si="283"/>
        <v>12.930000000000621</v>
      </c>
      <c r="F2589" s="1">
        <f t="shared" si="284"/>
        <v>1.5912155099381158E-4</v>
      </c>
      <c r="G2589">
        <f t="shared" si="285"/>
        <v>-6.9792886949675108E-6</v>
      </c>
      <c r="H2589">
        <f t="shared" si="286"/>
        <v>0.04</v>
      </c>
      <c r="I2589">
        <f t="shared" si="288"/>
        <v>1.3366462494842669E-3</v>
      </c>
      <c r="J2589">
        <f t="shared" si="287"/>
        <v>-0.66723624364767653</v>
      </c>
    </row>
    <row r="2590" spans="4:10" x14ac:dyDescent="0.45">
      <c r="D2590">
        <f t="shared" si="282"/>
        <v>2587</v>
      </c>
      <c r="E2590" s="6">
        <f t="shared" si="283"/>
        <v>12.935000000000622</v>
      </c>
      <c r="F2590" s="1">
        <f t="shared" si="284"/>
        <v>1.5915348835764386E-4</v>
      </c>
      <c r="G2590">
        <f t="shared" si="285"/>
        <v>-2.8894638232643613E-7</v>
      </c>
      <c r="H2590">
        <f t="shared" si="286"/>
        <v>0.04</v>
      </c>
      <c r="I2590">
        <f t="shared" si="288"/>
        <v>-1.9995032034042168E-3</v>
      </c>
      <c r="J2590">
        <f t="shared" si="287"/>
        <v>0.66750800783738762</v>
      </c>
    </row>
    <row r="2591" spans="4:10" x14ac:dyDescent="0.45">
      <c r="D2591">
        <f t="shared" si="282"/>
        <v>2588</v>
      </c>
      <c r="E2591" s="6">
        <f t="shared" si="283"/>
        <v>12.940000000000623</v>
      </c>
      <c r="F2591" s="1">
        <f t="shared" si="284"/>
        <v>1.5913540327444951E-4</v>
      </c>
      <c r="G2591">
        <f t="shared" si="285"/>
        <v>6.3874727664558172E-6</v>
      </c>
      <c r="H2591">
        <f t="shared" si="286"/>
        <v>0.04</v>
      </c>
      <c r="I2591">
        <f t="shared" si="288"/>
        <v>1.3380684625282149E-3</v>
      </c>
      <c r="J2591">
        <f t="shared" si="287"/>
        <v>-0.66722989057769677</v>
      </c>
    </row>
    <row r="2592" spans="4:10" x14ac:dyDescent="0.45">
      <c r="D2592">
        <f t="shared" si="282"/>
        <v>2589</v>
      </c>
      <c r="E2592" s="6">
        <f t="shared" si="283"/>
        <v>12.945000000000624</v>
      </c>
      <c r="F2592" s="1">
        <f t="shared" si="284"/>
        <v>1.5915073423292461E-4</v>
      </c>
      <c r="G2592">
        <f t="shared" si="285"/>
        <v>-3.6170166388708666E-6</v>
      </c>
      <c r="H2592">
        <f t="shared" si="286"/>
        <v>0.04</v>
      </c>
      <c r="I2592">
        <f t="shared" si="288"/>
        <v>1.3352838297564507E-3</v>
      </c>
      <c r="J2592">
        <f t="shared" si="287"/>
        <v>0.66751433318648634</v>
      </c>
    </row>
    <row r="2593" spans="4:10" x14ac:dyDescent="0.45">
      <c r="D2593">
        <f t="shared" si="282"/>
        <v>2590</v>
      </c>
      <c r="E2593" s="6">
        <f t="shared" si="283"/>
        <v>12.950000000000625</v>
      </c>
      <c r="F2593" s="1">
        <f t="shared" si="284"/>
        <v>1.5911607748449495E-4</v>
      </c>
      <c r="G2593">
        <f t="shared" si="285"/>
        <v>3.0661916950217548E-6</v>
      </c>
      <c r="H2593">
        <f t="shared" si="286"/>
        <v>0.04</v>
      </c>
      <c r="I2593">
        <f t="shared" si="288"/>
        <v>-2.0008978810653368E-3</v>
      </c>
      <c r="J2593">
        <f t="shared" si="287"/>
        <v>-5.5692655435285454E-4</v>
      </c>
    </row>
    <row r="2594" spans="4:10" x14ac:dyDescent="0.45">
      <c r="D2594">
        <f t="shared" si="282"/>
        <v>2591</v>
      </c>
      <c r="E2594" s="6">
        <f t="shared" si="283"/>
        <v>12.955000000000625</v>
      </c>
      <c r="F2594" s="1">
        <f t="shared" si="284"/>
        <v>1.5911487230858888E-4</v>
      </c>
      <c r="G2594">
        <f t="shared" si="285"/>
        <v>-6.9313496859333724E-6</v>
      </c>
      <c r="H2594">
        <f t="shared" si="286"/>
        <v>0.04</v>
      </c>
      <c r="I2594">
        <f t="shared" si="288"/>
        <v>1.3366416667785243E-3</v>
      </c>
      <c r="J2594">
        <f t="shared" si="287"/>
        <v>-0.66723634216435745</v>
      </c>
    </row>
    <row r="2595" spans="4:10" x14ac:dyDescent="0.45">
      <c r="D2595">
        <f t="shared" si="282"/>
        <v>2592</v>
      </c>
      <c r="E2595" s="6">
        <f t="shared" si="283"/>
        <v>12.960000000000626</v>
      </c>
      <c r="F2595" s="1">
        <f t="shared" si="284"/>
        <v>1.5914704907719988E-4</v>
      </c>
      <c r="G2595">
        <f t="shared" si="285"/>
        <v>-2.4103518121319431E-7</v>
      </c>
      <c r="H2595">
        <f t="shared" si="286"/>
        <v>0.04</v>
      </c>
      <c r="I2595">
        <f t="shared" si="288"/>
        <v>-1.9995082761910254E-3</v>
      </c>
      <c r="J2595">
        <f t="shared" si="287"/>
        <v>0.66750790956877215</v>
      </c>
    </row>
    <row r="2596" spans="4:10" x14ac:dyDescent="0.45">
      <c r="D2596">
        <f t="shared" si="282"/>
        <v>2593</v>
      </c>
      <c r="E2596" s="6">
        <f t="shared" si="283"/>
        <v>12.965000000000627</v>
      </c>
      <c r="F2596" s="1">
        <f t="shared" si="284"/>
        <v>1.5912920323540348E-4</v>
      </c>
      <c r="G2596">
        <f t="shared" si="285"/>
        <v>6.4353537221990484E-6</v>
      </c>
      <c r="H2596">
        <f t="shared" si="286"/>
        <v>0.04</v>
      </c>
      <c r="I2596">
        <f t="shared" si="288"/>
        <v>1.3380629009440356E-3</v>
      </c>
      <c r="J2596">
        <f t="shared" si="287"/>
        <v>-0.66722998859390992</v>
      </c>
    </row>
    <row r="2597" spans="4:10" x14ac:dyDescent="0.45">
      <c r="D2597">
        <f t="shared" si="282"/>
        <v>2594</v>
      </c>
      <c r="E2597" s="6">
        <f t="shared" si="283"/>
        <v>12.970000000000628</v>
      </c>
      <c r="F2597" s="1">
        <f t="shared" si="284"/>
        <v>1.5914477325977566E-4</v>
      </c>
      <c r="G2597">
        <f t="shared" si="285"/>
        <v>-3.5691683592789167E-6</v>
      </c>
      <c r="H2597">
        <f t="shared" si="286"/>
        <v>0.04</v>
      </c>
      <c r="I2597">
        <f t="shared" si="288"/>
        <v>1.3352777806824485E-3</v>
      </c>
      <c r="J2597">
        <f t="shared" si="287"/>
        <v>0.66751423542701216</v>
      </c>
    </row>
    <row r="2598" spans="4:10" x14ac:dyDescent="0.45">
      <c r="D2598">
        <f t="shared" si="282"/>
        <v>2595</v>
      </c>
      <c r="E2598" s="6">
        <f t="shared" si="283"/>
        <v>12.975000000000628</v>
      </c>
      <c r="F2598" s="1">
        <f t="shared" si="284"/>
        <v>1.5911035538965646E-4</v>
      </c>
      <c r="G2598">
        <f t="shared" si="285"/>
        <v>3.1140048744357322E-6</v>
      </c>
      <c r="H2598">
        <f t="shared" si="286"/>
        <v>0.04</v>
      </c>
      <c r="I2598">
        <f t="shared" si="288"/>
        <v>-2.000904416295593E-3</v>
      </c>
      <c r="J2598">
        <f t="shared" si="287"/>
        <v>-5.5702405231741747E-4</v>
      </c>
    </row>
    <row r="2599" spans="4:10" x14ac:dyDescent="0.45">
      <c r="D2599">
        <f t="shared" si="282"/>
        <v>2596</v>
      </c>
      <c r="E2599" s="6">
        <f t="shared" si="283"/>
        <v>12.980000000000629</v>
      </c>
      <c r="F2599" s="1">
        <f t="shared" si="284"/>
        <v>1.5910938889242347E-4</v>
      </c>
      <c r="G2599">
        <f t="shared" si="285"/>
        <v>-6.8835740238393749E-6</v>
      </c>
      <c r="H2599">
        <f t="shared" si="286"/>
        <v>0.04</v>
      </c>
      <c r="I2599">
        <f t="shared" si="288"/>
        <v>1.3366346467429298E-3</v>
      </c>
      <c r="J2599">
        <f t="shared" si="287"/>
        <v>-0.66723643939560828</v>
      </c>
    </row>
    <row r="2600" spans="4:10" x14ac:dyDescent="0.45">
      <c r="D2600">
        <f t="shared" si="282"/>
        <v>2597</v>
      </c>
      <c r="E2600" s="6">
        <f t="shared" si="283"/>
        <v>12.98500000000063</v>
      </c>
      <c r="F2600" s="1">
        <f t="shared" si="284"/>
        <v>1.591418041280549E-4</v>
      </c>
      <c r="G2600">
        <f t="shared" si="285"/>
        <v>-1.9329944659892198E-7</v>
      </c>
      <c r="H2600">
        <f t="shared" si="286"/>
        <v>0.04</v>
      </c>
      <c r="I2600">
        <f t="shared" si="288"/>
        <v>-1.9995157796550214E-3</v>
      </c>
      <c r="J2600">
        <f t="shared" si="287"/>
        <v>0.66750781260770453</v>
      </c>
    </row>
    <row r="2601" spans="4:10" x14ac:dyDescent="0.45">
      <c r="D2601">
        <f t="shared" si="282"/>
        <v>2598</v>
      </c>
      <c r="E2601" s="6">
        <f t="shared" si="283"/>
        <v>12.990000000000631</v>
      </c>
      <c r="F2601" s="1">
        <f t="shared" si="284"/>
        <v>1.5912419652964712E-4</v>
      </c>
      <c r="G2601">
        <f t="shared" si="285"/>
        <v>6.4830471262862163E-6</v>
      </c>
      <c r="H2601">
        <f t="shared" si="286"/>
        <v>0.04</v>
      </c>
      <c r="I2601">
        <f t="shared" si="288"/>
        <v>1.3380549154480906E-3</v>
      </c>
      <c r="J2601">
        <f t="shared" si="287"/>
        <v>-0.66723008527959027</v>
      </c>
    </row>
    <row r="2602" spans="4:10" x14ac:dyDescent="0.45">
      <c r="D2602">
        <f t="shared" si="282"/>
        <v>2599</v>
      </c>
      <c r="E2602" s="6">
        <f t="shared" si="283"/>
        <v>12.995000000000632</v>
      </c>
      <c r="F2602" s="1">
        <f t="shared" si="284"/>
        <v>1.5914000456183344E-4</v>
      </c>
      <c r="G2602">
        <f t="shared" si="285"/>
        <v>-3.5215196815562878E-6</v>
      </c>
      <c r="H2602">
        <f t="shared" si="286"/>
        <v>0.04</v>
      </c>
      <c r="I2602">
        <f t="shared" si="288"/>
        <v>1.3352693145770277E-3</v>
      </c>
      <c r="J2602">
        <f t="shared" si="287"/>
        <v>0.6675141390206224</v>
      </c>
    </row>
    <row r="2603" spans="4:10" x14ac:dyDescent="0.45">
      <c r="D2603">
        <f t="shared" si="282"/>
        <v>2600</v>
      </c>
      <c r="E2603" s="6">
        <f t="shared" si="283"/>
        <v>13.000000000000632</v>
      </c>
      <c r="F2603" s="1">
        <f t="shared" si="284"/>
        <v>1.5910582445204845E-4</v>
      </c>
      <c r="G2603">
        <f t="shared" si="285"/>
        <v>3.1616064372639099E-6</v>
      </c>
      <c r="H2603">
        <f t="shared" si="286"/>
        <v>0.04</v>
      </c>
      <c r="I2603">
        <f t="shared" si="288"/>
        <v>-2.0009133615685008E-3</v>
      </c>
      <c r="J2603">
        <f t="shared" si="287"/>
        <v>-5.5712017421258309E-4</v>
      </c>
    </row>
    <row r="2604" spans="4:10" x14ac:dyDescent="0.45">
      <c r="D2604">
        <f t="shared" si="282"/>
        <v>2601</v>
      </c>
      <c r="E2604" s="6">
        <f t="shared" si="283"/>
        <v>13.005000000000633</v>
      </c>
      <c r="F2604" s="1">
        <f t="shared" si="284"/>
        <v>1.5910509545580194E-4</v>
      </c>
      <c r="G2604">
        <f t="shared" si="285"/>
        <v>-6.8360219569979334E-6</v>
      </c>
      <c r="H2604">
        <f t="shared" si="286"/>
        <v>0.04</v>
      </c>
      <c r="I2604">
        <f t="shared" si="288"/>
        <v>1.3366252237640396E-3</v>
      </c>
      <c r="J2604">
        <f t="shared" si="287"/>
        <v>-0.66723653522910564</v>
      </c>
    </row>
    <row r="2605" spans="4:10" x14ac:dyDescent="0.45">
      <c r="D2605">
        <f t="shared" si="282"/>
        <v>2602</v>
      </c>
      <c r="E2605" s="6">
        <f t="shared" si="283"/>
        <v>13.010000000000634</v>
      </c>
      <c r="F2605" s="1">
        <f t="shared" si="284"/>
        <v>1.5913774792124263E-4</v>
      </c>
      <c r="G2605">
        <f t="shared" si="285"/>
        <v>-1.457992493012969E-7</v>
      </c>
      <c r="H2605">
        <f t="shared" si="286"/>
        <v>0.04</v>
      </c>
      <c r="I2605">
        <f t="shared" si="288"/>
        <v>-1.9995256788523687E-3</v>
      </c>
      <c r="J2605">
        <f t="shared" si="287"/>
        <v>0.66750771706650802</v>
      </c>
    </row>
    <row r="2606" spans="4:10" x14ac:dyDescent="0.45">
      <c r="D2606">
        <f t="shared" si="282"/>
        <v>2603</v>
      </c>
      <c r="E2606" s="6">
        <f t="shared" si="283"/>
        <v>13.015000000000635</v>
      </c>
      <c r="F2606" s="1">
        <f t="shared" si="284"/>
        <v>1.5912037726967607E-4</v>
      </c>
      <c r="G2606">
        <f t="shared" si="285"/>
        <v>6.5304930881374124E-6</v>
      </c>
      <c r="H2606">
        <f t="shared" si="286"/>
        <v>0.04</v>
      </c>
      <c r="I2606">
        <f t="shared" si="288"/>
        <v>1.3380445415393273E-3</v>
      </c>
      <c r="J2606">
        <f t="shared" si="287"/>
        <v>-0.66723018052328165</v>
      </c>
    </row>
    <row r="2607" spans="4:10" x14ac:dyDescent="0.45">
      <c r="D2607">
        <f t="shared" si="282"/>
        <v>2604</v>
      </c>
      <c r="E2607" s="6">
        <f t="shared" si="283"/>
        <v>13.020000000000636</v>
      </c>
      <c r="F2607" s="1">
        <f t="shared" si="284"/>
        <v>1.5913642195398411E-4</v>
      </c>
      <c r="G2607">
        <f t="shared" si="285"/>
        <v>-3.47413031331293E-6</v>
      </c>
      <c r="H2607">
        <f t="shared" si="286"/>
        <v>0.04</v>
      </c>
      <c r="I2607">
        <f t="shared" si="288"/>
        <v>1.3352584674877419E-3</v>
      </c>
      <c r="J2607">
        <f t="shared" si="287"/>
        <v>0.66751404407833914</v>
      </c>
    </row>
    <row r="2608" spans="4:10" x14ac:dyDescent="0.45">
      <c r="D2608">
        <f t="shared" si="282"/>
        <v>2605</v>
      </c>
      <c r="E2608" s="6">
        <f t="shared" si="283"/>
        <v>13.025000000000636</v>
      </c>
      <c r="F2608" s="1">
        <f t="shared" si="284"/>
        <v>1.5910247818988975E-4</v>
      </c>
      <c r="G2608">
        <f t="shared" si="285"/>
        <v>3.2089368616093281E-6</v>
      </c>
      <c r="H2608">
        <f t="shared" si="286"/>
        <v>0.04</v>
      </c>
      <c r="I2608">
        <f t="shared" si="288"/>
        <v>-2.0009246802900685E-3</v>
      </c>
      <c r="J2608">
        <f t="shared" si="287"/>
        <v>-5.5721481031709152E-4</v>
      </c>
    </row>
    <row r="2609" spans="4:10" x14ac:dyDescent="0.45">
      <c r="D2609">
        <f t="shared" si="282"/>
        <v>2606</v>
      </c>
      <c r="E2609" s="6">
        <f t="shared" si="283"/>
        <v>13.030000000000637</v>
      </c>
      <c r="F2609" s="1">
        <f t="shared" si="284"/>
        <v>1.5910198522123151E-4</v>
      </c>
      <c r="G2609">
        <f t="shared" si="285"/>
        <v>-6.7887528188716705E-6</v>
      </c>
      <c r="H2609">
        <f t="shared" si="286"/>
        <v>0.04</v>
      </c>
      <c r="I2609">
        <f t="shared" si="288"/>
        <v>1.3366134349844516E-3</v>
      </c>
      <c r="J2609">
        <f t="shared" si="287"/>
        <v>-0.66723662955556207</v>
      </c>
    </row>
    <row r="2610" spans="4:10" x14ac:dyDescent="0.45">
      <c r="D2610">
        <f t="shared" si="282"/>
        <v>2607</v>
      </c>
      <c r="E2610" s="6">
        <f t="shared" si="283"/>
        <v>13.035000000000638</v>
      </c>
      <c r="F2610" s="1">
        <f t="shared" si="284"/>
        <v>1.5913487338452769E-4</v>
      </c>
      <c r="G2610">
        <f t="shared" si="285"/>
        <v>-9.8593731648940336E-8</v>
      </c>
      <c r="H2610">
        <f t="shared" si="286"/>
        <v>0.04</v>
      </c>
      <c r="I2610">
        <f t="shared" si="288"/>
        <v>-1.9995379360961997E-3</v>
      </c>
      <c r="J2610">
        <f t="shared" si="287"/>
        <v>0.66750762305490396</v>
      </c>
    </row>
    <row r="2611" spans="4:10" x14ac:dyDescent="0.45">
      <c r="D2611">
        <f t="shared" si="282"/>
        <v>2608</v>
      </c>
      <c r="E2611" s="6">
        <f t="shared" si="283"/>
        <v>13.040000000000639</v>
      </c>
      <c r="F2611" s="1">
        <f t="shared" si="284"/>
        <v>1.5911773808949487E-4</v>
      </c>
      <c r="G2611">
        <f t="shared" si="285"/>
        <v>6.5776326592359956E-6</v>
      </c>
      <c r="H2611">
        <f t="shared" si="286"/>
        <v>0.04</v>
      </c>
      <c r="I2611">
        <f t="shared" si="288"/>
        <v>1.338031817444546E-3</v>
      </c>
      <c r="J2611">
        <f t="shared" si="287"/>
        <v>-0.66723027421613024</v>
      </c>
    </row>
    <row r="2612" spans="4:10" x14ac:dyDescent="0.45">
      <c r="D2612">
        <f t="shared" si="282"/>
        <v>2609</v>
      </c>
      <c r="E2612" s="6">
        <f t="shared" si="283"/>
        <v>13.045000000000639</v>
      </c>
      <c r="F2612" s="1">
        <f t="shared" si="284"/>
        <v>1.5913401777746788E-4</v>
      </c>
      <c r="G2612">
        <f t="shared" si="285"/>
        <v>-3.4270590065646825E-6</v>
      </c>
      <c r="H2612">
        <f t="shared" si="286"/>
        <v>0.04</v>
      </c>
      <c r="I2612">
        <f t="shared" si="288"/>
        <v>1.3352452781769872E-3</v>
      </c>
      <c r="J2612">
        <f t="shared" si="287"/>
        <v>0.66751395070814912</v>
      </c>
    </row>
    <row r="2613" spans="4:10" x14ac:dyDescent="0.45">
      <c r="D2613">
        <f t="shared" si="282"/>
        <v>2610</v>
      </c>
      <c r="E2613" s="6">
        <f t="shared" si="283"/>
        <v>13.05000000000064</v>
      </c>
      <c r="F2613" s="1">
        <f t="shared" si="284"/>
        <v>1.5910030865266502E-4</v>
      </c>
      <c r="G2613">
        <f t="shared" si="285"/>
        <v>3.2559375946024025E-6</v>
      </c>
      <c r="H2613">
        <f t="shared" si="286"/>
        <v>0.04</v>
      </c>
      <c r="I2613">
        <f t="shared" si="288"/>
        <v>-2.0009383331601356E-3</v>
      </c>
      <c r="J2613">
        <f t="shared" si="287"/>
        <v>-5.5730785351176815E-4</v>
      </c>
    </row>
    <row r="2614" spans="4:10" x14ac:dyDescent="0.45">
      <c r="D2614">
        <f t="shared" si="282"/>
        <v>2611</v>
      </c>
      <c r="E2614" s="6">
        <f t="shared" si="283"/>
        <v>13.055000000000641</v>
      </c>
      <c r="F2614" s="1">
        <f t="shared" si="284"/>
        <v>1.5910004994746318E-4</v>
      </c>
      <c r="G2614">
        <f t="shared" si="285"/>
        <v>-6.7418249605709878E-6</v>
      </c>
      <c r="H2614">
        <f t="shared" si="286"/>
        <v>0.04</v>
      </c>
      <c r="I2614">
        <f t="shared" si="288"/>
        <v>1.336599320233417E-3</v>
      </c>
      <c r="J2614">
        <f t="shared" si="287"/>
        <v>-0.66723672226742459</v>
      </c>
    </row>
    <row r="2615" spans="4:10" x14ac:dyDescent="0.45">
      <c r="D2615">
        <f t="shared" si="282"/>
        <v>2612</v>
      </c>
      <c r="E2615" s="6">
        <f t="shared" si="283"/>
        <v>13.060000000000642</v>
      </c>
      <c r="F2615" s="1">
        <f t="shared" si="284"/>
        <v>1.5913317198696243E-4</v>
      </c>
      <c r="G2615">
        <f t="shared" si="285"/>
        <v>-5.1741040369302632E-8</v>
      </c>
      <c r="H2615">
        <f t="shared" si="286"/>
        <v>0.04</v>
      </c>
      <c r="I2615">
        <f t="shared" si="288"/>
        <v>-1.999552511034678E-3</v>
      </c>
      <c r="J2615">
        <f t="shared" si="287"/>
        <v>0.66750753067871049</v>
      </c>
    </row>
    <row r="2616" spans="4:10" x14ac:dyDescent="0.45">
      <c r="D2616">
        <f t="shared" si="282"/>
        <v>2613</v>
      </c>
      <c r="E2616" s="6">
        <f t="shared" si="283"/>
        <v>13.065000000000643</v>
      </c>
      <c r="F2616" s="1">
        <f t="shared" si="284"/>
        <v>1.5911627016950509E-4</v>
      </c>
      <c r="G2616">
        <f t="shared" si="285"/>
        <v>6.6244078998503944E-6</v>
      </c>
      <c r="H2616">
        <f t="shared" si="286"/>
        <v>0.04</v>
      </c>
      <c r="I2616">
        <f t="shared" si="288"/>
        <v>1.338016784040337E-3</v>
      </c>
      <c r="J2616">
        <f t="shared" si="287"/>
        <v>-0.66723036625361898</v>
      </c>
    </row>
    <row r="2617" spans="4:10" x14ac:dyDescent="0.45">
      <c r="D2617">
        <f t="shared" si="282"/>
        <v>2614</v>
      </c>
      <c r="E2617" s="6">
        <f t="shared" si="283"/>
        <v>13.070000000000643</v>
      </c>
      <c r="F2617" s="1">
        <f t="shared" si="284"/>
        <v>1.5913278292509615E-4</v>
      </c>
      <c r="G2617">
        <f t="shared" si="285"/>
        <v>-3.3803634914668368E-6</v>
      </c>
      <c r="H2617">
        <f t="shared" si="286"/>
        <v>0.04</v>
      </c>
      <c r="I2617">
        <f t="shared" si="288"/>
        <v>1.3352297880439394E-3</v>
      </c>
      <c r="J2617">
        <f t="shared" si="287"/>
        <v>0.66751385901500304</v>
      </c>
    </row>
    <row r="2618" spans="4:10" x14ac:dyDescent="0.45">
      <c r="D2618">
        <f t="shared" si="282"/>
        <v>2615</v>
      </c>
      <c r="E2618" s="6">
        <f t="shared" si="283"/>
        <v>13.075000000000644</v>
      </c>
      <c r="F2618" s="1">
        <f t="shared" si="284"/>
        <v>1.5909930644666904E-4</v>
      </c>
      <c r="G2618">
        <f t="shared" si="285"/>
        <v>3.3025511182119965E-6</v>
      </c>
      <c r="H2618">
        <f t="shared" si="286"/>
        <v>0.04</v>
      </c>
      <c r="I2618">
        <f t="shared" si="288"/>
        <v>-2.0009542782634462E-3</v>
      </c>
      <c r="J2618">
        <f t="shared" si="287"/>
        <v>-5.5739919927952353E-4</v>
      </c>
    </row>
    <row r="2619" spans="4:10" x14ac:dyDescent="0.45">
      <c r="D2619">
        <f t="shared" si="282"/>
        <v>2616</v>
      </c>
      <c r="E2619" s="6">
        <f t="shared" si="283"/>
        <v>13.080000000000645</v>
      </c>
      <c r="F2619" s="1">
        <f t="shared" si="284"/>
        <v>1.590992799553612E-4</v>
      </c>
      <c r="G2619">
        <f t="shared" si="285"/>
        <v>-6.6952956854224657E-6</v>
      </c>
      <c r="H2619">
        <f t="shared" si="286"/>
        <v>0.04</v>
      </c>
      <c r="I2619">
        <f t="shared" si="288"/>
        <v>1.3365829219357667E-3</v>
      </c>
      <c r="J2619">
        <f t="shared" si="287"/>
        <v>-0.6672368132614771</v>
      </c>
    </row>
    <row r="2620" spans="4:10" x14ac:dyDescent="0.45">
      <c r="D2620">
        <f t="shared" si="282"/>
        <v>2617</v>
      </c>
      <c r="E2620" s="6">
        <f t="shared" si="283"/>
        <v>13.085000000000646</v>
      </c>
      <c r="F2620" s="1">
        <f t="shared" si="284"/>
        <v>1.5913263376507924E-4</v>
      </c>
      <c r="G2620">
        <f t="shared" si="285"/>
        <v>-5.2982615690588819E-9</v>
      </c>
      <c r="H2620">
        <f t="shared" si="286"/>
        <v>0.04</v>
      </c>
      <c r="I2620">
        <f t="shared" si="288"/>
        <v>-1.9995693607268925E-3</v>
      </c>
      <c r="J2620">
        <f t="shared" si="287"/>
        <v>0.66750744003984253</v>
      </c>
    </row>
    <row r="2621" spans="4:10" x14ac:dyDescent="0.45">
      <c r="D2621">
        <f t="shared" si="282"/>
        <v>2618</v>
      </c>
      <c r="E2621" s="6">
        <f t="shared" si="283"/>
        <v>13.090000000000646</v>
      </c>
      <c r="F2621" s="1">
        <f t="shared" si="284"/>
        <v>1.5911596326301843E-4</v>
      </c>
      <c r="G2621">
        <f t="shared" si="285"/>
        <v>6.6707619436091881E-6</v>
      </c>
      <c r="H2621">
        <f t="shared" si="286"/>
        <v>0.04</v>
      </c>
      <c r="I2621">
        <f t="shared" si="288"/>
        <v>1.3379994847706814E-3</v>
      </c>
      <c r="J2621">
        <f t="shared" si="287"/>
        <v>-0.66723045653253177</v>
      </c>
    </row>
    <row r="2622" spans="4:10" x14ac:dyDescent="0.45">
      <c r="D2622">
        <f t="shared" si="282"/>
        <v>2619</v>
      </c>
      <c r="E2622" s="6">
        <f t="shared" si="283"/>
        <v>13.095000000000647</v>
      </c>
      <c r="F2622" s="1">
        <f t="shared" si="284"/>
        <v>1.5913270686808363E-4</v>
      </c>
      <c r="G2622">
        <f t="shared" si="285"/>
        <v>-3.3341004121618945E-6</v>
      </c>
      <c r="H2622">
        <f t="shared" si="286"/>
        <v>0.04</v>
      </c>
      <c r="I2622">
        <f t="shared" si="288"/>
        <v>1.3352120410356494E-3</v>
      </c>
      <c r="J2622">
        <f t="shared" si="287"/>
        <v>0.66751376909951476</v>
      </c>
    </row>
    <row r="2623" spans="4:10" x14ac:dyDescent="0.45">
      <c r="D2623">
        <f t="shared" si="282"/>
        <v>2620</v>
      </c>
      <c r="E2623" s="6">
        <f t="shared" si="283"/>
        <v>13.100000000000648</v>
      </c>
      <c r="F2623" s="1">
        <f t="shared" si="284"/>
        <v>1.5909946076215559E-4</v>
      </c>
      <c r="G2623">
        <f t="shared" si="285"/>
        <v>3.3487210130398772E-6</v>
      </c>
      <c r="H2623">
        <f t="shared" si="286"/>
        <v>0.04</v>
      </c>
      <c r="I2623">
        <f t="shared" si="288"/>
        <v>-2.0009724711542165E-3</v>
      </c>
      <c r="J2623">
        <f t="shared" si="287"/>
        <v>-5.5748874700639606E-4</v>
      </c>
    </row>
    <row r="2624" spans="4:10" x14ac:dyDescent="0.45">
      <c r="D2624">
        <f t="shared" si="282"/>
        <v>2621</v>
      </c>
      <c r="E2624" s="6">
        <f t="shared" si="283"/>
        <v>13.105000000000649</v>
      </c>
      <c r="F2624" s="1">
        <f t="shared" si="284"/>
        <v>1.5909966415536688E-4</v>
      </c>
      <c r="G2624">
        <f t="shared" si="285"/>
        <v>-6.6492211856080882E-6</v>
      </c>
      <c r="H2624">
        <f t="shared" si="286"/>
        <v>0.04</v>
      </c>
      <c r="I2624">
        <f t="shared" si="288"/>
        <v>1.3365642850403543E-3</v>
      </c>
      <c r="J2624">
        <f t="shared" si="287"/>
        <v>-0.66723690243797318</v>
      </c>
    </row>
    <row r="2625" spans="4:10" x14ac:dyDescent="0.45">
      <c r="D2625">
        <f t="shared" si="282"/>
        <v>2622</v>
      </c>
      <c r="E2625" s="6">
        <f t="shared" si="283"/>
        <v>13.11000000000065</v>
      </c>
      <c r="F2625" s="1">
        <f t="shared" si="284"/>
        <v>1.5904991401733423E-4</v>
      </c>
      <c r="G2625">
        <f t="shared" si="285"/>
        <v>4.0678642258037273E-8</v>
      </c>
      <c r="H2625">
        <f t="shared" si="286"/>
        <v>0.04</v>
      </c>
      <c r="I2625">
        <f t="shared" si="288"/>
        <v>-1.9995884397295931E-3</v>
      </c>
      <c r="J2625">
        <f t="shared" si="287"/>
        <v>0.66750735123891414</v>
      </c>
    </row>
    <row r="2626" spans="4:10" x14ac:dyDescent="0.45">
      <c r="D2626">
        <f t="shared" si="282"/>
        <v>2623</v>
      </c>
      <c r="E2626" s="6">
        <f t="shared" si="283"/>
        <v>13.11500000000065</v>
      </c>
      <c r="F2626" s="1">
        <f t="shared" si="284"/>
        <v>1.5903365034240075E-4</v>
      </c>
      <c r="G2626">
        <f t="shared" si="285"/>
        <v>-9.9500276065297988E-6</v>
      </c>
      <c r="H2626">
        <f t="shared" si="286"/>
        <v>0.04</v>
      </c>
      <c r="I2626">
        <f t="shared" si="288"/>
        <v>1.3379799655732251E-3</v>
      </c>
      <c r="J2626">
        <f t="shared" si="287"/>
        <v>-0.66723054495398948</v>
      </c>
    </row>
    <row r="2627" spans="4:10" x14ac:dyDescent="0.45">
      <c r="D2627">
        <f t="shared" si="282"/>
        <v>2624</v>
      </c>
      <c r="E2627" s="6">
        <f t="shared" si="283"/>
        <v>13.120000000000651</v>
      </c>
      <c r="F2627" s="1">
        <f t="shared" si="284"/>
        <v>1.5905080421416801E-4</v>
      </c>
      <c r="G2627">
        <f t="shared" si="285"/>
        <v>-3.2527349866969674E-6</v>
      </c>
      <c r="H2627">
        <f t="shared" si="286"/>
        <v>0.04</v>
      </c>
      <c r="I2627">
        <f t="shared" si="288"/>
        <v>-1.9981412497575672E-3</v>
      </c>
      <c r="J2627">
        <f t="shared" si="287"/>
        <v>0.66751368106056364</v>
      </c>
    </row>
    <row r="2628" spans="4:10" x14ac:dyDescent="0.45">
      <c r="D2628">
        <f t="shared" si="282"/>
        <v>2625</v>
      </c>
      <c r="E2628" s="6">
        <f t="shared" si="283"/>
        <v>13.125000000000652</v>
      </c>
      <c r="F2628" s="1">
        <f t="shared" si="284"/>
        <v>1.5901797178598297E-4</v>
      </c>
      <c r="G2628">
        <f t="shared" si="285"/>
        <v>3.4307743534533336E-6</v>
      </c>
      <c r="H2628">
        <f t="shared" si="286"/>
        <v>0.04</v>
      </c>
      <c r="I2628">
        <f t="shared" si="288"/>
        <v>1.3394585239665663E-3</v>
      </c>
      <c r="J2628">
        <f t="shared" si="287"/>
        <v>-0.66722424306615846</v>
      </c>
    </row>
    <row r="2629" spans="4:10" x14ac:dyDescent="0.45">
      <c r="D2629">
        <f t="shared" ref="D2629:D2692" si="289" xml:space="preserve"> D2628+1</f>
        <v>2626</v>
      </c>
      <c r="E2629" s="6">
        <f t="shared" ref="E2629:E2692" si="290" xml:space="preserve"> E2628+$B$3</f>
        <v>13.130000000000653</v>
      </c>
      <c r="F2629" s="1">
        <f t="shared" ref="F2629:F2692" si="291" xml:space="preserve"> -($B$13)*(PRODUCT($B$7, $B$10, SIGN(G2629)) + PRODUCT($B$5, F2628-F2627, (1/$B$3)) + PRODUCT($B$6, F2628)) + (2*F2628) - (F2627)</f>
        <v>1.5901859223932613E-4</v>
      </c>
      <c r="G2629">
        <f t="shared" si="285"/>
        <v>-6.5664856370092894E-6</v>
      </c>
      <c r="H2629">
        <f t="shared" si="286"/>
        <v>0.04</v>
      </c>
      <c r="I2629">
        <f t="shared" si="288"/>
        <v>1.3367018680300602E-3</v>
      </c>
      <c r="J2629">
        <f t="shared" si="287"/>
        <v>0.66751995474482673</v>
      </c>
    </row>
    <row r="2630" spans="4:10" x14ac:dyDescent="0.45">
      <c r="D2630">
        <f t="shared" si="289"/>
        <v>2627</v>
      </c>
      <c r="E2630" s="6">
        <f t="shared" si="290"/>
        <v>13.135000000000653</v>
      </c>
      <c r="F2630" s="1">
        <f t="shared" si="291"/>
        <v>1.5896926251504569E-4</v>
      </c>
      <c r="G2630">
        <f t="shared" ref="G2630:G2693" si="292" xml:space="preserve"> PRODUCT(F2629-F2628, 1/$B$3)</f>
        <v>1.2409066863254201E-7</v>
      </c>
      <c r="H2630">
        <f t="shared" ref="H2630:H2693" si="293">IF(ABS(G2630) &lt; $B$9, $B$8*$B$10, $B$7*$B$10)</f>
        <v>0.04</v>
      </c>
      <c r="I2630">
        <f t="shared" si="288"/>
        <v>-1.9994519980925246E-3</v>
      </c>
      <c r="J2630">
        <f t="shared" si="287"/>
        <v>-5.5133118730121833E-4</v>
      </c>
    </row>
    <row r="2631" spans="4:10" x14ac:dyDescent="0.45">
      <c r="D2631">
        <f t="shared" si="289"/>
        <v>2628</v>
      </c>
      <c r="E2631" s="6">
        <f t="shared" si="290"/>
        <v>13.140000000000654</v>
      </c>
      <c r="F2631" s="1">
        <f t="shared" si="291"/>
        <v>1.5895342257860149E-4</v>
      </c>
      <c r="G2631">
        <f t="shared" si="292"/>
        <v>-9.8659448560887292E-6</v>
      </c>
      <c r="H2631">
        <f t="shared" si="293"/>
        <v>0.04</v>
      </c>
      <c r="I2631">
        <f t="shared" si="288"/>
        <v>1.3381152611283663E-3</v>
      </c>
      <c r="J2631">
        <f t="shared" si="287"/>
        <v>-0.66723077322451696</v>
      </c>
    </row>
    <row r="2632" spans="4:10" x14ac:dyDescent="0.45">
      <c r="D2632">
        <f t="shared" si="289"/>
        <v>2629</v>
      </c>
      <c r="E2632" s="6">
        <f t="shared" si="290"/>
        <v>13.145000000000655</v>
      </c>
      <c r="F2632" s="1">
        <f t="shared" si="291"/>
        <v>1.5897100348459889E-4</v>
      </c>
      <c r="G2632">
        <f t="shared" si="292"/>
        <v>-3.1679872888401919E-6</v>
      </c>
      <c r="H2632">
        <f t="shared" si="293"/>
        <v>0.04</v>
      </c>
      <c r="I2632">
        <f t="shared" si="288"/>
        <v>-1.9980071049442542E-3</v>
      </c>
      <c r="J2632">
        <f t="shared" si="287"/>
        <v>0.66751345184417821</v>
      </c>
    </row>
    <row r="2633" spans="4:10" x14ac:dyDescent="0.45">
      <c r="D2633">
        <f t="shared" si="289"/>
        <v>2630</v>
      </c>
      <c r="E2633" s="6">
        <f t="shared" si="290"/>
        <v>13.150000000000656</v>
      </c>
      <c r="F2633" s="1">
        <f t="shared" si="291"/>
        <v>1.589386013572773E-4</v>
      </c>
      <c r="G2633">
        <f t="shared" si="292"/>
        <v>3.5161811994801825E-6</v>
      </c>
      <c r="H2633">
        <f t="shared" si="293"/>
        <v>0.04</v>
      </c>
      <c r="I2633">
        <f t="shared" si="288"/>
        <v>1.3395915134497074E-3</v>
      </c>
      <c r="J2633">
        <f t="shared" si="287"/>
        <v>-0.66722447321452405</v>
      </c>
    </row>
    <row r="2634" spans="4:10" x14ac:dyDescent="0.45">
      <c r="D2634">
        <f t="shared" si="289"/>
        <v>2631</v>
      </c>
      <c r="E2634" s="6">
        <f t="shared" si="290"/>
        <v>13.155000000000657</v>
      </c>
      <c r="F2634" s="1">
        <f t="shared" si="291"/>
        <v>1.5893965534890029E-4</v>
      </c>
      <c r="G2634">
        <f t="shared" si="292"/>
        <v>-6.4804254643166699E-6</v>
      </c>
      <c r="H2634">
        <f t="shared" si="293"/>
        <v>0.04</v>
      </c>
      <c r="I2634">
        <f t="shared" si="288"/>
        <v>1.3368336976640749E-3</v>
      </c>
      <c r="J2634">
        <f t="shared" ref="J2634:J2697" si="294" xml:space="preserve"> (I2633-I2632)/($B$3)</f>
        <v>0.66751972367879231</v>
      </c>
    </row>
    <row r="2635" spans="4:10" x14ac:dyDescent="0.45">
      <c r="D2635">
        <f t="shared" si="289"/>
        <v>2632</v>
      </c>
      <c r="E2635" s="6">
        <f t="shared" si="290"/>
        <v>13.160000000000657</v>
      </c>
      <c r="F2635" s="1">
        <f t="shared" si="291"/>
        <v>1.5889076237099128E-4</v>
      </c>
      <c r="G2635">
        <f t="shared" si="292"/>
        <v>2.1079832459658734E-7</v>
      </c>
      <c r="H2635">
        <f t="shared" si="293"/>
        <v>0.04</v>
      </c>
      <c r="I2635">
        <f t="shared" si="288"/>
        <v>-1.9993213327593705E-3</v>
      </c>
      <c r="J2635">
        <f t="shared" si="294"/>
        <v>-5.5156315712651116E-4</v>
      </c>
    </row>
    <row r="2636" spans="4:10" x14ac:dyDescent="0.45">
      <c r="D2636">
        <f t="shared" si="289"/>
        <v>2633</v>
      </c>
      <c r="E2636" s="6">
        <f t="shared" si="290"/>
        <v>13.165000000000658</v>
      </c>
      <c r="F2636" s="1">
        <f t="shared" si="291"/>
        <v>1.5887536235957941E-4</v>
      </c>
      <c r="G2636">
        <f t="shared" si="292"/>
        <v>-9.778595581801542E-6</v>
      </c>
      <c r="H2636">
        <f t="shared" si="293"/>
        <v>0.04</v>
      </c>
      <c r="I2636">
        <f t="shared" si="288"/>
        <v>1.3382447577826515E-3</v>
      </c>
      <c r="J2636">
        <f t="shared" si="294"/>
        <v>-0.6672310060846891</v>
      </c>
    </row>
    <row r="2637" spans="4:10" x14ac:dyDescent="0.45">
      <c r="D2637">
        <f t="shared" si="289"/>
        <v>2634</v>
      </c>
      <c r="E2637" s="6">
        <f t="shared" si="290"/>
        <v>13.170000000000659</v>
      </c>
      <c r="F2637" s="1">
        <f t="shared" si="291"/>
        <v>1.5889338633973506E-4</v>
      </c>
      <c r="G2637">
        <f t="shared" si="292"/>
        <v>-3.0800022823742994E-6</v>
      </c>
      <c r="H2637">
        <f t="shared" si="293"/>
        <v>0.04</v>
      </c>
      <c r="I2637">
        <f t="shared" si="288"/>
        <v>-1.9978787812796259E-3</v>
      </c>
      <c r="J2637">
        <f t="shared" si="294"/>
        <v>0.66751321810840436</v>
      </c>
    </row>
    <row r="2638" spans="4:10" x14ac:dyDescent="0.45">
      <c r="D2638">
        <f t="shared" si="289"/>
        <v>2635</v>
      </c>
      <c r="E2638" s="6">
        <f t="shared" si="290"/>
        <v>13.17500000000066</v>
      </c>
      <c r="F2638" s="1">
        <f t="shared" si="291"/>
        <v>1.5886143040606018E-4</v>
      </c>
      <c r="G2638">
        <f t="shared" si="292"/>
        <v>3.6047960311311363E-6</v>
      </c>
      <c r="H2638">
        <f t="shared" si="293"/>
        <v>0.04</v>
      </c>
      <c r="I2638">
        <f t="shared" si="288"/>
        <v>1.3397186598854485E-3</v>
      </c>
      <c r="J2638">
        <f t="shared" si="294"/>
        <v>-0.66722470781245546</v>
      </c>
    </row>
    <row r="2639" spans="4:10" x14ac:dyDescent="0.45">
      <c r="D2639">
        <f t="shared" si="289"/>
        <v>2636</v>
      </c>
      <c r="E2639" s="6">
        <f t="shared" si="290"/>
        <v>13.180000000000661</v>
      </c>
      <c r="F2639" s="1">
        <f t="shared" si="291"/>
        <v>1.5886293368108016E-4</v>
      </c>
      <c r="G2639">
        <f t="shared" si="292"/>
        <v>-6.3911867349765623E-6</v>
      </c>
      <c r="H2639">
        <f t="shared" si="293"/>
        <v>0.04</v>
      </c>
      <c r="I2639">
        <f t="shared" si="288"/>
        <v>1.3369596627010871E-3</v>
      </c>
      <c r="J2639">
        <f t="shared" si="294"/>
        <v>0.66751948823301488</v>
      </c>
    </row>
    <row r="2640" spans="4:10" x14ac:dyDescent="0.45">
      <c r="D2640">
        <f t="shared" si="289"/>
        <v>2637</v>
      </c>
      <c r="E2640" s="6">
        <f t="shared" si="290"/>
        <v>13.185000000000661</v>
      </c>
      <c r="F2640" s="1">
        <f t="shared" si="291"/>
        <v>1.5881449304648132E-4</v>
      </c>
      <c r="G2640">
        <f t="shared" si="292"/>
        <v>3.0065500399630712E-7</v>
      </c>
      <c r="H2640">
        <f t="shared" si="293"/>
        <v>0.04</v>
      </c>
      <c r="I2640">
        <f t="shared" si="288"/>
        <v>-1.9991965532215397E-3</v>
      </c>
      <c r="J2640">
        <f t="shared" si="294"/>
        <v>-5.5179943687228006E-4</v>
      </c>
    </row>
    <row r="2641" spans="4:10" x14ac:dyDescent="0.45">
      <c r="D2641">
        <f t="shared" si="289"/>
        <v>2638</v>
      </c>
      <c r="E2641" s="6">
        <f t="shared" si="290"/>
        <v>13.190000000000662</v>
      </c>
      <c r="F2641" s="1">
        <f t="shared" si="291"/>
        <v>1.5879954840835838E-4</v>
      </c>
      <c r="G2641">
        <f t="shared" si="292"/>
        <v>-9.6881269197692833E-6</v>
      </c>
      <c r="H2641">
        <f t="shared" si="293"/>
        <v>0.04</v>
      </c>
      <c r="I2641">
        <f t="shared" si="288"/>
        <v>1.3383683477945739E-3</v>
      </c>
      <c r="J2641">
        <f t="shared" si="294"/>
        <v>-0.66723124318452531</v>
      </c>
    </row>
    <row r="2642" spans="4:10" x14ac:dyDescent="0.45">
      <c r="D2642">
        <f t="shared" si="289"/>
        <v>2639</v>
      </c>
      <c r="E2642" s="6">
        <f t="shared" si="290"/>
        <v>13.195000000000663</v>
      </c>
      <c r="F2642" s="1">
        <f t="shared" si="291"/>
        <v>1.5881803076175195E-4</v>
      </c>
      <c r="G2642">
        <f t="shared" si="292"/>
        <v>-2.9889276245871621E-6</v>
      </c>
      <c r="H2642">
        <f t="shared" si="293"/>
        <v>0.04</v>
      </c>
      <c r="I2642">
        <f t="shared" si="288"/>
        <v>-1.9977563847531181E-3</v>
      </c>
      <c r="J2642">
        <f t="shared" si="294"/>
        <v>0.66751298020322269</v>
      </c>
    </row>
    <row r="2643" spans="4:10" x14ac:dyDescent="0.45">
      <c r="D2643">
        <f t="shared" si="289"/>
        <v>2640</v>
      </c>
      <c r="E2643" s="6">
        <f t="shared" si="290"/>
        <v>13.200000000000664</v>
      </c>
      <c r="F2643" s="1">
        <f t="shared" si="291"/>
        <v>1.5878653617114043E-4</v>
      </c>
      <c r="G2643">
        <f t="shared" si="292"/>
        <v>3.6964706787135336E-6</v>
      </c>
      <c r="H2643">
        <f t="shared" si="293"/>
        <v>0.04</v>
      </c>
      <c r="I2643">
        <f t="shared" si="288"/>
        <v>1.3398398590364242E-3</v>
      </c>
      <c r="J2643">
        <f t="shared" si="294"/>
        <v>-0.66722494650953834</v>
      </c>
    </row>
    <row r="2644" spans="4:10" x14ac:dyDescent="0.45">
      <c r="D2644">
        <f t="shared" si="289"/>
        <v>2641</v>
      </c>
      <c r="E2644" s="6">
        <f t="shared" si="290"/>
        <v>13.205000000000664</v>
      </c>
      <c r="F2644" s="1">
        <f t="shared" si="291"/>
        <v>1.5878850372883375E-4</v>
      </c>
      <c r="G2644">
        <f t="shared" si="292"/>
        <v>-6.298918122304379E-6</v>
      </c>
      <c r="H2644">
        <f t="shared" si="293"/>
        <v>0.04</v>
      </c>
      <c r="I2644">
        <f t="shared" si="288"/>
        <v>1.3370796606601391E-3</v>
      </c>
      <c r="J2644">
        <f t="shared" si="294"/>
        <v>0.66751924875790847</v>
      </c>
    </row>
    <row r="2645" spans="4:10" x14ac:dyDescent="0.45">
      <c r="D2645">
        <f t="shared" si="289"/>
        <v>2642</v>
      </c>
      <c r="E2645" s="6">
        <f t="shared" si="290"/>
        <v>13.210000000000665</v>
      </c>
      <c r="F2645" s="1">
        <f t="shared" si="291"/>
        <v>1.5874053028621266E-4</v>
      </c>
      <c r="G2645">
        <f t="shared" si="292"/>
        <v>3.9351153866473351E-7</v>
      </c>
      <c r="H2645">
        <f t="shared" si="293"/>
        <v>0.04</v>
      </c>
      <c r="I2645">
        <f t="shared" si="288"/>
        <v>-1.9990777602035825E-3</v>
      </c>
      <c r="J2645">
        <f t="shared" si="294"/>
        <v>-5.5203967525702113E-4</v>
      </c>
    </row>
    <row r="2646" spans="4:10" x14ac:dyDescent="0.45">
      <c r="D2646">
        <f t="shared" si="289"/>
        <v>2643</v>
      </c>
      <c r="E2646" s="6">
        <f t="shared" si="290"/>
        <v>13.215000000000666</v>
      </c>
      <c r="F2646" s="1">
        <f t="shared" si="291"/>
        <v>1.5872605571897797E-4</v>
      </c>
      <c r="G2646">
        <f t="shared" si="292"/>
        <v>-9.5946885242175969E-6</v>
      </c>
      <c r="H2646">
        <f t="shared" si="293"/>
        <v>0.04</v>
      </c>
      <c r="I2646">
        <f t="shared" si="288"/>
        <v>1.3384859321938225E-3</v>
      </c>
      <c r="J2646">
        <f t="shared" si="294"/>
        <v>-0.66723148417274436</v>
      </c>
    </row>
    <row r="2647" spans="4:10" x14ac:dyDescent="0.45">
      <c r="D2647">
        <f t="shared" si="289"/>
        <v>2644</v>
      </c>
      <c r="E2647" s="6">
        <f t="shared" si="290"/>
        <v>13.220000000000667</v>
      </c>
      <c r="F2647" s="1">
        <f t="shared" si="291"/>
        <v>1.5874501099168967E-4</v>
      </c>
      <c r="G2647">
        <f t="shared" si="292"/>
        <v>-2.8949134469376941E-6</v>
      </c>
      <c r="H2647">
        <f t="shared" si="293"/>
        <v>0.04</v>
      </c>
      <c r="I2647">
        <f t="shared" si="288"/>
        <v>-1.9976400125764661E-3</v>
      </c>
      <c r="J2647">
        <f t="shared" si="294"/>
        <v>0.667512738479481</v>
      </c>
    </row>
    <row r="2648" spans="4:10" x14ac:dyDescent="0.45">
      <c r="D2648">
        <f t="shared" si="289"/>
        <v>2645</v>
      </c>
      <c r="E2648" s="6">
        <f t="shared" si="290"/>
        <v>13.225000000000668</v>
      </c>
      <c r="F2648" s="1">
        <f t="shared" si="291"/>
        <v>1.587139921382607E-4</v>
      </c>
      <c r="G2648">
        <f t="shared" si="292"/>
        <v>3.7910545423389119E-6</v>
      </c>
      <c r="H2648">
        <f t="shared" si="293"/>
        <v>0.04</v>
      </c>
      <c r="I2648">
        <f t="shared" ref="I2648:I2711" si="295">PRODUCT(G2647-G2646, ($B$3)^(-1))</f>
        <v>1.3399550154559806E-3</v>
      </c>
      <c r="J2648">
        <f t="shared" si="294"/>
        <v>-0.66722518895405769</v>
      </c>
    </row>
    <row r="2649" spans="4:10" x14ac:dyDescent="0.45">
      <c r="D2649">
        <f t="shared" si="289"/>
        <v>2646</v>
      </c>
      <c r="E2649" s="6">
        <f t="shared" si="290"/>
        <v>13.230000000000668</v>
      </c>
      <c r="F2649" s="1">
        <f t="shared" si="291"/>
        <v>1.5871643822035252E-4</v>
      </c>
      <c r="G2649">
        <f t="shared" si="292"/>
        <v>-6.2037706857927255E-6</v>
      </c>
      <c r="H2649">
        <f t="shared" si="293"/>
        <v>0.04</v>
      </c>
      <c r="I2649">
        <f t="shared" si="295"/>
        <v>1.3371935978553212E-3</v>
      </c>
      <c r="J2649">
        <f t="shared" si="294"/>
        <v>0.66751900560648936</v>
      </c>
    </row>
    <row r="2650" spans="4:10" x14ac:dyDescent="0.45">
      <c r="D2650">
        <f t="shared" si="289"/>
        <v>2647</v>
      </c>
      <c r="E2650" s="6">
        <f t="shared" si="290"/>
        <v>13.235000000000669</v>
      </c>
      <c r="F2650" s="1">
        <f t="shared" si="291"/>
        <v>1.5866894605861599E-4</v>
      </c>
      <c r="G2650">
        <f t="shared" si="292"/>
        <v>4.8921641836304972E-7</v>
      </c>
      <c r="H2650">
        <f t="shared" si="293"/>
        <v>0.04</v>
      </c>
      <c r="I2650">
        <f t="shared" si="295"/>
        <v>-1.9989650456263275E-3</v>
      </c>
      <c r="J2650">
        <f t="shared" si="294"/>
        <v>-5.5228352013186877E-4</v>
      </c>
    </row>
    <row r="2651" spans="4:10" x14ac:dyDescent="0.45">
      <c r="D2651">
        <f t="shared" si="289"/>
        <v>2648</v>
      </c>
      <c r="E2651" s="6">
        <f t="shared" si="290"/>
        <v>13.24000000000067</v>
      </c>
      <c r="F2651" s="1">
        <f t="shared" si="291"/>
        <v>1.5865495549794253E-4</v>
      </c>
      <c r="G2651">
        <f t="shared" si="292"/>
        <v>-9.4984323473061051E-6</v>
      </c>
      <c r="H2651">
        <f t="shared" si="293"/>
        <v>0.04</v>
      </c>
      <c r="I2651">
        <f t="shared" si="295"/>
        <v>1.338597420831155E-3</v>
      </c>
      <c r="J2651">
        <f t="shared" si="294"/>
        <v>-0.66723172869632974</v>
      </c>
    </row>
    <row r="2652" spans="4:10" x14ac:dyDescent="0.45">
      <c r="D2652">
        <f t="shared" si="289"/>
        <v>2649</v>
      </c>
      <c r="E2652" s="6">
        <f t="shared" si="290"/>
        <v>13.245000000000671</v>
      </c>
      <c r="F2652" s="1">
        <f t="shared" si="291"/>
        <v>1.5867439747200494E-4</v>
      </c>
      <c r="G2652">
        <f t="shared" si="292"/>
        <v>-2.7981121346917597E-6</v>
      </c>
      <c r="H2652">
        <f t="shared" si="293"/>
        <v>0.04</v>
      </c>
      <c r="I2652">
        <f t="shared" si="295"/>
        <v>-1.997529753133831E-3</v>
      </c>
      <c r="J2652">
        <f t="shared" si="294"/>
        <v>0.66751249329149653</v>
      </c>
    </row>
    <row r="2653" spans="4:10" x14ac:dyDescent="0.45">
      <c r="D2653">
        <f t="shared" si="289"/>
        <v>2650</v>
      </c>
      <c r="E2653" s="6">
        <f t="shared" si="290"/>
        <v>13.250000000000671</v>
      </c>
      <c r="F2653" s="1">
        <f t="shared" si="291"/>
        <v>1.5864386798375305E-4</v>
      </c>
      <c r="G2653">
        <f t="shared" si="292"/>
        <v>3.888394812482255E-6</v>
      </c>
      <c r="H2653">
        <f t="shared" si="293"/>
        <v>0.04</v>
      </c>
      <c r="I2653">
        <f t="shared" si="295"/>
        <v>1.3400640425228691E-3</v>
      </c>
      <c r="J2653">
        <f t="shared" si="294"/>
        <v>-0.66722543479299723</v>
      </c>
    </row>
    <row r="2654" spans="4:10" x14ac:dyDescent="0.45">
      <c r="D2654">
        <f t="shared" si="289"/>
        <v>2651</v>
      </c>
      <c r="E2654" s="6">
        <f t="shared" si="290"/>
        <v>13.255000000000672</v>
      </c>
      <c r="F2654" s="1">
        <f t="shared" si="291"/>
        <v>1.5864680606381088E-4</v>
      </c>
      <c r="G2654">
        <f t="shared" si="292"/>
        <v>-6.1058976503786805E-6</v>
      </c>
      <c r="H2654">
        <f t="shared" si="293"/>
        <v>0.04</v>
      </c>
      <c r="I2654">
        <f t="shared" si="295"/>
        <v>1.3373013894348029E-3</v>
      </c>
      <c r="J2654">
        <f t="shared" si="294"/>
        <v>0.66751875913133996</v>
      </c>
    </row>
    <row r="2655" spans="4:10" x14ac:dyDescent="0.45">
      <c r="D2655">
        <f t="shared" si="289"/>
        <v>2652</v>
      </c>
      <c r="E2655" s="6">
        <f t="shared" si="290"/>
        <v>13.260000000000673</v>
      </c>
      <c r="F2655" s="1">
        <f t="shared" si="291"/>
        <v>1.5859980850171945E-4</v>
      </c>
      <c r="G2655">
        <f t="shared" si="292"/>
        <v>5.8761601156752039E-7</v>
      </c>
      <c r="H2655">
        <f t="shared" si="293"/>
        <v>0.04</v>
      </c>
      <c r="I2655">
        <f t="shared" si="295"/>
        <v>-1.9988584925721871E-3</v>
      </c>
      <c r="J2655">
        <f t="shared" si="294"/>
        <v>-5.5253061761323385E-4</v>
      </c>
    </row>
    <row r="2656" spans="4:10" x14ac:dyDescent="0.45">
      <c r="D2656">
        <f t="shared" si="289"/>
        <v>2653</v>
      </c>
      <c r="E2656" s="6">
        <f t="shared" si="290"/>
        <v>13.265000000000674</v>
      </c>
      <c r="F2656" s="1">
        <f t="shared" si="291"/>
        <v>1.5858631511118959E-4</v>
      </c>
      <c r="G2656">
        <f t="shared" si="292"/>
        <v>-9.3995124182872682E-6</v>
      </c>
      <c r="H2656">
        <f t="shared" si="293"/>
        <v>0.04</v>
      </c>
      <c r="I2656">
        <f t="shared" si="295"/>
        <v>1.3387027323892402E-3</v>
      </c>
      <c r="J2656">
        <f t="shared" si="294"/>
        <v>-0.66723197640139797</v>
      </c>
    </row>
    <row r="2657" spans="4:10" x14ac:dyDescent="0.45">
      <c r="D2657">
        <f t="shared" si="289"/>
        <v>2654</v>
      </c>
      <c r="E2657" s="6">
        <f t="shared" si="290"/>
        <v>13.270000000000675</v>
      </c>
      <c r="F2657" s="1">
        <f t="shared" si="291"/>
        <v>1.5860625679464462E-4</v>
      </c>
      <c r="G2657">
        <f t="shared" si="292"/>
        <v>-2.6986781059726121E-6</v>
      </c>
      <c r="H2657">
        <f t="shared" si="293"/>
        <v>0.04</v>
      </c>
      <c r="I2657">
        <f t="shared" si="295"/>
        <v>-1.9974256859709577E-3</v>
      </c>
      <c r="J2657">
        <f t="shared" si="294"/>
        <v>0.66751224499228545</v>
      </c>
    </row>
    <row r="2658" spans="4:10" x14ac:dyDescent="0.45">
      <c r="D2658">
        <f t="shared" si="289"/>
        <v>2655</v>
      </c>
      <c r="E2658" s="6">
        <f t="shared" si="290"/>
        <v>13.275000000000675</v>
      </c>
      <c r="F2658" s="1">
        <f t="shared" si="291"/>
        <v>1.5857622952371775E-4</v>
      </c>
      <c r="G2658">
        <f t="shared" si="292"/>
        <v>3.9883366910074478E-6</v>
      </c>
      <c r="H2658">
        <f t="shared" si="293"/>
        <v>0.04</v>
      </c>
      <c r="I2658">
        <f t="shared" si="295"/>
        <v>1.3401668624629312E-3</v>
      </c>
      <c r="J2658">
        <f t="shared" si="294"/>
        <v>-0.6672256836720396</v>
      </c>
    </row>
    <row r="2659" spans="4:10" x14ac:dyDescent="0.45">
      <c r="D2659">
        <f t="shared" si="289"/>
        <v>2656</v>
      </c>
      <c r="E2659" s="6">
        <f t="shared" si="290"/>
        <v>13.280000000000676</v>
      </c>
      <c r="F2659" s="1">
        <f t="shared" si="291"/>
        <v>1.5857967229765093E-4</v>
      </c>
      <c r="G2659">
        <f t="shared" si="292"/>
        <v>-6.0054541853749727E-6</v>
      </c>
      <c r="H2659">
        <f t="shared" si="293"/>
        <v>0.04</v>
      </c>
      <c r="I2659">
        <f t="shared" si="295"/>
        <v>1.337402959396012E-3</v>
      </c>
      <c r="J2659">
        <f t="shared" si="294"/>
        <v>0.66751850968677773</v>
      </c>
    </row>
    <row r="2660" spans="4:10" x14ac:dyDescent="0.45">
      <c r="D2660">
        <f t="shared" si="289"/>
        <v>2657</v>
      </c>
      <c r="E2660" s="6">
        <f t="shared" si="290"/>
        <v>13.285000000000677</v>
      </c>
      <c r="F2660" s="1">
        <f t="shared" si="291"/>
        <v>1.5853318187453955E-4</v>
      </c>
      <c r="G2660">
        <f t="shared" si="292"/>
        <v>6.8855478663589278E-7</v>
      </c>
      <c r="H2660">
        <f t="shared" si="293"/>
        <v>0.04</v>
      </c>
      <c r="I2660">
        <f t="shared" si="295"/>
        <v>-1.9987581752764841E-3</v>
      </c>
      <c r="J2660">
        <f t="shared" si="294"/>
        <v>-5.5278061338384643E-4</v>
      </c>
    </row>
    <row r="2661" spans="4:10" x14ac:dyDescent="0.45">
      <c r="D2661">
        <f t="shared" si="289"/>
        <v>2658</v>
      </c>
      <c r="E2661" s="6">
        <f t="shared" si="290"/>
        <v>13.290000000000678</v>
      </c>
      <c r="F2661" s="1">
        <f t="shared" si="291"/>
        <v>1.5852019803658701E-4</v>
      </c>
      <c r="G2661">
        <f t="shared" si="292"/>
        <v>-9.2980846222749311E-6</v>
      </c>
      <c r="H2661">
        <f t="shared" si="293"/>
        <v>0.04</v>
      </c>
      <c r="I2661">
        <f t="shared" si="295"/>
        <v>1.3388017944021731E-3</v>
      </c>
      <c r="J2661">
        <f t="shared" si="294"/>
        <v>-0.66723222693449924</v>
      </c>
    </row>
    <row r="2662" spans="4:10" x14ac:dyDescent="0.45">
      <c r="D2662">
        <f t="shared" si="289"/>
        <v>2659</v>
      </c>
      <c r="E2662" s="6">
        <f t="shared" si="290"/>
        <v>13.295000000000678</v>
      </c>
      <c r="F2662" s="1">
        <f t="shared" si="291"/>
        <v>1.5854065165464912E-4</v>
      </c>
      <c r="G2662">
        <f t="shared" si="292"/>
        <v>-2.5967675905077571E-6</v>
      </c>
      <c r="H2662">
        <f t="shared" si="293"/>
        <v>0.04</v>
      </c>
      <c r="I2662">
        <f t="shared" si="295"/>
        <v>-1.9973278817821648E-3</v>
      </c>
      <c r="J2662">
        <f t="shared" si="294"/>
        <v>0.66751199393573146</v>
      </c>
    </row>
    <row r="2663" spans="4:10" x14ac:dyDescent="0.45">
      <c r="D2663">
        <f t="shared" si="289"/>
        <v>2660</v>
      </c>
      <c r="E2663" s="6">
        <f t="shared" si="290"/>
        <v>13.300000000000679</v>
      </c>
      <c r="F2663" s="1">
        <f t="shared" si="291"/>
        <v>1.5851113866873325E-4</v>
      </c>
      <c r="G2663">
        <f t="shared" si="292"/>
        <v>4.090723612420414E-6</v>
      </c>
      <c r="H2663">
        <f t="shared" si="293"/>
        <v>0.04</v>
      </c>
      <c r="I2663">
        <f t="shared" si="295"/>
        <v>1.3402634063534348E-3</v>
      </c>
      <c r="J2663">
        <f t="shared" si="294"/>
        <v>-0.66722593523686757</v>
      </c>
    </row>
    <row r="2664" spans="4:10" x14ac:dyDescent="0.45">
      <c r="D2664">
        <f t="shared" si="289"/>
        <v>2661</v>
      </c>
      <c r="E2664" s="6">
        <f t="shared" si="290"/>
        <v>13.30500000000068</v>
      </c>
      <c r="F2664" s="1">
        <f t="shared" si="291"/>
        <v>1.5851509804639904E-4</v>
      </c>
      <c r="G2664">
        <f t="shared" si="292"/>
        <v>-5.9025971831734754E-6</v>
      </c>
      <c r="H2664">
        <f t="shared" si="293"/>
        <v>0.04</v>
      </c>
      <c r="I2664">
        <f t="shared" si="295"/>
        <v>1.3374982405856342E-3</v>
      </c>
      <c r="J2664">
        <f t="shared" si="294"/>
        <v>0.66751825762711992</v>
      </c>
    </row>
    <row r="2665" spans="4:10" x14ac:dyDescent="0.45">
      <c r="D2665">
        <f t="shared" si="289"/>
        <v>2662</v>
      </c>
      <c r="E2665" s="6">
        <f t="shared" si="290"/>
        <v>13.310000000000681</v>
      </c>
      <c r="F2665" s="1">
        <f t="shared" si="291"/>
        <v>1.5846912651400479E-4</v>
      </c>
      <c r="G2665">
        <f t="shared" si="292"/>
        <v>7.9187553315811232E-7</v>
      </c>
      <c r="H2665">
        <f t="shared" si="293"/>
        <v>0.04</v>
      </c>
      <c r="I2665">
        <f t="shared" si="295"/>
        <v>-1.9986641591187779E-3</v>
      </c>
      <c r="J2665">
        <f t="shared" si="294"/>
        <v>-5.530331535601174E-4</v>
      </c>
    </row>
    <row r="2666" spans="4:10" x14ac:dyDescent="0.45">
      <c r="D2666">
        <f t="shared" si="289"/>
        <v>2663</v>
      </c>
      <c r="E2666" s="6">
        <f t="shared" si="290"/>
        <v>13.315000000000682</v>
      </c>
      <c r="F2666" s="1">
        <f t="shared" si="291"/>
        <v>1.5845666382196378E-4</v>
      </c>
      <c r="G2666">
        <f t="shared" si="292"/>
        <v>-9.19430647885024E-6</v>
      </c>
      <c r="H2666">
        <f t="shared" si="293"/>
        <v>0.04</v>
      </c>
      <c r="I2666">
        <f t="shared" si="295"/>
        <v>1.3388945432663175E-3</v>
      </c>
      <c r="J2666">
        <f t="shared" si="294"/>
        <v>-0.66723247994088242</v>
      </c>
    </row>
    <row r="2667" spans="4:10" x14ac:dyDescent="0.45">
      <c r="D2667">
        <f t="shared" si="289"/>
        <v>2664</v>
      </c>
      <c r="E2667" s="6">
        <f t="shared" si="290"/>
        <v>13.320000000000682</v>
      </c>
      <c r="F2667" s="1">
        <f t="shared" si="291"/>
        <v>1.5847764080929047E-4</v>
      </c>
      <c r="G2667">
        <f t="shared" si="292"/>
        <v>-2.4925384082023425E-6</v>
      </c>
      <c r="H2667">
        <f t="shared" si="293"/>
        <v>0.04</v>
      </c>
      <c r="I2667">
        <f t="shared" si="295"/>
        <v>-1.9972364024016705E-3</v>
      </c>
      <c r="J2667">
        <f t="shared" si="294"/>
        <v>0.66751174047701911</v>
      </c>
    </row>
    <row r="2668" spans="4:10" x14ac:dyDescent="0.45">
      <c r="D2668">
        <f t="shared" si="289"/>
        <v>2665</v>
      </c>
      <c r="E2668" s="6">
        <f t="shared" si="290"/>
        <v>13.325000000000683</v>
      </c>
      <c r="F2668" s="1">
        <f t="shared" si="291"/>
        <v>1.5844865338410143E-4</v>
      </c>
      <c r="G2668">
        <f t="shared" si="292"/>
        <v>4.1953974653390937E-6</v>
      </c>
      <c r="H2668">
        <f t="shared" si="293"/>
        <v>0.04</v>
      </c>
      <c r="I2668">
        <f t="shared" si="295"/>
        <v>1.3403536141295795E-3</v>
      </c>
      <c r="J2668">
        <f t="shared" si="294"/>
        <v>-0.66722618913359755</v>
      </c>
    </row>
    <row r="2669" spans="4:10" x14ac:dyDescent="0.45">
      <c r="D2669">
        <f t="shared" si="289"/>
        <v>2666</v>
      </c>
      <c r="E2669" s="6">
        <f t="shared" si="290"/>
        <v>13.330000000000684</v>
      </c>
      <c r="F2669" s="1">
        <f t="shared" si="291"/>
        <v>1.5845314048201781E-4</v>
      </c>
      <c r="G2669">
        <f t="shared" si="292"/>
        <v>-5.797485037807755E-6</v>
      </c>
      <c r="H2669">
        <f t="shared" si="293"/>
        <v>0.04</v>
      </c>
      <c r="I2669">
        <f t="shared" si="295"/>
        <v>1.3375871747082872E-3</v>
      </c>
      <c r="J2669">
        <f t="shared" si="294"/>
        <v>0.66751800330625</v>
      </c>
    </row>
    <row r="2670" spans="4:10" x14ac:dyDescent="0.45">
      <c r="D2670">
        <f t="shared" si="289"/>
        <v>2667</v>
      </c>
      <c r="E2670" s="6">
        <f t="shared" si="290"/>
        <v>13.335000000000685</v>
      </c>
      <c r="F2670" s="1">
        <f t="shared" si="291"/>
        <v>1.5840769879741344E-4</v>
      </c>
      <c r="G2670">
        <f t="shared" si="292"/>
        <v>8.9741958327451202E-7</v>
      </c>
      <c r="H2670">
        <f t="shared" si="293"/>
        <v>0.04</v>
      </c>
      <c r="I2670">
        <f t="shared" si="295"/>
        <v>-1.9985765006293697E-3</v>
      </c>
      <c r="J2670">
        <f t="shared" si="294"/>
        <v>-5.5328788425845765E-4</v>
      </c>
    </row>
    <row r="2671" spans="4:10" x14ac:dyDescent="0.45">
      <c r="D2671">
        <f t="shared" si="289"/>
        <v>2668</v>
      </c>
      <c r="E2671" s="6">
        <f t="shared" si="290"/>
        <v>13.340000000000686</v>
      </c>
      <c r="F2671" s="1">
        <f t="shared" si="291"/>
        <v>1.5839576804867298E-4</v>
      </c>
      <c r="G2671">
        <f t="shared" si="292"/>
        <v>-9.0883369208735569E-6</v>
      </c>
      <c r="H2671">
        <f t="shared" si="293"/>
        <v>0.04</v>
      </c>
      <c r="I2671">
        <f t="shared" si="295"/>
        <v>1.3389809242164534E-3</v>
      </c>
      <c r="J2671">
        <f t="shared" si="294"/>
        <v>-0.66723273506753134</v>
      </c>
    </row>
    <row r="2672" spans="4:10" x14ac:dyDescent="0.45">
      <c r="D2672">
        <f t="shared" si="289"/>
        <v>2669</v>
      </c>
      <c r="E2672" s="6">
        <f t="shared" si="290"/>
        <v>13.345000000000686</v>
      </c>
      <c r="F2672" s="1">
        <f t="shared" si="291"/>
        <v>1.5841727904273987E-4</v>
      </c>
      <c r="G2672">
        <f t="shared" si="292"/>
        <v>-2.3861497480920195E-6</v>
      </c>
      <c r="H2672">
        <f t="shared" si="293"/>
        <v>0.04</v>
      </c>
      <c r="I2672">
        <f t="shared" si="295"/>
        <v>-1.9971513008296138E-3</v>
      </c>
      <c r="J2672">
        <f t="shared" si="294"/>
        <v>0.66751148496916457</v>
      </c>
    </row>
    <row r="2673" spans="4:10" x14ac:dyDescent="0.45">
      <c r="D2673">
        <f t="shared" si="289"/>
        <v>2670</v>
      </c>
      <c r="E2673" s="6">
        <f t="shared" si="290"/>
        <v>13.350000000000687</v>
      </c>
      <c r="F2673" s="1">
        <f t="shared" si="291"/>
        <v>1.5838882765561898E-4</v>
      </c>
      <c r="G2673">
        <f t="shared" si="292"/>
        <v>4.3021988133779519E-6</v>
      </c>
      <c r="H2673">
        <f t="shared" si="293"/>
        <v>0.04</v>
      </c>
      <c r="I2673">
        <f t="shared" si="295"/>
        <v>1.3404374345563075E-3</v>
      </c>
      <c r="J2673">
        <f t="shared" si="294"/>
        <v>-0.66722644500921346</v>
      </c>
    </row>
    <row r="2674" spans="4:10" x14ac:dyDescent="0.45">
      <c r="D2674">
        <f t="shared" si="289"/>
        <v>2671</v>
      </c>
      <c r="E2674" s="6">
        <f t="shared" si="290"/>
        <v>13.355000000000688</v>
      </c>
      <c r="F2674" s="1">
        <f t="shared" si="291"/>
        <v>1.5839385279078086E-4</v>
      </c>
      <c r="G2674">
        <f t="shared" si="292"/>
        <v>-5.6902774241769823E-6</v>
      </c>
      <c r="H2674">
        <f t="shared" si="293"/>
        <v>0.04</v>
      </c>
      <c r="I2674">
        <f t="shared" si="295"/>
        <v>1.3376697122939943E-3</v>
      </c>
      <c r="J2674">
        <f t="shared" si="294"/>
        <v>0.66751774707718425</v>
      </c>
    </row>
    <row r="2675" spans="4:10" x14ac:dyDescent="0.45">
      <c r="D2675">
        <f t="shared" si="289"/>
        <v>2672</v>
      </c>
      <c r="E2675" s="6">
        <f t="shared" si="290"/>
        <v>13.360000000000689</v>
      </c>
      <c r="F2675" s="1">
        <f t="shared" si="291"/>
        <v>1.5834895111041162E-4</v>
      </c>
      <c r="G2675">
        <f t="shared" si="292"/>
        <v>1.0050270323760067E-6</v>
      </c>
      <c r="H2675">
        <f t="shared" si="293"/>
        <v>0.04</v>
      </c>
      <c r="I2675">
        <f t="shared" si="295"/>
        <v>-1.9984952475109868E-3</v>
      </c>
      <c r="J2675">
        <f t="shared" si="294"/>
        <v>-5.5354445246263984E-4</v>
      </c>
    </row>
    <row r="2676" spans="4:10" x14ac:dyDescent="0.45">
      <c r="D2676">
        <f t="shared" si="289"/>
        <v>2673</v>
      </c>
      <c r="E2676" s="6">
        <f t="shared" si="290"/>
        <v>13.365000000000689</v>
      </c>
      <c r="F2676" s="1">
        <f t="shared" si="291"/>
        <v>1.5833756230067281E-4</v>
      </c>
      <c r="G2676">
        <f t="shared" si="292"/>
        <v>-8.9803360738493175E-6</v>
      </c>
      <c r="H2676">
        <f t="shared" si="293"/>
        <v>0.04</v>
      </c>
      <c r="I2676">
        <f t="shared" si="295"/>
        <v>1.3390608913105978E-3</v>
      </c>
      <c r="J2676">
        <f t="shared" si="294"/>
        <v>-0.66723299196099617</v>
      </c>
    </row>
    <row r="2677" spans="4:10" x14ac:dyDescent="0.45">
      <c r="D2677">
        <f t="shared" si="289"/>
        <v>2674</v>
      </c>
      <c r="E2677" s="6">
        <f t="shared" si="290"/>
        <v>13.37000000000069</v>
      </c>
      <c r="F2677" s="1">
        <f t="shared" si="291"/>
        <v>1.5835961713625113E-4</v>
      </c>
      <c r="G2677">
        <f t="shared" si="292"/>
        <v>-2.2777619477620109E-6</v>
      </c>
      <c r="H2677">
        <f t="shared" si="293"/>
        <v>0.04</v>
      </c>
      <c r="I2677">
        <f t="shared" si="295"/>
        <v>-1.9970726212450648E-3</v>
      </c>
      <c r="J2677">
        <f t="shared" si="294"/>
        <v>0.66751122776431693</v>
      </c>
    </row>
    <row r="2678" spans="4:10" x14ac:dyDescent="0.45">
      <c r="D2678">
        <f t="shared" si="289"/>
        <v>2675</v>
      </c>
      <c r="E2678" s="6">
        <f t="shared" si="290"/>
        <v>13.375000000000691</v>
      </c>
      <c r="F2678" s="1">
        <f t="shared" si="291"/>
        <v>1.5833171146086282E-4</v>
      </c>
      <c r="G2678">
        <f t="shared" si="292"/>
        <v>4.4109671156638587E-6</v>
      </c>
      <c r="H2678">
        <f t="shared" si="293"/>
        <v>0.04</v>
      </c>
      <c r="I2678">
        <f t="shared" si="295"/>
        <v>1.3405148252174613E-3</v>
      </c>
      <c r="J2678">
        <f t="shared" si="294"/>
        <v>-0.66722670251113247</v>
      </c>
    </row>
    <row r="2679" spans="4:10" x14ac:dyDescent="0.45">
      <c r="D2679">
        <f t="shared" si="289"/>
        <v>2676</v>
      </c>
      <c r="E2679" s="6">
        <f t="shared" si="290"/>
        <v>13.380000000000692</v>
      </c>
      <c r="F2679" s="1">
        <f t="shared" si="291"/>
        <v>1.5833728414565968E-4</v>
      </c>
      <c r="G2679">
        <f t="shared" si="292"/>
        <v>-5.581135077660157E-6</v>
      </c>
      <c r="H2679">
        <f t="shared" si="293"/>
        <v>0.04</v>
      </c>
      <c r="I2679">
        <f t="shared" si="295"/>
        <v>1.3377458126851739E-3</v>
      </c>
      <c r="J2679">
        <f t="shared" si="294"/>
        <v>0.66751748929250521</v>
      </c>
    </row>
    <row r="2680" spans="4:10" x14ac:dyDescent="0.45">
      <c r="D2680">
        <f t="shared" si="289"/>
        <v>2677</v>
      </c>
      <c r="E2680" s="6">
        <f t="shared" si="290"/>
        <v>13.385000000000693</v>
      </c>
      <c r="F2680" s="1">
        <f t="shared" si="291"/>
        <v>1.5829293182048062E-4</v>
      </c>
      <c r="G2680">
        <f t="shared" si="292"/>
        <v>1.1145369593706066E-6</v>
      </c>
      <c r="H2680">
        <f t="shared" si="293"/>
        <v>0.04</v>
      </c>
      <c r="I2680">
        <f t="shared" si="295"/>
        <v>-1.9984204386648032E-3</v>
      </c>
      <c r="J2680">
        <f t="shared" si="294"/>
        <v>-5.5380250645747919E-4</v>
      </c>
    </row>
    <row r="2681" spans="4:10" x14ac:dyDescent="0.45">
      <c r="D2681">
        <f t="shared" si="289"/>
        <v>2678</v>
      </c>
      <c r="E2681" s="6">
        <f t="shared" si="290"/>
        <v>13.390000000000693</v>
      </c>
      <c r="F2681" s="1">
        <f t="shared" si="291"/>
        <v>1.5828209413911337E-4</v>
      </c>
      <c r="G2681">
        <f t="shared" si="292"/>
        <v>-8.8704650358113063E-6</v>
      </c>
      <c r="H2681">
        <f t="shared" si="293"/>
        <v>0.04</v>
      </c>
      <c r="I2681">
        <f t="shared" si="295"/>
        <v>1.3391344074061527E-3</v>
      </c>
      <c r="J2681">
        <f t="shared" si="294"/>
        <v>-0.66723325026999536</v>
      </c>
    </row>
    <row r="2682" spans="4:10" x14ac:dyDescent="0.45">
      <c r="D2682">
        <f t="shared" si="289"/>
        <v>2679</v>
      </c>
      <c r="E2682" s="6">
        <f t="shared" si="290"/>
        <v>13.395000000000694</v>
      </c>
      <c r="F2682" s="1">
        <f t="shared" si="291"/>
        <v>1.5830470184384591E-4</v>
      </c>
      <c r="G2682">
        <f t="shared" si="292"/>
        <v>-2.1675362734492262E-6</v>
      </c>
      <c r="H2682">
        <f t="shared" si="293"/>
        <v>0.04</v>
      </c>
      <c r="I2682">
        <f t="shared" si="295"/>
        <v>-1.9970003990363826E-3</v>
      </c>
      <c r="J2682">
        <f t="shared" si="294"/>
        <v>0.66751096921419117</v>
      </c>
    </row>
    <row r="2683" spans="4:10" x14ac:dyDescent="0.45">
      <c r="D2683">
        <f t="shared" si="289"/>
        <v>2680</v>
      </c>
      <c r="E2683" s="6">
        <f t="shared" si="290"/>
        <v>13.400000000000695</v>
      </c>
      <c r="F2683" s="1">
        <f t="shared" si="291"/>
        <v>1.5827735074597254E-4</v>
      </c>
      <c r="G2683">
        <f t="shared" si="292"/>
        <v>4.521540946506291E-6</v>
      </c>
      <c r="H2683">
        <f t="shared" si="293"/>
        <v>0.04</v>
      </c>
      <c r="I2683">
        <f t="shared" si="295"/>
        <v>1.340585752472416E-3</v>
      </c>
      <c r="J2683">
        <f t="shared" si="294"/>
        <v>-0.667226961288507</v>
      </c>
    </row>
    <row r="2684" spans="4:10" x14ac:dyDescent="0.45">
      <c r="D2684">
        <f t="shared" si="289"/>
        <v>2681</v>
      </c>
      <c r="E2684" s="6">
        <f t="shared" si="290"/>
        <v>13.405000000000696</v>
      </c>
      <c r="F2684" s="1">
        <f t="shared" si="291"/>
        <v>1.582834796842017E-4</v>
      </c>
      <c r="G2684">
        <f t="shared" si="292"/>
        <v>-5.4702195746735884E-6</v>
      </c>
      <c r="H2684">
        <f t="shared" si="293"/>
        <v>0.04</v>
      </c>
      <c r="I2684">
        <f t="shared" si="295"/>
        <v>1.3378154439911034E-3</v>
      </c>
      <c r="J2684">
        <f t="shared" si="294"/>
        <v>0.66751723030175969</v>
      </c>
    </row>
    <row r="2685" spans="4:10" x14ac:dyDescent="0.45">
      <c r="D2685">
        <f t="shared" si="289"/>
        <v>2682</v>
      </c>
      <c r="E2685" s="6">
        <f t="shared" si="290"/>
        <v>13.410000000000696</v>
      </c>
      <c r="F2685" s="1">
        <f t="shared" si="291"/>
        <v>1.5823968525590932E-4</v>
      </c>
      <c r="G2685">
        <f t="shared" si="292"/>
        <v>1.2257876458332019E-6</v>
      </c>
      <c r="H2685">
        <f t="shared" si="293"/>
        <v>0.04</v>
      </c>
      <c r="I2685">
        <f t="shared" si="295"/>
        <v>-1.9983521042359759E-3</v>
      </c>
      <c r="J2685">
        <f t="shared" si="294"/>
        <v>-5.5406169626251445E-4</v>
      </c>
    </row>
    <row r="2686" spans="4:10" x14ac:dyDescent="0.45">
      <c r="D2686">
        <f t="shared" si="289"/>
        <v>2683</v>
      </c>
      <c r="E2686" s="6">
        <f t="shared" si="290"/>
        <v>13.415000000000697</v>
      </c>
      <c r="F2686" s="1">
        <f t="shared" si="291"/>
        <v>1.5822940708240215E-4</v>
      </c>
      <c r="G2686">
        <f t="shared" si="292"/>
        <v>-8.758885658476448E-6</v>
      </c>
      <c r="H2686">
        <f t="shared" si="293"/>
        <v>0.04</v>
      </c>
      <c r="I2686">
        <f t="shared" si="295"/>
        <v>1.3392014441013581E-3</v>
      </c>
      <c r="J2686">
        <f t="shared" si="294"/>
        <v>-0.66723350964541583</v>
      </c>
    </row>
    <row r="2687" spans="4:10" x14ac:dyDescent="0.45">
      <c r="D2687">
        <f t="shared" si="289"/>
        <v>2684</v>
      </c>
      <c r="E2687" s="6">
        <f t="shared" si="290"/>
        <v>13.420000000000698</v>
      </c>
      <c r="F2687" s="1">
        <f t="shared" si="291"/>
        <v>1.5825257587347093E-4</v>
      </c>
      <c r="G2687">
        <f t="shared" si="292"/>
        <v>-2.0556347014345777E-6</v>
      </c>
      <c r="H2687">
        <f t="shared" si="293"/>
        <v>0.04</v>
      </c>
      <c r="I2687">
        <f t="shared" si="295"/>
        <v>-1.99693466086193E-3</v>
      </c>
      <c r="J2687">
        <f t="shared" si="294"/>
        <v>0.66751070966746673</v>
      </c>
    </row>
    <row r="2688" spans="4:10" x14ac:dyDescent="0.45">
      <c r="D2688">
        <f t="shared" si="289"/>
        <v>2685</v>
      </c>
      <c r="E2688" s="6">
        <f t="shared" si="290"/>
        <v>13.425000000000699</v>
      </c>
      <c r="F2688" s="1">
        <f t="shared" si="291"/>
        <v>1.5822578740789823E-4</v>
      </c>
      <c r="G2688">
        <f t="shared" si="292"/>
        <v>4.6337582137556503E-6</v>
      </c>
      <c r="H2688">
        <f t="shared" si="293"/>
        <v>0.04</v>
      </c>
      <c r="I2688">
        <f t="shared" si="295"/>
        <v>1.340650191408374E-3</v>
      </c>
      <c r="J2688">
        <f t="shared" si="294"/>
        <v>-0.66722722099265763</v>
      </c>
    </row>
    <row r="2689" spans="4:10" x14ac:dyDescent="0.45">
      <c r="D2689">
        <f t="shared" si="289"/>
        <v>2686</v>
      </c>
      <c r="E2689" s="6">
        <f t="shared" si="290"/>
        <v>13.4300000000007</v>
      </c>
      <c r="F2689" s="1">
        <f t="shared" si="291"/>
        <v>1.5823248049186799E-4</v>
      </c>
      <c r="G2689">
        <f t="shared" si="292"/>
        <v>-5.3576931145402594E-6</v>
      </c>
      <c r="H2689">
        <f t="shared" si="293"/>
        <v>0.04</v>
      </c>
      <c r="I2689">
        <f t="shared" si="295"/>
        <v>1.3378785830380456E-3</v>
      </c>
      <c r="J2689">
        <f t="shared" si="294"/>
        <v>0.66751697045406078</v>
      </c>
    </row>
    <row r="2690" spans="4:10" x14ac:dyDescent="0.45">
      <c r="D2690">
        <f t="shared" si="289"/>
        <v>2687</v>
      </c>
      <c r="E2690" s="6">
        <f t="shared" si="290"/>
        <v>13.4350000000007</v>
      </c>
      <c r="F2690" s="1">
        <f t="shared" si="291"/>
        <v>1.5818925169022052E-4</v>
      </c>
      <c r="G2690">
        <f t="shared" si="292"/>
        <v>1.3386167939518842E-6</v>
      </c>
      <c r="H2690">
        <f t="shared" si="293"/>
        <v>0.04</v>
      </c>
      <c r="I2690">
        <f t="shared" si="295"/>
        <v>-1.9982902656591819E-3</v>
      </c>
      <c r="J2690">
        <f t="shared" si="294"/>
        <v>-5.5432167406568866E-4</v>
      </c>
    </row>
    <row r="2691" spans="4:10" x14ac:dyDescent="0.45">
      <c r="D2691">
        <f t="shared" si="289"/>
        <v>2688</v>
      </c>
      <c r="E2691" s="6">
        <f t="shared" si="290"/>
        <v>13.440000000000701</v>
      </c>
      <c r="F2691" s="1">
        <f t="shared" si="291"/>
        <v>1.5817954059171759E-4</v>
      </c>
      <c r="G2691">
        <f t="shared" si="292"/>
        <v>-8.645760329493643E-6</v>
      </c>
      <c r="H2691">
        <f t="shared" si="293"/>
        <v>0.04</v>
      </c>
      <c r="I2691">
        <f t="shared" si="295"/>
        <v>1.3392619816984287E-3</v>
      </c>
      <c r="J2691">
        <f t="shared" si="294"/>
        <v>-0.66723376973944548</v>
      </c>
    </row>
    <row r="2692" spans="4:10" x14ac:dyDescent="0.45">
      <c r="D2692">
        <f t="shared" si="289"/>
        <v>2689</v>
      </c>
      <c r="E2692" s="6">
        <f t="shared" si="290"/>
        <v>13.445000000000702</v>
      </c>
      <c r="F2692" s="1">
        <f t="shared" si="291"/>
        <v>1.5820327787359739E-4</v>
      </c>
      <c r="G2692">
        <f t="shared" si="292"/>
        <v>-1.9422197005845507E-6</v>
      </c>
      <c r="H2692">
        <f t="shared" si="293"/>
        <v>0.04</v>
      </c>
      <c r="I2692">
        <f t="shared" si="295"/>
        <v>-1.9968754246891054E-3</v>
      </c>
      <c r="J2692">
        <f t="shared" si="294"/>
        <v>0.66751044947152216</v>
      </c>
    </row>
    <row r="2693" spans="4:10" x14ac:dyDescent="0.45">
      <c r="D2693">
        <f t="shared" ref="D2693:D2756" si="296" xml:space="preserve"> D2692+1</f>
        <v>2690</v>
      </c>
      <c r="E2693" s="6">
        <f t="shared" ref="E2693:E2756" si="297" xml:space="preserve"> E2692+$B$3</f>
        <v>13.450000000000703</v>
      </c>
      <c r="F2693" s="1">
        <f t="shared" ref="F2693:F2756" si="298" xml:space="preserve"> -($B$13)*(PRODUCT($B$7, $B$10, SIGN(G2693)) + PRODUCT($B$5, F2692-F2691, (1/$B$3)) + PRODUCT($B$6, F2692)) + (2*F2692) - (F2691)</f>
        <v>1.5817705928208403E-4</v>
      </c>
      <c r="G2693">
        <f t="shared" si="292"/>
        <v>4.7474563759581159E-6</v>
      </c>
      <c r="H2693">
        <f t="shared" si="293"/>
        <v>0.04</v>
      </c>
      <c r="I2693">
        <f t="shared" si="295"/>
        <v>1.3407081257818185E-3</v>
      </c>
      <c r="J2693">
        <f t="shared" si="294"/>
        <v>-0.66722748127750686</v>
      </c>
    </row>
    <row r="2694" spans="4:10" x14ac:dyDescent="0.45">
      <c r="D2694">
        <f t="shared" si="296"/>
        <v>2691</v>
      </c>
      <c r="E2694" s="6">
        <f t="shared" si="297"/>
        <v>13.455000000000704</v>
      </c>
      <c r="F2694" s="1">
        <f t="shared" si="298"/>
        <v>1.581843235907987E-4</v>
      </c>
      <c r="G2694">
        <f t="shared" ref="G2694:G2757" si="299" xml:space="preserve"> PRODUCT(F2693-F2692, 1/$B$3)</f>
        <v>-5.2437183026710771E-6</v>
      </c>
      <c r="H2694">
        <f t="shared" ref="H2694:H2757" si="300">IF(ABS(G2694) &lt; $B$9, $B$8*$B$10, $B$7*$B$10)</f>
        <v>0.04</v>
      </c>
      <c r="I2694">
        <f t="shared" si="295"/>
        <v>1.3379352153085333E-3</v>
      </c>
      <c r="J2694">
        <f t="shared" si="294"/>
        <v>0.66751671009418478</v>
      </c>
    </row>
    <row r="2695" spans="4:10" x14ac:dyDescent="0.45">
      <c r="D2695">
        <f t="shared" si="296"/>
        <v>2692</v>
      </c>
      <c r="E2695" s="6">
        <f t="shared" si="297"/>
        <v>13.460000000000704</v>
      </c>
      <c r="F2695" s="1">
        <f t="shared" si="298"/>
        <v>1.5814166733201651E-4</v>
      </c>
      <c r="G2695">
        <f t="shared" si="299"/>
        <v>1.4528617429346996E-6</v>
      </c>
      <c r="H2695">
        <f t="shared" si="300"/>
        <v>0.04</v>
      </c>
      <c r="I2695">
        <f t="shared" si="295"/>
        <v>-1.9982349357258386E-3</v>
      </c>
      <c r="J2695">
        <f t="shared" si="294"/>
        <v>-5.5458209465703012E-4</v>
      </c>
    </row>
    <row r="2696" spans="4:10" x14ac:dyDescent="0.45">
      <c r="D2696">
        <f t="shared" si="296"/>
        <v>2693</v>
      </c>
      <c r="E2696" s="6">
        <f t="shared" si="297"/>
        <v>13.465000000000705</v>
      </c>
      <c r="F2696" s="1">
        <f t="shared" si="298"/>
        <v>1.5813253006193327E-4</v>
      </c>
      <c r="G2696">
        <f t="shared" si="299"/>
        <v>-8.5312517564381692E-6</v>
      </c>
      <c r="H2696">
        <f t="shared" si="300"/>
        <v>0.04</v>
      </c>
      <c r="I2696">
        <f t="shared" si="295"/>
        <v>1.3393160091211553E-3</v>
      </c>
      <c r="J2696">
        <f t="shared" si="294"/>
        <v>-0.66723403020687433</v>
      </c>
    </row>
    <row r="2697" spans="4:10" x14ac:dyDescent="0.45">
      <c r="D2697">
        <f t="shared" si="296"/>
        <v>2694</v>
      </c>
      <c r="E2697" s="6">
        <f t="shared" si="297"/>
        <v>13.470000000000706</v>
      </c>
      <c r="F2697" s="1">
        <f t="shared" si="298"/>
        <v>1.5815684242522198E-4</v>
      </c>
      <c r="G2697">
        <f t="shared" si="299"/>
        <v>-1.8274540166491812E-6</v>
      </c>
      <c r="H2697">
        <f t="shared" si="300"/>
        <v>0.04</v>
      </c>
      <c r="I2697">
        <f t="shared" si="295"/>
        <v>-1.9968226998745738E-3</v>
      </c>
      <c r="J2697">
        <f t="shared" si="294"/>
        <v>0.66751018896939873</v>
      </c>
    </row>
    <row r="2698" spans="4:10" x14ac:dyDescent="0.45">
      <c r="D2698">
        <f t="shared" si="296"/>
        <v>2695</v>
      </c>
      <c r="E2698" s="6">
        <f t="shared" si="297"/>
        <v>13.475000000000707</v>
      </c>
      <c r="F2698" s="1">
        <f t="shared" si="298"/>
        <v>1.581312001355442E-4</v>
      </c>
      <c r="G2698">
        <f t="shared" si="299"/>
        <v>4.8624726577432484E-6</v>
      </c>
      <c r="H2698">
        <f t="shared" si="300"/>
        <v>0.04</v>
      </c>
      <c r="I2698">
        <f t="shared" si="295"/>
        <v>1.3407595479577976E-3</v>
      </c>
      <c r="J2698">
        <f t="shared" ref="J2698:J2761" si="301" xml:space="preserve"> (I2697-I2696)/($B$3)</f>
        <v>-0.66722774179914579</v>
      </c>
    </row>
    <row r="2699" spans="4:10" x14ac:dyDescent="0.45">
      <c r="D2699">
        <f t="shared" si="296"/>
        <v>2696</v>
      </c>
      <c r="E2699" s="6">
        <f t="shared" si="297"/>
        <v>13.480000000000707</v>
      </c>
      <c r="F2699" s="1">
        <f t="shared" si="298"/>
        <v>1.5813904193396282E-4</v>
      </c>
      <c r="G2699">
        <f t="shared" si="299"/>
        <v>-5.1284579355567392E-6</v>
      </c>
      <c r="H2699">
        <f t="shared" si="300"/>
        <v>0.04</v>
      </c>
      <c r="I2699">
        <f t="shared" si="295"/>
        <v>1.3379853348784859E-3</v>
      </c>
      <c r="J2699">
        <f t="shared" si="301"/>
        <v>0.66751644956647427</v>
      </c>
    </row>
    <row r="2700" spans="4:10" x14ac:dyDescent="0.45">
      <c r="D2700">
        <f t="shared" si="296"/>
        <v>2697</v>
      </c>
      <c r="E2700" s="6">
        <f t="shared" si="297"/>
        <v>13.485000000000708</v>
      </c>
      <c r="F2700" s="1">
        <f t="shared" si="298"/>
        <v>1.5809696432020066E-4</v>
      </c>
      <c r="G2700">
        <f t="shared" si="299"/>
        <v>1.5683596837250471E-6</v>
      </c>
      <c r="H2700">
        <f t="shared" si="300"/>
        <v>0.04</v>
      </c>
      <c r="I2700">
        <f t="shared" si="295"/>
        <v>-1.9981861186599975E-3</v>
      </c>
      <c r="J2700">
        <f t="shared" si="301"/>
        <v>-5.5484261586233319E-4</v>
      </c>
    </row>
    <row r="2701" spans="4:10" x14ac:dyDescent="0.45">
      <c r="D2701">
        <f t="shared" si="296"/>
        <v>2698</v>
      </c>
      <c r="E2701" s="6">
        <f t="shared" si="297"/>
        <v>13.490000000000709</v>
      </c>
      <c r="F2701" s="1">
        <f t="shared" si="298"/>
        <v>1.5808840681790881E-4</v>
      </c>
      <c r="G2701">
        <f t="shared" si="299"/>
        <v>-8.4155227524323854E-6</v>
      </c>
      <c r="H2701">
        <f t="shared" si="300"/>
        <v>0.04</v>
      </c>
      <c r="I2701">
        <f t="shared" si="295"/>
        <v>1.3393635238563573E-3</v>
      </c>
      <c r="J2701">
        <f t="shared" si="301"/>
        <v>-0.66723429070769669</v>
      </c>
    </row>
    <row r="2702" spans="4:10" x14ac:dyDescent="0.45">
      <c r="D2702">
        <f t="shared" si="296"/>
        <v>2699</v>
      </c>
      <c r="E2702" s="6">
        <f t="shared" si="297"/>
        <v>13.49500000000071</v>
      </c>
      <c r="F2702" s="1">
        <f t="shared" si="298"/>
        <v>1.5811330003922495E-4</v>
      </c>
      <c r="G2702">
        <f t="shared" si="299"/>
        <v>-1.7115004583706517E-6</v>
      </c>
      <c r="H2702">
        <f t="shared" si="300"/>
        <v>0.04</v>
      </c>
      <c r="I2702">
        <f t="shared" si="295"/>
        <v>-1.9967764872314865E-3</v>
      </c>
      <c r="J2702">
        <f t="shared" si="301"/>
        <v>0.66750992850327096</v>
      </c>
    </row>
    <row r="2703" spans="4:10" x14ac:dyDescent="0.45">
      <c r="D2703">
        <f t="shared" si="296"/>
        <v>2700</v>
      </c>
      <c r="E2703" s="6">
        <f t="shared" si="297"/>
        <v>13.500000000000711</v>
      </c>
      <c r="F2703" s="1">
        <f t="shared" si="298"/>
        <v>1.5808823966528628E-4</v>
      </c>
      <c r="G2703">
        <f t="shared" si="299"/>
        <v>4.9786442632275031E-6</v>
      </c>
      <c r="H2703">
        <f t="shared" si="300"/>
        <v>0.04</v>
      </c>
      <c r="I2703">
        <f t="shared" si="295"/>
        <v>1.3408044588123467E-3</v>
      </c>
      <c r="J2703">
        <f t="shared" si="301"/>
        <v>-0.66722800221756873</v>
      </c>
    </row>
    <row r="2704" spans="4:10" x14ac:dyDescent="0.45">
      <c r="D2704">
        <f t="shared" si="296"/>
        <v>2701</v>
      </c>
      <c r="E2704" s="6">
        <f t="shared" si="297"/>
        <v>13.505000000000711</v>
      </c>
      <c r="F2704" s="1">
        <f t="shared" si="298"/>
        <v>1.5809666440464408E-4</v>
      </c>
      <c r="G2704">
        <f t="shared" si="299"/>
        <v>-5.0120747877328495E-6</v>
      </c>
      <c r="H2704">
        <f t="shared" si="300"/>
        <v>0.04</v>
      </c>
      <c r="I2704">
        <f t="shared" si="295"/>
        <v>1.338028944319631E-3</v>
      </c>
      <c r="J2704">
        <f t="shared" si="301"/>
        <v>0.66751618920876665</v>
      </c>
    </row>
    <row r="2705" spans="4:10" x14ac:dyDescent="0.45">
      <c r="D2705">
        <f t="shared" si="296"/>
        <v>2702</v>
      </c>
      <c r="E2705" s="6">
        <f t="shared" si="297"/>
        <v>13.510000000000712</v>
      </c>
      <c r="F2705" s="1">
        <f t="shared" si="298"/>
        <v>1.5805517072452381E-4</v>
      </c>
      <c r="G2705">
        <f t="shared" si="299"/>
        <v>1.6849478715595147E-6</v>
      </c>
      <c r="H2705">
        <f t="shared" si="300"/>
        <v>0.04</v>
      </c>
      <c r="I2705">
        <f t="shared" si="295"/>
        <v>-1.9981438101920705E-3</v>
      </c>
      <c r="J2705">
        <f t="shared" si="301"/>
        <v>-5.5510289854315831E-4</v>
      </c>
    </row>
    <row r="2706" spans="4:10" x14ac:dyDescent="0.45">
      <c r="D2706">
        <f t="shared" si="296"/>
        <v>2703</v>
      </c>
      <c r="E2706" s="6">
        <f t="shared" si="297"/>
        <v>13.515000000000713</v>
      </c>
      <c r="F2706" s="1">
        <f t="shared" si="298"/>
        <v>1.5804719811609522E-4</v>
      </c>
      <c r="G2706">
        <f t="shared" si="299"/>
        <v>-8.2987360240541035E-6</v>
      </c>
      <c r="H2706">
        <f t="shared" si="300"/>
        <v>0.04</v>
      </c>
      <c r="I2706">
        <f t="shared" si="295"/>
        <v>1.3394045318584728E-3</v>
      </c>
      <c r="J2706">
        <f t="shared" si="301"/>
        <v>-0.6672345509023403</v>
      </c>
    </row>
    <row r="2707" spans="4:10" x14ac:dyDescent="0.45">
      <c r="D2707">
        <f t="shared" si="296"/>
        <v>2704</v>
      </c>
      <c r="E2707" s="6">
        <f t="shared" si="297"/>
        <v>13.520000000000714</v>
      </c>
      <c r="F2707" s="1">
        <f t="shared" si="298"/>
        <v>1.5807267715903234E-4</v>
      </c>
      <c r="G2707">
        <f t="shared" si="299"/>
        <v>-1.5945216857169223E-6</v>
      </c>
      <c r="H2707">
        <f t="shared" si="300"/>
        <v>0.04</v>
      </c>
      <c r="I2707">
        <f t="shared" si="295"/>
        <v>-1.9967367791227236E-3</v>
      </c>
      <c r="J2707">
        <f t="shared" si="301"/>
        <v>0.66750966841010861</v>
      </c>
    </row>
    <row r="2708" spans="4:10" x14ac:dyDescent="0.45">
      <c r="D2708">
        <f t="shared" si="296"/>
        <v>2705</v>
      </c>
      <c r="E2708" s="6">
        <f t="shared" si="297"/>
        <v>13.525000000000714</v>
      </c>
      <c r="F2708" s="1">
        <f t="shared" si="298"/>
        <v>1.5804820350202799E-4</v>
      </c>
      <c r="G2708">
        <f t="shared" si="299"/>
        <v>5.0958085874228121E-6</v>
      </c>
      <c r="H2708">
        <f t="shared" si="300"/>
        <v>0.04</v>
      </c>
      <c r="I2708">
        <f t="shared" si="295"/>
        <v>1.3408428676674362E-3</v>
      </c>
      <c r="J2708">
        <f t="shared" si="301"/>
        <v>-0.66722826219623932</v>
      </c>
    </row>
    <row r="2709" spans="4:10" x14ac:dyDescent="0.45">
      <c r="D2709">
        <f t="shared" si="296"/>
        <v>2706</v>
      </c>
      <c r="E2709" s="6">
        <f t="shared" si="297"/>
        <v>13.530000000000715</v>
      </c>
      <c r="F2709" s="1">
        <f t="shared" si="298"/>
        <v>1.5805721582120999E-4</v>
      </c>
      <c r="G2709">
        <f t="shared" si="299"/>
        <v>-4.8947314008700692E-6</v>
      </c>
      <c r="H2709">
        <f t="shared" si="300"/>
        <v>0.04</v>
      </c>
      <c r="I2709">
        <f t="shared" si="295"/>
        <v>1.3380660546279469E-3</v>
      </c>
      <c r="J2709">
        <f t="shared" si="301"/>
        <v>0.66751592935803195</v>
      </c>
    </row>
    <row r="2710" spans="4:10" x14ac:dyDescent="0.45">
      <c r="D2710">
        <f t="shared" si="296"/>
        <v>2707</v>
      </c>
      <c r="E2710" s="6">
        <f t="shared" si="297"/>
        <v>13.535000000000716</v>
      </c>
      <c r="F2710" s="1">
        <f t="shared" si="298"/>
        <v>1.5801631055140303E-4</v>
      </c>
      <c r="G2710">
        <f t="shared" si="299"/>
        <v>1.8024638364006786E-6</v>
      </c>
      <c r="H2710">
        <f t="shared" si="300"/>
        <v>0.04</v>
      </c>
      <c r="I2710">
        <f t="shared" si="295"/>
        <v>-1.9981079976585762E-3</v>
      </c>
      <c r="J2710">
        <f t="shared" si="301"/>
        <v>-5.5536260789787462E-4</v>
      </c>
    </row>
    <row r="2711" spans="4:10" x14ac:dyDescent="0.45">
      <c r="D2711">
        <f t="shared" si="296"/>
        <v>2708</v>
      </c>
      <c r="E2711" s="6">
        <f t="shared" si="297"/>
        <v>13.540000000000717</v>
      </c>
      <c r="F2711" s="1">
        <f t="shared" si="298"/>
        <v>1.5800892715140031E-4</v>
      </c>
      <c r="G2711">
        <f t="shared" si="299"/>
        <v>-8.1810539613916787E-6</v>
      </c>
      <c r="H2711">
        <f t="shared" si="300"/>
        <v>0.04</v>
      </c>
      <c r="I2711">
        <f t="shared" si="295"/>
        <v>1.3394390474541495E-3</v>
      </c>
      <c r="J2711">
        <f t="shared" si="301"/>
        <v>-0.66723481045730459</v>
      </c>
    </row>
    <row r="2712" spans="4:10" x14ac:dyDescent="0.45">
      <c r="D2712">
        <f t="shared" si="296"/>
        <v>2709</v>
      </c>
      <c r="E2712" s="6">
        <f t="shared" si="297"/>
        <v>13.545000000000718</v>
      </c>
      <c r="F2712" s="1">
        <f t="shared" si="298"/>
        <v>1.5803499616852515E-4</v>
      </c>
      <c r="G2712">
        <f t="shared" si="299"/>
        <v>-1.4766800005439756E-6</v>
      </c>
      <c r="H2712">
        <f t="shared" si="300"/>
        <v>0.04</v>
      </c>
      <c r="I2712">
        <f t="shared" ref="I2712:I2775" si="302">PRODUCT(G2711-G2710, ($B$3)^(-1))</f>
        <v>-1.9967035595584715E-3</v>
      </c>
      <c r="J2712">
        <f t="shared" si="301"/>
        <v>0.66750940902254519</v>
      </c>
    </row>
    <row r="2713" spans="4:10" x14ac:dyDescent="0.45">
      <c r="D2713">
        <f t="shared" si="296"/>
        <v>2710</v>
      </c>
      <c r="E2713" s="6">
        <f t="shared" si="297"/>
        <v>13.550000000000718</v>
      </c>
      <c r="F2713" s="1">
        <f t="shared" si="298"/>
        <v>1.5801111321914722E-4</v>
      </c>
      <c r="G2713">
        <f t="shared" si="299"/>
        <v>5.2138034249671859E-6</v>
      </c>
      <c r="H2713">
        <f t="shared" si="300"/>
        <v>0.04</v>
      </c>
      <c r="I2713">
        <f t="shared" si="302"/>
        <v>1.3408747921695406E-3</v>
      </c>
      <c r="J2713">
        <f t="shared" si="301"/>
        <v>-0.6672285214025242</v>
      </c>
    </row>
    <row r="2714" spans="4:10" x14ac:dyDescent="0.45">
      <c r="D2714">
        <f t="shared" si="296"/>
        <v>2711</v>
      </c>
      <c r="E2714" s="6">
        <f t="shared" si="297"/>
        <v>13.555000000000719</v>
      </c>
      <c r="F2714" s="1">
        <f t="shared" si="298"/>
        <v>1.5802071694710036E-4</v>
      </c>
      <c r="G2714">
        <f t="shared" si="299"/>
        <v>-4.7765898755856157E-6</v>
      </c>
      <c r="H2714">
        <f t="shared" si="300"/>
        <v>0.04</v>
      </c>
      <c r="I2714">
        <f t="shared" si="302"/>
        <v>1.3380966851022323E-3</v>
      </c>
      <c r="J2714">
        <f t="shared" si="301"/>
        <v>0.66751567034560244</v>
      </c>
    </row>
    <row r="2715" spans="4:10" x14ac:dyDescent="0.45">
      <c r="D2715">
        <f t="shared" si="296"/>
        <v>2712</v>
      </c>
      <c r="E2715" s="6">
        <f t="shared" si="297"/>
        <v>13.56000000000072</v>
      </c>
      <c r="F2715" s="1">
        <f t="shared" si="298"/>
        <v>1.5798040375494593E-4</v>
      </c>
      <c r="G2715">
        <f t="shared" si="299"/>
        <v>1.9207455906268718E-6</v>
      </c>
      <c r="H2715">
        <f t="shared" si="300"/>
        <v>0.04</v>
      </c>
      <c r="I2715">
        <f t="shared" si="302"/>
        <v>-1.9980786601105603E-3</v>
      </c>
      <c r="J2715">
        <f t="shared" si="301"/>
        <v>-5.5562141346165994E-4</v>
      </c>
    </row>
    <row r="2716" spans="4:10" x14ac:dyDescent="0.45">
      <c r="D2716">
        <f t="shared" si="296"/>
        <v>2713</v>
      </c>
      <c r="E2716" s="6">
        <f t="shared" si="297"/>
        <v>13.565000000000721</v>
      </c>
      <c r="F2716" s="1">
        <f t="shared" si="298"/>
        <v>1.5797361306924625E-4</v>
      </c>
      <c r="G2716">
        <f t="shared" si="299"/>
        <v>-8.0626384308855013E-6</v>
      </c>
      <c r="H2716">
        <f t="shared" si="300"/>
        <v>0.04</v>
      </c>
      <c r="I2716">
        <f t="shared" si="302"/>
        <v>1.3394670932424975E-3</v>
      </c>
      <c r="J2716">
        <f t="shared" si="301"/>
        <v>-0.66723506904255847</v>
      </c>
    </row>
    <row r="2717" spans="4:10" x14ac:dyDescent="0.45">
      <c r="D2717">
        <f t="shared" si="296"/>
        <v>2714</v>
      </c>
      <c r="E2717" s="6">
        <f t="shared" si="297"/>
        <v>13.570000000000721</v>
      </c>
      <c r="F2717" s="1">
        <f t="shared" si="298"/>
        <v>1.5800027540512773E-4</v>
      </c>
      <c r="G2717">
        <f t="shared" si="299"/>
        <v>-1.3581371399360408E-6</v>
      </c>
      <c r="H2717">
        <f t="shared" si="300"/>
        <v>0.04</v>
      </c>
      <c r="I2717">
        <f t="shared" si="302"/>
        <v>-1.9966768043024746E-3</v>
      </c>
      <c r="J2717">
        <f t="shared" si="301"/>
        <v>0.66750915067061156</v>
      </c>
    </row>
    <row r="2718" spans="4:10" x14ac:dyDescent="0.45">
      <c r="D2718">
        <f t="shared" si="296"/>
        <v>2715</v>
      </c>
      <c r="E2718" s="6">
        <f t="shared" si="297"/>
        <v>13.575000000000722</v>
      </c>
      <c r="F2718" s="1">
        <f t="shared" si="298"/>
        <v>1.5797698634679877E-4</v>
      </c>
      <c r="G2718">
        <f t="shared" si="299"/>
        <v>5.3324671762965993E-6</v>
      </c>
      <c r="H2718">
        <f t="shared" si="300"/>
        <v>0.04</v>
      </c>
      <c r="I2718">
        <f t="shared" si="302"/>
        <v>1.3409002581898921E-3</v>
      </c>
      <c r="J2718">
        <f t="shared" si="301"/>
        <v>-0.6672287795089944</v>
      </c>
    </row>
    <row r="2719" spans="4:10" x14ac:dyDescent="0.45">
      <c r="D2719">
        <f t="shared" si="296"/>
        <v>2716</v>
      </c>
      <c r="E2719" s="6">
        <f t="shared" si="297"/>
        <v>13.580000000000723</v>
      </c>
      <c r="F2719" s="1">
        <f t="shared" si="298"/>
        <v>1.579871845059691E-4</v>
      </c>
      <c r="G2719">
        <f t="shared" si="299"/>
        <v>-4.6578116657917945E-6</v>
      </c>
      <c r="H2719">
        <f t="shared" si="300"/>
        <v>0.04</v>
      </c>
      <c r="I2719">
        <f t="shared" si="302"/>
        <v>1.338120863246528E-3</v>
      </c>
      <c r="J2719">
        <f t="shared" si="301"/>
        <v>0.66751541249847335</v>
      </c>
    </row>
    <row r="2720" spans="4:10" x14ac:dyDescent="0.45">
      <c r="D2720">
        <f t="shared" si="296"/>
        <v>2717</v>
      </c>
      <c r="E2720" s="6">
        <f t="shared" si="297"/>
        <v>13.585000000000724</v>
      </c>
      <c r="F2720" s="1">
        <f t="shared" si="298"/>
        <v>1.5794746625311481E-4</v>
      </c>
      <c r="G2720">
        <f t="shared" si="299"/>
        <v>2.0396318340656569E-6</v>
      </c>
      <c r="H2720">
        <f t="shared" si="300"/>
        <v>0.04</v>
      </c>
      <c r="I2720">
        <f t="shared" si="302"/>
        <v>-1.9980557684176788E-3</v>
      </c>
      <c r="J2720">
        <f t="shared" si="301"/>
        <v>-5.5587898867281993E-4</v>
      </c>
    </row>
    <row r="2721" spans="4:10" x14ac:dyDescent="0.45">
      <c r="D2721">
        <f t="shared" si="296"/>
        <v>2718</v>
      </c>
      <c r="E2721" s="6">
        <f t="shared" si="297"/>
        <v>13.590000000000725</v>
      </c>
      <c r="F2721" s="1">
        <f t="shared" si="298"/>
        <v>1.5794127098275326E-4</v>
      </c>
      <c r="G2721">
        <f t="shared" si="299"/>
        <v>-7.9436505708583086E-6</v>
      </c>
      <c r="H2721">
        <f t="shared" si="300"/>
        <v>0.04</v>
      </c>
      <c r="I2721">
        <f t="shared" si="302"/>
        <v>1.3394886999714903E-3</v>
      </c>
      <c r="J2721">
        <f t="shared" si="301"/>
        <v>-0.66723532633284133</v>
      </c>
    </row>
    <row r="2722" spans="4:10" x14ac:dyDescent="0.45">
      <c r="D2722">
        <f t="shared" si="296"/>
        <v>2719</v>
      </c>
      <c r="E2722" s="6">
        <f t="shared" si="297"/>
        <v>13.595000000000725</v>
      </c>
      <c r="F2722" s="1">
        <f t="shared" si="298"/>
        <v>1.5796852917800792E-4</v>
      </c>
      <c r="G2722">
        <f t="shared" si="299"/>
        <v>-1.2390540723105324E-6</v>
      </c>
      <c r="H2722">
        <f t="shared" si="300"/>
        <v>0.04</v>
      </c>
      <c r="I2722">
        <f t="shared" si="302"/>
        <v>-1.9966564809847931E-3</v>
      </c>
      <c r="J2722">
        <f t="shared" si="301"/>
        <v>0.66750889367783384</v>
      </c>
    </row>
    <row r="2723" spans="4:10" x14ac:dyDescent="0.45">
      <c r="D2723">
        <f t="shared" si="296"/>
        <v>2720</v>
      </c>
      <c r="E2723" s="6">
        <f t="shared" si="297"/>
        <v>13.600000000000726</v>
      </c>
      <c r="F2723" s="1">
        <f t="shared" si="298"/>
        <v>1.5794583639112779E-4</v>
      </c>
      <c r="G2723">
        <f t="shared" si="299"/>
        <v>5.451639050932898E-6</v>
      </c>
      <c r="H2723">
        <f t="shared" si="300"/>
        <v>0.04</v>
      </c>
      <c r="I2723">
        <f t="shared" si="302"/>
        <v>1.3409192997095552E-3</v>
      </c>
      <c r="J2723">
        <f t="shared" si="301"/>
        <v>-0.66722903619125662</v>
      </c>
    </row>
    <row r="2724" spans="4:10" x14ac:dyDescent="0.45">
      <c r="D2724">
        <f t="shared" si="296"/>
        <v>2721</v>
      </c>
      <c r="E2724" s="6">
        <f t="shared" si="297"/>
        <v>13.605000000000727</v>
      </c>
      <c r="F2724" s="1">
        <f t="shared" si="298"/>
        <v>1.5795663120190829E-4</v>
      </c>
      <c r="G2724">
        <f t="shared" si="299"/>
        <v>-4.5385573760260874E-6</v>
      </c>
      <c r="H2724">
        <f t="shared" si="300"/>
        <v>0.04</v>
      </c>
      <c r="I2724">
        <f t="shared" si="302"/>
        <v>1.3381386246486861E-3</v>
      </c>
      <c r="J2724">
        <f t="shared" si="301"/>
        <v>0.66751515613886969</v>
      </c>
    </row>
    <row r="2725" spans="4:10" x14ac:dyDescent="0.45">
      <c r="D2725">
        <f t="shared" si="296"/>
        <v>2722</v>
      </c>
      <c r="E2725" s="6">
        <f t="shared" si="297"/>
        <v>13.610000000000728</v>
      </c>
      <c r="F2725" s="1">
        <f t="shared" si="298"/>
        <v>1.5791750994895788E-4</v>
      </c>
      <c r="G2725">
        <f t="shared" si="299"/>
        <v>2.1589621560999528E-6</v>
      </c>
      <c r="H2725">
        <f t="shared" si="300"/>
        <v>0.04</v>
      </c>
      <c r="I2725">
        <f t="shared" si="302"/>
        <v>-1.9980392853917971E-3</v>
      </c>
      <c r="J2725">
        <f t="shared" si="301"/>
        <v>-5.5613501217383066E-4</v>
      </c>
    </row>
    <row r="2726" spans="4:10" x14ac:dyDescent="0.45">
      <c r="D2726">
        <f t="shared" si="296"/>
        <v>2723</v>
      </c>
      <c r="E2726" s="6">
        <f t="shared" si="297"/>
        <v>13.615000000000729</v>
      </c>
      <c r="F2726" s="1">
        <f t="shared" si="298"/>
        <v>1.579119119949746E-4</v>
      </c>
      <c r="G2726">
        <f t="shared" si="299"/>
        <v>-7.824250590081263E-6</v>
      </c>
      <c r="H2726">
        <f t="shared" si="300"/>
        <v>0.04</v>
      </c>
      <c r="I2726">
        <f t="shared" si="302"/>
        <v>1.339503906425208E-3</v>
      </c>
      <c r="J2726">
        <f t="shared" si="301"/>
        <v>-0.66723558200809663</v>
      </c>
    </row>
    <row r="2727" spans="4:10" x14ac:dyDescent="0.45">
      <c r="D2727">
        <f t="shared" si="296"/>
        <v>2724</v>
      </c>
      <c r="E2727" s="6">
        <f t="shared" si="297"/>
        <v>13.620000000000729</v>
      </c>
      <c r="F2727" s="1">
        <f t="shared" si="298"/>
        <v>1.5793976779131236E-4</v>
      </c>
      <c r="G2727">
        <f t="shared" si="299"/>
        <v>-1.1195907966563348E-6</v>
      </c>
      <c r="H2727">
        <f t="shared" si="300"/>
        <v>0.04</v>
      </c>
      <c r="I2727">
        <f t="shared" si="302"/>
        <v>-1.9966425492362432E-3</v>
      </c>
      <c r="J2727">
        <f t="shared" si="301"/>
        <v>0.66750863836340102</v>
      </c>
    </row>
    <row r="2728" spans="4:10" x14ac:dyDescent="0.45">
      <c r="D2728">
        <f t="shared" si="296"/>
        <v>2725</v>
      </c>
      <c r="E2728" s="6">
        <f t="shared" si="297"/>
        <v>13.62500000000073</v>
      </c>
      <c r="F2728" s="1">
        <f t="shared" si="298"/>
        <v>1.5791767285850197E-4</v>
      </c>
      <c r="G2728">
        <f t="shared" si="299"/>
        <v>5.5711592675516258E-6</v>
      </c>
      <c r="H2728">
        <f t="shared" si="300"/>
        <v>0.04</v>
      </c>
      <c r="I2728">
        <f t="shared" si="302"/>
        <v>1.3409319586849856E-3</v>
      </c>
      <c r="J2728">
        <f t="shared" si="301"/>
        <v>-0.66722929113229024</v>
      </c>
    </row>
    <row r="2729" spans="4:10" x14ac:dyDescent="0.45">
      <c r="D2729">
        <f t="shared" si="296"/>
        <v>2726</v>
      </c>
      <c r="E2729" s="6">
        <f t="shared" si="297"/>
        <v>13.630000000000731</v>
      </c>
      <c r="F2729" s="1">
        <f t="shared" si="298"/>
        <v>1.5792906574467355E-4</v>
      </c>
      <c r="G2729">
        <f t="shared" si="299"/>
        <v>-4.4189865620772144E-6</v>
      </c>
      <c r="H2729">
        <f t="shared" si="300"/>
        <v>0.04</v>
      </c>
      <c r="I2729">
        <f t="shared" si="302"/>
        <v>1.3381500128415921E-3</v>
      </c>
      <c r="J2729">
        <f t="shared" si="301"/>
        <v>0.66751490158424576</v>
      </c>
    </row>
    <row r="2730" spans="4:10" x14ac:dyDescent="0.45">
      <c r="D2730">
        <f t="shared" si="296"/>
        <v>2727</v>
      </c>
      <c r="E2730" s="6">
        <f t="shared" si="297"/>
        <v>13.635000000000732</v>
      </c>
      <c r="F2730" s="1">
        <f t="shared" si="298"/>
        <v>1.5789054275682472E-4</v>
      </c>
      <c r="G2730">
        <f t="shared" si="299"/>
        <v>2.2785772343155569E-6</v>
      </c>
      <c r="H2730">
        <f t="shared" si="300"/>
        <v>0.04</v>
      </c>
      <c r="I2730">
        <f t="shared" si="302"/>
        <v>-1.998029165925768E-3</v>
      </c>
      <c r="J2730">
        <f t="shared" si="301"/>
        <v>-5.5638916867870036E-4</v>
      </c>
    </row>
    <row r="2731" spans="4:10" x14ac:dyDescent="0.45">
      <c r="D2731">
        <f t="shared" si="296"/>
        <v>2728</v>
      </c>
      <c r="E2731" s="6">
        <f t="shared" si="297"/>
        <v>13.640000000000732</v>
      </c>
      <c r="F2731" s="1">
        <f t="shared" si="298"/>
        <v>1.5788554322609868E-4</v>
      </c>
      <c r="G2731">
        <f t="shared" si="299"/>
        <v>-7.7045975697661098E-6</v>
      </c>
      <c r="H2731">
        <f t="shared" si="300"/>
        <v>0.04</v>
      </c>
      <c r="I2731">
        <f t="shared" si="302"/>
        <v>1.3395127592785543E-3</v>
      </c>
      <c r="J2731">
        <f t="shared" si="301"/>
        <v>-0.66723583575347201</v>
      </c>
    </row>
    <row r="2732" spans="4:10" x14ac:dyDescent="0.45">
      <c r="D2732">
        <f t="shared" si="296"/>
        <v>2729</v>
      </c>
      <c r="E2732" s="6">
        <f t="shared" si="297"/>
        <v>13.645000000000733</v>
      </c>
      <c r="F2732" s="1">
        <f t="shared" si="298"/>
        <v>1.5791399757235196E-4</v>
      </c>
      <c r="G2732">
        <f t="shared" si="299"/>
        <v>-9.9990614520900634E-7</v>
      </c>
      <c r="H2732">
        <f t="shared" si="300"/>
        <v>0.04</v>
      </c>
      <c r="I2732">
        <f t="shared" si="302"/>
        <v>-1.9966349608163333E-3</v>
      </c>
      <c r="J2732">
        <f t="shared" si="301"/>
        <v>0.6675083850408644</v>
      </c>
    </row>
    <row r="2733" spans="4:10" x14ac:dyDescent="0.45">
      <c r="D2733">
        <f t="shared" si="296"/>
        <v>2730</v>
      </c>
      <c r="E2733" s="6">
        <f t="shared" si="297"/>
        <v>13.650000000000734</v>
      </c>
      <c r="F2733" s="1">
        <f t="shared" si="298"/>
        <v>1.5789250128467699E-4</v>
      </c>
      <c r="G2733">
        <f t="shared" si="299"/>
        <v>5.690869250656299E-6</v>
      </c>
      <c r="H2733">
        <f t="shared" si="300"/>
        <v>0.04</v>
      </c>
      <c r="I2733">
        <f t="shared" si="302"/>
        <v>1.3409382849114207E-3</v>
      </c>
      <c r="J2733">
        <f t="shared" si="301"/>
        <v>-0.66722954401897749</v>
      </c>
    </row>
    <row r="2734" spans="4:10" x14ac:dyDescent="0.45">
      <c r="D2734">
        <f t="shared" si="296"/>
        <v>2731</v>
      </c>
      <c r="E2734" s="6">
        <f t="shared" si="297"/>
        <v>13.655000000000735</v>
      </c>
      <c r="F2734" s="1">
        <f t="shared" si="298"/>
        <v>1.5790449287982609E-4</v>
      </c>
      <c r="G2734">
        <f t="shared" si="299"/>
        <v>-4.2992575349939076E-6</v>
      </c>
      <c r="H2734">
        <f t="shared" si="300"/>
        <v>0.04</v>
      </c>
      <c r="I2734">
        <f t="shared" si="302"/>
        <v>1.3381550791730611E-3</v>
      </c>
      <c r="J2734">
        <f t="shared" si="301"/>
        <v>0.66751464914555081</v>
      </c>
    </row>
    <row r="2735" spans="4:10" x14ac:dyDescent="0.45">
      <c r="D2735">
        <f t="shared" si="296"/>
        <v>2732</v>
      </c>
      <c r="E2735" s="6">
        <f t="shared" si="297"/>
        <v>13.660000000000736</v>
      </c>
      <c r="F2735" s="1">
        <f t="shared" si="298"/>
        <v>1.5786656863348112E-4</v>
      </c>
      <c r="G2735">
        <f t="shared" si="299"/>
        <v>2.3983190298201666E-6</v>
      </c>
      <c r="H2735">
        <f t="shared" si="300"/>
        <v>0.04</v>
      </c>
      <c r="I2735">
        <f t="shared" si="302"/>
        <v>-1.9980253571300413E-3</v>
      </c>
      <c r="J2735">
        <f t="shared" si="301"/>
        <v>-5.5664114767192685E-4</v>
      </c>
    </row>
    <row r="2736" spans="4:10" x14ac:dyDescent="0.45">
      <c r="D2736">
        <f t="shared" si="296"/>
        <v>2733</v>
      </c>
      <c r="E2736" s="6">
        <f t="shared" si="297"/>
        <v>13.665000000000736</v>
      </c>
      <c r="F2736" s="1">
        <f t="shared" si="298"/>
        <v>1.5786216784553303E-4</v>
      </c>
      <c r="G2736">
        <f t="shared" si="299"/>
        <v>-7.5848492689942551E-6</v>
      </c>
      <c r="H2736">
        <f t="shared" si="300"/>
        <v>0.04</v>
      </c>
      <c r="I2736">
        <f t="shared" si="302"/>
        <v>1.3395153129628148E-3</v>
      </c>
      <c r="J2736">
        <f t="shared" si="301"/>
        <v>-0.66723608726062045</v>
      </c>
    </row>
    <row r="2737" spans="4:10" x14ac:dyDescent="0.45">
      <c r="D2737">
        <f t="shared" si="296"/>
        <v>2734</v>
      </c>
      <c r="E2737" s="6">
        <f t="shared" si="297"/>
        <v>13.670000000000737</v>
      </c>
      <c r="F2737" s="1">
        <f t="shared" si="298"/>
        <v>1.5789122090465124E-4</v>
      </c>
      <c r="G2737">
        <f t="shared" si="299"/>
        <v>-8.8015758961711502E-7</v>
      </c>
      <c r="H2737">
        <f t="shared" si="300"/>
        <v>0.04</v>
      </c>
      <c r="I2737">
        <f t="shared" si="302"/>
        <v>-1.9966336597628843E-3</v>
      </c>
      <c r="J2737">
        <f t="shared" si="301"/>
        <v>0.66750813401857123</v>
      </c>
    </row>
    <row r="2738" spans="4:10" x14ac:dyDescent="0.45">
      <c r="D2738">
        <f t="shared" si="296"/>
        <v>2735</v>
      </c>
      <c r="E2738" s="6">
        <f t="shared" si="297"/>
        <v>13.675000000000738</v>
      </c>
      <c r="F2738" s="1">
        <f t="shared" si="298"/>
        <v>1.5787032326880751E-4</v>
      </c>
      <c r="G2738">
        <f t="shared" si="299"/>
        <v>5.8106118236422866E-6</v>
      </c>
      <c r="H2738">
        <f t="shared" si="300"/>
        <v>0.04</v>
      </c>
      <c r="I2738">
        <f t="shared" si="302"/>
        <v>1.340938335875428E-3</v>
      </c>
      <c r="J2738">
        <f t="shared" si="301"/>
        <v>-0.66722979454513986</v>
      </c>
    </row>
    <row r="2739" spans="4:10" x14ac:dyDescent="0.45">
      <c r="D2739">
        <f t="shared" si="296"/>
        <v>2736</v>
      </c>
      <c r="E2739" s="6">
        <f t="shared" si="297"/>
        <v>13.680000000000739</v>
      </c>
      <c r="F2739" s="1">
        <f t="shared" si="298"/>
        <v>1.5788291342370151E-4</v>
      </c>
      <c r="G2739">
        <f t="shared" si="299"/>
        <v>-4.1795271687474454E-6</v>
      </c>
      <c r="H2739">
        <f t="shared" si="300"/>
        <v>0.04</v>
      </c>
      <c r="I2739">
        <f t="shared" si="302"/>
        <v>1.3381538826518803E-3</v>
      </c>
      <c r="J2739">
        <f t="shared" si="301"/>
        <v>0.66751439912766242</v>
      </c>
    </row>
    <row r="2740" spans="4:10" x14ac:dyDescent="0.45">
      <c r="D2740">
        <f t="shared" si="296"/>
        <v>2737</v>
      </c>
      <c r="E2740" s="6">
        <f t="shared" si="297"/>
        <v>13.685000000000739</v>
      </c>
      <c r="F2740" s="1">
        <f t="shared" si="298"/>
        <v>1.5784558761403202E-4</v>
      </c>
      <c r="G2740">
        <f t="shared" si="299"/>
        <v>2.5180309788002189E-6</v>
      </c>
      <c r="H2740">
        <f t="shared" si="300"/>
        <v>0.04</v>
      </c>
      <c r="I2740">
        <f t="shared" si="302"/>
        <v>-1.9980277984779464E-3</v>
      </c>
      <c r="J2740">
        <f t="shared" si="301"/>
        <v>-5.5689064470954008E-4</v>
      </c>
    </row>
    <row r="2741" spans="4:10" x14ac:dyDescent="0.45">
      <c r="D2741">
        <f t="shared" si="296"/>
        <v>2738</v>
      </c>
      <c r="E2741" s="6">
        <f t="shared" si="297"/>
        <v>13.69000000000074</v>
      </c>
      <c r="F2741" s="1">
        <f t="shared" si="298"/>
        <v>1.5784178510877778E-4</v>
      </c>
      <c r="G2741">
        <f t="shared" si="299"/>
        <v>-7.4651619338971832E-6</v>
      </c>
      <c r="H2741">
        <f t="shared" si="300"/>
        <v>0.04</v>
      </c>
      <c r="I2741">
        <f t="shared" si="302"/>
        <v>1.3395116295095329E-3</v>
      </c>
      <c r="J2741">
        <f t="shared" si="301"/>
        <v>-0.66723633622596534</v>
      </c>
    </row>
    <row r="2742" spans="4:10" x14ac:dyDescent="0.45">
      <c r="D2742">
        <f t="shared" si="296"/>
        <v>2739</v>
      </c>
      <c r="E2742" s="6">
        <f t="shared" si="297"/>
        <v>13.695000000000741</v>
      </c>
      <c r="F2742" s="1">
        <f t="shared" si="298"/>
        <v>1.5787143626576838E-4</v>
      </c>
      <c r="G2742">
        <f t="shared" si="299"/>
        <v>-7.6050105084907171E-7</v>
      </c>
      <c r="H2742">
        <f t="shared" si="300"/>
        <v>0.04</v>
      </c>
      <c r="I2742">
        <f t="shared" si="302"/>
        <v>-1.9966385825394804E-3</v>
      </c>
      <c r="J2742">
        <f t="shared" si="301"/>
        <v>0.66750788559749585</v>
      </c>
    </row>
    <row r="2743" spans="4:10" x14ac:dyDescent="0.45">
      <c r="D2743">
        <f t="shared" si="296"/>
        <v>2740</v>
      </c>
      <c r="E2743" s="6">
        <f t="shared" si="297"/>
        <v>13.700000000000742</v>
      </c>
      <c r="F2743" s="1">
        <f t="shared" si="298"/>
        <v>1.5785113651220972E-4</v>
      </c>
      <c r="G2743">
        <f t="shared" si="299"/>
        <v>5.9302313981201941E-6</v>
      </c>
      <c r="H2743">
        <f t="shared" si="300"/>
        <v>0.04</v>
      </c>
      <c r="I2743">
        <f t="shared" si="302"/>
        <v>1.3409321766096223E-3</v>
      </c>
      <c r="J2743">
        <f t="shared" si="301"/>
        <v>-0.66723004240980266</v>
      </c>
    </row>
    <row r="2744" spans="4:10" x14ac:dyDescent="0.45">
      <c r="D2744">
        <f t="shared" si="296"/>
        <v>2741</v>
      </c>
      <c r="E2744" s="6">
        <f t="shared" si="297"/>
        <v>13.705000000000743</v>
      </c>
      <c r="F2744" s="1">
        <f t="shared" si="298"/>
        <v>1.5786432430311097E-4</v>
      </c>
      <c r="G2744">
        <f t="shared" si="299"/>
        <v>-4.0599507117322631E-6</v>
      </c>
      <c r="H2744">
        <f t="shared" si="300"/>
        <v>0.04</v>
      </c>
      <c r="I2744">
        <f t="shared" si="302"/>
        <v>1.3381464897938532E-3</v>
      </c>
      <c r="J2744">
        <f t="shared" si="301"/>
        <v>0.66751415182982055</v>
      </c>
    </row>
    <row r="2745" spans="4:10" x14ac:dyDescent="0.45">
      <c r="D2745">
        <f t="shared" si="296"/>
        <v>2742</v>
      </c>
      <c r="E2745" s="6">
        <f t="shared" si="297"/>
        <v>13.710000000000743</v>
      </c>
      <c r="F2745" s="1">
        <f t="shared" si="298"/>
        <v>1.5782759585255705E-4</v>
      </c>
      <c r="G2745">
        <f t="shared" si="299"/>
        <v>2.6375581802504967E-6</v>
      </c>
      <c r="H2745">
        <f t="shared" si="300"/>
        <v>0.04</v>
      </c>
      <c r="I2745">
        <f t="shared" si="302"/>
        <v>-1.9980364219704914E-3</v>
      </c>
      <c r="J2745">
        <f t="shared" si="301"/>
        <v>-5.5713736315382567E-4</v>
      </c>
    </row>
    <row r="2746" spans="4:10" x14ac:dyDescent="0.45">
      <c r="D2746">
        <f t="shared" si="296"/>
        <v>2743</v>
      </c>
      <c r="E2746" s="6">
        <f t="shared" si="297"/>
        <v>13.715000000000744</v>
      </c>
      <c r="F2746" s="1">
        <f t="shared" si="298"/>
        <v>1.5782439039899111E-4</v>
      </c>
      <c r="G2746">
        <f t="shared" si="299"/>
        <v>-7.3456901107833705E-6</v>
      </c>
      <c r="H2746">
        <f t="shared" si="300"/>
        <v>0.04</v>
      </c>
      <c r="I2746">
        <f t="shared" si="302"/>
        <v>1.339501778396552E-3</v>
      </c>
      <c r="J2746">
        <f t="shared" si="301"/>
        <v>-0.66723658235286887</v>
      </c>
    </row>
    <row r="2747" spans="4:10" x14ac:dyDescent="0.45">
      <c r="D2747">
        <f t="shared" si="296"/>
        <v>2744</v>
      </c>
      <c r="E2747" s="6">
        <f t="shared" si="297"/>
        <v>13.720000000000745</v>
      </c>
      <c r="F2747" s="1">
        <f t="shared" si="298"/>
        <v>1.5785463826978682E-4</v>
      </c>
      <c r="G2747">
        <f t="shared" si="299"/>
        <v>-6.4109071318740538E-7</v>
      </c>
      <c r="H2747">
        <f t="shared" si="300"/>
        <v>0.04</v>
      </c>
      <c r="I2747">
        <f t="shared" si="302"/>
        <v>-1.9966496582067735E-3</v>
      </c>
      <c r="J2747">
        <f t="shared" si="301"/>
        <v>0.66750764007340868</v>
      </c>
    </row>
    <row r="2748" spans="4:10" x14ac:dyDescent="0.45">
      <c r="D2748">
        <f t="shared" si="296"/>
        <v>2745</v>
      </c>
      <c r="E2748" s="6">
        <f t="shared" si="297"/>
        <v>13.725000000000746</v>
      </c>
      <c r="F2748" s="1">
        <f t="shared" si="298"/>
        <v>1.5783493486177516E-4</v>
      </c>
      <c r="G2748">
        <f t="shared" si="299"/>
        <v>6.0495741591409628E-6</v>
      </c>
      <c r="H2748">
        <f t="shared" si="300"/>
        <v>0.04</v>
      </c>
      <c r="I2748">
        <f t="shared" si="302"/>
        <v>1.340919879519193E-3</v>
      </c>
      <c r="J2748">
        <f t="shared" si="301"/>
        <v>-0.66723028732066503</v>
      </c>
    </row>
    <row r="2749" spans="4:10" x14ac:dyDescent="0.45">
      <c r="D2749">
        <f t="shared" si="296"/>
        <v>2746</v>
      </c>
      <c r="E2749" s="6">
        <f t="shared" si="297"/>
        <v>13.730000000000746</v>
      </c>
      <c r="F2749" s="1">
        <f t="shared" si="298"/>
        <v>1.5784871859967281E-4</v>
      </c>
      <c r="G2749">
        <f t="shared" si="299"/>
        <v>-3.9406816023323209E-6</v>
      </c>
      <c r="H2749">
        <f t="shared" si="300"/>
        <v>0.04</v>
      </c>
      <c r="I2749">
        <f t="shared" si="302"/>
        <v>1.3381329744656736E-3</v>
      </c>
      <c r="J2749">
        <f t="shared" si="301"/>
        <v>0.66751390754519324</v>
      </c>
    </row>
    <row r="2750" spans="4:10" x14ac:dyDescent="0.45">
      <c r="D2750">
        <f t="shared" si="296"/>
        <v>2747</v>
      </c>
      <c r="E2750" s="6">
        <f t="shared" si="297"/>
        <v>13.735000000000747</v>
      </c>
      <c r="F2750" s="1">
        <f t="shared" si="298"/>
        <v>1.578125856673561E-4</v>
      </c>
      <c r="G2750">
        <f t="shared" si="299"/>
        <v>2.7567475795295567E-6</v>
      </c>
      <c r="H2750">
        <f t="shared" si="300"/>
        <v>0.04</v>
      </c>
      <c r="I2750">
        <f t="shared" si="302"/>
        <v>-1.9980511522946567E-3</v>
      </c>
      <c r="J2750">
        <f t="shared" si="301"/>
        <v>-5.5738101070387791E-4</v>
      </c>
    </row>
    <row r="2751" spans="4:10" x14ac:dyDescent="0.45">
      <c r="D2751">
        <f t="shared" si="296"/>
        <v>2748</v>
      </c>
      <c r="E2751" s="6">
        <f t="shared" si="297"/>
        <v>13.740000000000748</v>
      </c>
      <c r="F2751" s="1">
        <f t="shared" si="298"/>
        <v>1.5780997527314487E-4</v>
      </c>
      <c r="G2751">
        <f t="shared" si="299"/>
        <v>-7.2265864633417991E-6</v>
      </c>
      <c r="H2751">
        <f t="shared" si="300"/>
        <v>0.04</v>
      </c>
      <c r="I2751">
        <f t="shared" si="302"/>
        <v>1.3394858363723755E-3</v>
      </c>
      <c r="J2751">
        <f t="shared" si="301"/>
        <v>-0.66723682535206608</v>
      </c>
    </row>
    <row r="2752" spans="4:10" x14ac:dyDescent="0.45">
      <c r="D2752">
        <f t="shared" si="296"/>
        <v>2749</v>
      </c>
      <c r="E2752" s="6">
        <f t="shared" si="297"/>
        <v>13.745000000000749</v>
      </c>
      <c r="F2752" s="1">
        <f t="shared" si="298"/>
        <v>1.578408177143761E-4</v>
      </c>
      <c r="G2752">
        <f t="shared" si="299"/>
        <v>-5.2207884224542839E-7</v>
      </c>
      <c r="H2752">
        <f t="shared" si="300"/>
        <v>0.04</v>
      </c>
      <c r="I2752">
        <f t="shared" si="302"/>
        <v>-1.9966668085742711E-3</v>
      </c>
      <c r="J2752">
        <f t="shared" si="301"/>
        <v>0.66750739773340639</v>
      </c>
    </row>
    <row r="2753" spans="4:10" x14ac:dyDescent="0.45">
      <c r="D2753">
        <f t="shared" si="296"/>
        <v>2750</v>
      </c>
      <c r="E2753" s="6">
        <f t="shared" si="297"/>
        <v>13.75000000000075</v>
      </c>
      <c r="F2753" s="1">
        <f t="shared" si="298"/>
        <v>1.5782170835793214E-4</v>
      </c>
      <c r="G2753">
        <f t="shared" si="299"/>
        <v>6.1684882462467901E-6</v>
      </c>
      <c r="H2753">
        <f t="shared" si="300"/>
        <v>0.04</v>
      </c>
      <c r="I2753">
        <f t="shared" si="302"/>
        <v>1.3409015242192741E-3</v>
      </c>
      <c r="J2753">
        <f t="shared" si="301"/>
        <v>-0.66723052898932933</v>
      </c>
    </row>
    <row r="2754" spans="4:10" x14ac:dyDescent="0.45">
      <c r="D2754">
        <f t="shared" si="296"/>
        <v>2751</v>
      </c>
      <c r="E2754" s="6">
        <f t="shared" si="297"/>
        <v>13.75500000000075</v>
      </c>
      <c r="F2754" s="1">
        <f t="shared" si="298"/>
        <v>1.5783608559867047E-4</v>
      </c>
      <c r="G2754">
        <f t="shared" si="299"/>
        <v>-3.8218712887917554E-6</v>
      </c>
      <c r="H2754">
        <f t="shared" si="300"/>
        <v>0.04</v>
      </c>
      <c r="I2754">
        <f t="shared" si="302"/>
        <v>1.3381134176984437E-3</v>
      </c>
      <c r="J2754">
        <f t="shared" si="301"/>
        <v>0.66751366655870903</v>
      </c>
    </row>
    <row r="2755" spans="4:10" x14ac:dyDescent="0.45">
      <c r="D2755">
        <f t="shared" si="296"/>
        <v>2752</v>
      </c>
      <c r="E2755" s="6">
        <f t="shared" si="297"/>
        <v>13.760000000000751</v>
      </c>
      <c r="F2755" s="1">
        <f t="shared" si="298"/>
        <v>1.5780054559069902E-4</v>
      </c>
      <c r="G2755">
        <f t="shared" si="299"/>
        <v>2.8754481476650842E-6</v>
      </c>
      <c r="H2755">
        <f t="shared" si="300"/>
        <v>0.04</v>
      </c>
      <c r="I2755">
        <f t="shared" si="302"/>
        <v>-1.9980719070077091E-3</v>
      </c>
      <c r="J2755">
        <f t="shared" si="301"/>
        <v>-5.5762130416608935E-4</v>
      </c>
    </row>
    <row r="2756" spans="4:10" x14ac:dyDescent="0.45">
      <c r="D2756">
        <f t="shared" si="296"/>
        <v>2753</v>
      </c>
      <c r="E2756" s="6">
        <f t="shared" si="297"/>
        <v>13.765000000000752</v>
      </c>
      <c r="F2756" s="1">
        <f t="shared" si="298"/>
        <v>1.5779852751266133E-4</v>
      </c>
      <c r="G2756">
        <f t="shared" si="299"/>
        <v>-7.1080015942906992E-6</v>
      </c>
      <c r="H2756">
        <f t="shared" si="300"/>
        <v>0.04</v>
      </c>
      <c r="I2756">
        <f t="shared" si="302"/>
        <v>1.3394638872913679E-3</v>
      </c>
      <c r="J2756">
        <f t="shared" si="301"/>
        <v>-0.66723706494123058</v>
      </c>
    </row>
    <row r="2757" spans="4:10" x14ac:dyDescent="0.45">
      <c r="D2757">
        <f t="shared" ref="D2757:D2820" si="303" xml:space="preserve"> D2756+1</f>
        <v>2754</v>
      </c>
      <c r="E2757" s="6">
        <f t="shared" ref="E2757:E2820" si="304" xml:space="preserve"> E2756+$B$3</f>
        <v>13.770000000000753</v>
      </c>
      <c r="F2757" s="1">
        <f t="shared" ref="F2757:F2820" si="305" xml:space="preserve"> -($B$13)*(PRODUCT($B$7, $B$10, SIGN(G2757)) + PRODUCT($B$5, F2756-F2755, (1/$B$3)) + PRODUCT($B$6, F2756)) + (2*F2756) - (F2755)</f>
        <v>1.578299616323116E-4</v>
      </c>
      <c r="G2757">
        <f t="shared" si="299"/>
        <v>-4.0361560753755105E-7</v>
      </c>
      <c r="H2757">
        <f t="shared" si="300"/>
        <v>0.04</v>
      </c>
      <c r="I2757">
        <f t="shared" si="302"/>
        <v>-1.9966899483911567E-3</v>
      </c>
      <c r="J2757">
        <f t="shared" si="301"/>
        <v>0.66750715885981537</v>
      </c>
    </row>
    <row r="2758" spans="4:10" x14ac:dyDescent="0.45">
      <c r="D2758">
        <f t="shared" si="303"/>
        <v>2755</v>
      </c>
      <c r="E2758" s="6">
        <f t="shared" si="304"/>
        <v>13.775000000000754</v>
      </c>
      <c r="F2758" s="1">
        <f t="shared" si="305"/>
        <v>1.5781144328704428E-4</v>
      </c>
      <c r="G2758">
        <f t="shared" ref="G2758:G2821" si="306" xml:space="preserve"> PRODUCT(F2757-F2756, 1/$B$3)</f>
        <v>6.2868239300551375E-6</v>
      </c>
      <c r="H2758">
        <f t="shared" ref="H2758:H2821" si="307">IF(ABS(G2758) &lt; $B$9, $B$8*$B$10, $B$7*$B$10)</f>
        <v>0.04</v>
      </c>
      <c r="I2758">
        <f t="shared" si="302"/>
        <v>1.3408771973506296E-3</v>
      </c>
      <c r="J2758">
        <f t="shared" si="301"/>
        <v>-0.66723076713650487</v>
      </c>
    </row>
    <row r="2759" spans="4:10" x14ac:dyDescent="0.45">
      <c r="D2759">
        <f t="shared" si="303"/>
        <v>2756</v>
      </c>
      <c r="E2759" s="6">
        <f t="shared" si="304"/>
        <v>13.780000000000754</v>
      </c>
      <c r="F2759" s="1">
        <f t="shared" si="305"/>
        <v>1.5782641084232508E-4</v>
      </c>
      <c r="G2759">
        <f t="shared" si="306"/>
        <v>-3.7036690534657073E-6</v>
      </c>
      <c r="H2759">
        <f t="shared" si="307"/>
        <v>0.04</v>
      </c>
      <c r="I2759">
        <f t="shared" si="302"/>
        <v>1.3380879075185377E-3</v>
      </c>
      <c r="J2759">
        <f t="shared" si="301"/>
        <v>0.66751342914835721</v>
      </c>
    </row>
    <row r="2760" spans="4:10" x14ac:dyDescent="0.45">
      <c r="D2760">
        <f t="shared" si="303"/>
        <v>2757</v>
      </c>
      <c r="E2760" s="6">
        <f t="shared" si="304"/>
        <v>13.785000000000755</v>
      </c>
      <c r="F2760" s="1">
        <f t="shared" si="305"/>
        <v>1.5779146042296766E-4</v>
      </c>
      <c r="G2760">
        <f t="shared" si="306"/>
        <v>2.9935110561598102E-6</v>
      </c>
      <c r="H2760">
        <f t="shared" si="307"/>
        <v>0.04</v>
      </c>
      <c r="I2760">
        <f t="shared" si="302"/>
        <v>-1.9980985967041689E-3</v>
      </c>
      <c r="J2760">
        <f t="shared" si="301"/>
        <v>-5.578579664183847E-4</v>
      </c>
    </row>
    <row r="2761" spans="4:10" x14ac:dyDescent="0.45">
      <c r="D2761">
        <f t="shared" si="303"/>
        <v>2758</v>
      </c>
      <c r="E2761" s="6">
        <f t="shared" si="304"/>
        <v>13.790000000000756</v>
      </c>
      <c r="F2761" s="1">
        <f t="shared" si="305"/>
        <v>1.5779003117842024E-4</v>
      </c>
      <c r="G2761">
        <f t="shared" si="306"/>
        <v>-6.9900838714823631E-6</v>
      </c>
      <c r="H2761">
        <f t="shared" si="307"/>
        <v>0.04</v>
      </c>
      <c r="I2761">
        <f t="shared" si="302"/>
        <v>1.3394360219251035E-3</v>
      </c>
      <c r="J2761">
        <f t="shared" si="301"/>
        <v>-0.66723730084454136</v>
      </c>
    </row>
    <row r="2762" spans="4:10" x14ac:dyDescent="0.45">
      <c r="D2762">
        <f t="shared" si="303"/>
        <v>2759</v>
      </c>
      <c r="E2762" s="6">
        <f t="shared" si="304"/>
        <v>13.795000000000757</v>
      </c>
      <c r="F2762" s="1">
        <f t="shared" si="305"/>
        <v>1.5782205334734174E-4</v>
      </c>
      <c r="G2762">
        <f t="shared" si="306"/>
        <v>-2.8584890948398292E-7</v>
      </c>
      <c r="H2762">
        <f t="shared" si="307"/>
        <v>0.04</v>
      </c>
      <c r="I2762">
        <f t="shared" si="302"/>
        <v>-1.9967189855284347E-3</v>
      </c>
      <c r="J2762">
        <f t="shared" ref="J2762:J2825" si="308" xml:space="preserve"> (I2761-I2760)/($B$3)</f>
        <v>0.66750692372585452</v>
      </c>
    </row>
    <row r="2763" spans="4:10" x14ac:dyDescent="0.45">
      <c r="D2763">
        <f t="shared" si="303"/>
        <v>2760</v>
      </c>
      <c r="E2763" s="6">
        <f t="shared" si="304"/>
        <v>13.800000000000757</v>
      </c>
      <c r="F2763" s="1">
        <f t="shared" si="305"/>
        <v>1.5780412223813281E-4</v>
      </c>
      <c r="G2763">
        <f t="shared" si="306"/>
        <v>6.4044337842999316E-6</v>
      </c>
      <c r="H2763">
        <f t="shared" si="307"/>
        <v>0.04</v>
      </c>
      <c r="I2763">
        <f t="shared" si="302"/>
        <v>1.340846992399676E-3</v>
      </c>
      <c r="J2763">
        <f t="shared" si="308"/>
        <v>-0.66723100149070758</v>
      </c>
    </row>
    <row r="2764" spans="4:10" x14ac:dyDescent="0.45">
      <c r="D2764">
        <f t="shared" si="303"/>
        <v>2761</v>
      </c>
      <c r="E2764" s="6">
        <f t="shared" si="304"/>
        <v>13.805000000000758</v>
      </c>
      <c r="F2764" s="1">
        <f t="shared" si="305"/>
        <v>1.5781967618736816E-4</v>
      </c>
      <c r="G2764">
        <f t="shared" si="306"/>
        <v>-3.5862218417874285E-6</v>
      </c>
      <c r="H2764">
        <f t="shared" si="307"/>
        <v>0.04</v>
      </c>
      <c r="I2764">
        <f t="shared" si="302"/>
        <v>1.3380565387567829E-3</v>
      </c>
      <c r="J2764">
        <f t="shared" si="308"/>
        <v>0.66751319558562217</v>
      </c>
    </row>
    <row r="2765" spans="4:10" x14ac:dyDescent="0.45">
      <c r="D2765">
        <f t="shared" si="303"/>
        <v>2762</v>
      </c>
      <c r="E2765" s="6">
        <f t="shared" si="304"/>
        <v>13.810000000000759</v>
      </c>
      <c r="F2765" s="1">
        <f t="shared" si="305"/>
        <v>1.5778531129107454E-4</v>
      </c>
      <c r="G2765">
        <f t="shared" si="306"/>
        <v>3.1107898470703055E-6</v>
      </c>
      <c r="H2765">
        <f t="shared" si="307"/>
        <v>0.04</v>
      </c>
      <c r="I2765">
        <f t="shared" si="302"/>
        <v>-1.998131125217472E-3</v>
      </c>
      <c r="J2765">
        <f t="shared" si="308"/>
        <v>-5.5809072857862518E-4</v>
      </c>
    </row>
    <row r="2766" spans="4:10" x14ac:dyDescent="0.45">
      <c r="D2766">
        <f t="shared" si="303"/>
        <v>2763</v>
      </c>
      <c r="E2766" s="6">
        <f t="shared" si="304"/>
        <v>13.81500000000076</v>
      </c>
      <c r="F2766" s="1">
        <f t="shared" si="305"/>
        <v>1.5778446667001844E-4</v>
      </c>
      <c r="G2766">
        <f t="shared" si="306"/>
        <v>-6.8729792587242378E-6</v>
      </c>
      <c r="H2766">
        <f t="shared" si="307"/>
        <v>0.04</v>
      </c>
      <c r="I2766">
        <f t="shared" si="302"/>
        <v>1.3394023377715468E-3</v>
      </c>
      <c r="J2766">
        <f t="shared" si="308"/>
        <v>-0.66723753279485098</v>
      </c>
    </row>
    <row r="2767" spans="4:10" x14ac:dyDescent="0.45">
      <c r="D2767">
        <f t="shared" si="303"/>
        <v>2764</v>
      </c>
      <c r="E2767" s="6">
        <f t="shared" si="304"/>
        <v>13.820000000000761</v>
      </c>
      <c r="F2767" s="1">
        <f t="shared" si="305"/>
        <v>1.5781707253428385E-4</v>
      </c>
      <c r="G2767">
        <f t="shared" si="306"/>
        <v>-1.6892421121844983E-7</v>
      </c>
      <c r="H2767">
        <f t="shared" si="307"/>
        <v>0.04</v>
      </c>
      <c r="I2767">
        <f t="shared" si="302"/>
        <v>-1.9967538211589086E-3</v>
      </c>
      <c r="J2767">
        <f t="shared" si="308"/>
        <v>0.66750669259780371</v>
      </c>
    </row>
    <row r="2768" spans="4:10" x14ac:dyDescent="0.45">
      <c r="D2768">
        <f t="shared" si="303"/>
        <v>2765</v>
      </c>
      <c r="E2768" s="6">
        <f t="shared" si="304"/>
        <v>13.825000000000761</v>
      </c>
      <c r="F2768" s="1">
        <f t="shared" si="305"/>
        <v>1.577997241638042E-4</v>
      </c>
      <c r="G2768">
        <f t="shared" si="306"/>
        <v>6.521172853080591E-6</v>
      </c>
      <c r="H2768">
        <f t="shared" si="307"/>
        <v>0.04</v>
      </c>
      <c r="I2768">
        <f t="shared" si="302"/>
        <v>1.3408110095011576E-3</v>
      </c>
      <c r="J2768">
        <f t="shared" si="308"/>
        <v>-0.66723123178609112</v>
      </c>
    </row>
    <row r="2769" spans="4:10" x14ac:dyDescent="0.45">
      <c r="D2769">
        <f t="shared" si="303"/>
        <v>2766</v>
      </c>
      <c r="E2769" s="6">
        <f t="shared" si="304"/>
        <v>13.830000000000762</v>
      </c>
      <c r="F2769" s="1">
        <f t="shared" si="305"/>
        <v>1.5781585986679621E-4</v>
      </c>
      <c r="G2769">
        <f t="shared" si="306"/>
        <v>-3.4696740959299852E-6</v>
      </c>
      <c r="H2769">
        <f t="shared" si="307"/>
        <v>0.04</v>
      </c>
      <c r="I2769">
        <f t="shared" si="302"/>
        <v>1.3380194128598082E-3</v>
      </c>
      <c r="J2769">
        <f t="shared" si="308"/>
        <v>0.66751296613201327</v>
      </c>
    </row>
    <row r="2770" spans="4:10" x14ac:dyDescent="0.45">
      <c r="D2770">
        <f t="shared" si="303"/>
        <v>2767</v>
      </c>
      <c r="E2770" s="6">
        <f t="shared" si="304"/>
        <v>13.835000000000763</v>
      </c>
      <c r="F2770" s="1">
        <f t="shared" si="305"/>
        <v>1.5778207571103892E-4</v>
      </c>
      <c r="G2770">
        <f t="shared" si="306"/>
        <v>3.2271405984020222E-6</v>
      </c>
      <c r="H2770">
        <f t="shared" si="307"/>
        <v>0.04</v>
      </c>
      <c r="I2770">
        <f t="shared" si="302"/>
        <v>-1.9981693898021152E-3</v>
      </c>
      <c r="J2770">
        <f t="shared" si="308"/>
        <v>-5.5831932826988506E-4</v>
      </c>
    </row>
    <row r="2771" spans="4:10" x14ac:dyDescent="0.45">
      <c r="D2771">
        <f t="shared" si="303"/>
        <v>2768</v>
      </c>
      <c r="E2771" s="6">
        <f t="shared" si="304"/>
        <v>13.840000000000764</v>
      </c>
      <c r="F2771" s="1">
        <f t="shared" si="305"/>
        <v>1.5778181078916287E-4</v>
      </c>
      <c r="G2771">
        <f t="shared" si="306"/>
        <v>-6.7568311514572439E-6</v>
      </c>
      <c r="H2771">
        <f t="shared" si="307"/>
        <v>0.04</v>
      </c>
      <c r="I2771">
        <f t="shared" si="302"/>
        <v>1.3393629388664015E-3</v>
      </c>
      <c r="J2771">
        <f t="shared" si="308"/>
        <v>-0.6672377605323847</v>
      </c>
    </row>
    <row r="2772" spans="4:10" x14ac:dyDescent="0.45">
      <c r="D2772">
        <f t="shared" si="303"/>
        <v>2769</v>
      </c>
      <c r="E2772" s="6">
        <f t="shared" si="304"/>
        <v>13.845000000000764</v>
      </c>
      <c r="F2772" s="1">
        <f t="shared" si="305"/>
        <v>1.5781499528322882E-4</v>
      </c>
      <c r="G2772">
        <f t="shared" si="306"/>
        <v>-5.2984375209768481E-8</v>
      </c>
      <c r="H2772">
        <f t="shared" si="307"/>
        <v>0.04</v>
      </c>
      <c r="I2772">
        <f t="shared" si="302"/>
        <v>-1.9967943499718532E-3</v>
      </c>
      <c r="J2772">
        <f t="shared" si="308"/>
        <v>0.66750646573370331</v>
      </c>
    </row>
    <row r="2773" spans="4:10" x14ac:dyDescent="0.45">
      <c r="D2773">
        <f t="shared" si="303"/>
        <v>2770</v>
      </c>
      <c r="E2773" s="6">
        <f t="shared" si="304"/>
        <v>13.850000000000765</v>
      </c>
      <c r="F2773" s="1">
        <f t="shared" si="305"/>
        <v>1.5779822444526111E-4</v>
      </c>
      <c r="G2773">
        <f t="shared" si="306"/>
        <v>6.6368988131887754E-6</v>
      </c>
      <c r="H2773">
        <f t="shared" si="307"/>
        <v>0.04</v>
      </c>
      <c r="I2773">
        <f t="shared" si="302"/>
        <v>1.3407693552494951E-3</v>
      </c>
      <c r="J2773">
        <f t="shared" si="308"/>
        <v>-0.66723145776765092</v>
      </c>
    </row>
    <row r="2774" spans="4:10" x14ac:dyDescent="0.45">
      <c r="D2774">
        <f t="shared" si="303"/>
        <v>2771</v>
      </c>
      <c r="E2774" s="6">
        <f t="shared" si="304"/>
        <v>13.855000000000766</v>
      </c>
      <c r="F2774" s="1">
        <f t="shared" si="305"/>
        <v>1.5781493655568266E-4</v>
      </c>
      <c r="G2774">
        <f t="shared" si="306"/>
        <v>-3.3541675935420262E-6</v>
      </c>
      <c r="H2774">
        <f t="shared" si="307"/>
        <v>0.04</v>
      </c>
      <c r="I2774">
        <f t="shared" si="302"/>
        <v>1.3379766376797088E-3</v>
      </c>
      <c r="J2774">
        <f t="shared" si="308"/>
        <v>0.66751274104426961</v>
      </c>
    </row>
    <row r="2775" spans="4:10" x14ac:dyDescent="0.45">
      <c r="D2775">
        <f t="shared" si="303"/>
        <v>2772</v>
      </c>
      <c r="E2775" s="6">
        <f t="shared" si="304"/>
        <v>13.860000000000767</v>
      </c>
      <c r="F2775" s="1">
        <f t="shared" si="305"/>
        <v>1.5778172765459523E-4</v>
      </c>
      <c r="G2775">
        <f t="shared" si="306"/>
        <v>3.3424220843110072E-6</v>
      </c>
      <c r="H2775">
        <f t="shared" si="307"/>
        <v>0.04</v>
      </c>
      <c r="I2775">
        <f t="shared" si="302"/>
        <v>-1.9982132813461603E-3</v>
      </c>
      <c r="J2775">
        <f t="shared" si="308"/>
        <v>-5.5854351395726032E-4</v>
      </c>
    </row>
    <row r="2776" spans="4:10" x14ac:dyDescent="0.45">
      <c r="D2776">
        <f t="shared" si="303"/>
        <v>2773</v>
      </c>
      <c r="E2776" s="6">
        <f t="shared" si="304"/>
        <v>13.865000000000768</v>
      </c>
      <c r="F2776" s="1">
        <f t="shared" si="305"/>
        <v>1.5778203680706974E-4</v>
      </c>
      <c r="G2776">
        <f t="shared" si="306"/>
        <v>-6.6417802174864767E-6</v>
      </c>
      <c r="H2776">
        <f t="shared" si="307"/>
        <v>0.04</v>
      </c>
      <c r="I2776">
        <f t="shared" ref="I2776:I2839" si="309">PRODUCT(G2775-G2774, ($B$3)^(-1))</f>
        <v>1.3393179355706067E-3</v>
      </c>
      <c r="J2776">
        <f t="shared" si="308"/>
        <v>-0.66723798380517385</v>
      </c>
    </row>
    <row r="2777" spans="4:10" x14ac:dyDescent="0.45">
      <c r="D2777">
        <f t="shared" si="303"/>
        <v>2774</v>
      </c>
      <c r="E2777" s="6">
        <f t="shared" si="304"/>
        <v>13.870000000000768</v>
      </c>
      <c r="F2777" s="1">
        <f t="shared" si="305"/>
        <v>1.5773246083439289E-4</v>
      </c>
      <c r="G2777">
        <f t="shared" si="306"/>
        <v>6.1830494901566474E-8</v>
      </c>
      <c r="H2777">
        <f t="shared" si="307"/>
        <v>0.04</v>
      </c>
      <c r="I2777">
        <f t="shared" si="309"/>
        <v>-1.9968404603594968E-3</v>
      </c>
      <c r="J2777">
        <f t="shared" si="308"/>
        <v>0.6675062433833534</v>
      </c>
    </row>
    <row r="2778" spans="4:10" x14ac:dyDescent="0.45">
      <c r="D2778">
        <f t="shared" si="303"/>
        <v>2775</v>
      </c>
      <c r="E2778" s="6">
        <f t="shared" si="304"/>
        <v>13.875000000000769</v>
      </c>
      <c r="F2778" s="1">
        <f t="shared" si="305"/>
        <v>1.5771643957932397E-4</v>
      </c>
      <c r="G2778">
        <f t="shared" si="306"/>
        <v>-9.9151945353692476E-6</v>
      </c>
      <c r="H2778">
        <f t="shared" si="307"/>
        <v>0.04</v>
      </c>
      <c r="I2778">
        <f t="shared" si="309"/>
        <v>1.3407221424776086E-3</v>
      </c>
      <c r="J2778">
        <f t="shared" si="308"/>
        <v>-0.66723167918602067</v>
      </c>
    </row>
    <row r="2779" spans="4:10" x14ac:dyDescent="0.45">
      <c r="D2779">
        <f t="shared" si="303"/>
        <v>2776</v>
      </c>
      <c r="E2779" s="6">
        <f t="shared" si="304"/>
        <v>13.88000000000077</v>
      </c>
      <c r="F2779" s="1">
        <f t="shared" si="305"/>
        <v>1.5773390397064168E-4</v>
      </c>
      <c r="G2779">
        <f t="shared" si="306"/>
        <v>-3.2042510137841179E-6</v>
      </c>
      <c r="H2779">
        <f t="shared" si="307"/>
        <v>0.04</v>
      </c>
      <c r="I2779">
        <f t="shared" si="309"/>
        <v>-1.9954050060541628E-3</v>
      </c>
      <c r="J2779">
        <f t="shared" si="308"/>
        <v>0.66751252056742105</v>
      </c>
    </row>
    <row r="2780" spans="4:10" x14ac:dyDescent="0.45">
      <c r="D2780">
        <f t="shared" si="303"/>
        <v>2777</v>
      </c>
      <c r="E2780" s="6">
        <f t="shared" si="304"/>
        <v>13.885000000000771</v>
      </c>
      <c r="F2780" s="1">
        <f t="shared" si="305"/>
        <v>1.5770145000364567E-4</v>
      </c>
      <c r="G2780">
        <f t="shared" si="306"/>
        <v>3.4928782635429596E-6</v>
      </c>
      <c r="H2780">
        <f t="shared" si="307"/>
        <v>0.04</v>
      </c>
      <c r="I2780">
        <f t="shared" si="309"/>
        <v>1.3421887043170259E-3</v>
      </c>
      <c r="J2780">
        <f t="shared" si="308"/>
        <v>-0.66722542970635423</v>
      </c>
    </row>
    <row r="2781" spans="4:10" x14ac:dyDescent="0.45">
      <c r="D2781">
        <f t="shared" si="303"/>
        <v>2778</v>
      </c>
      <c r="E2781" s="6">
        <f t="shared" si="304"/>
        <v>13.890000000000772</v>
      </c>
      <c r="F2781" s="1">
        <f t="shared" si="305"/>
        <v>1.5770251669855988E-4</v>
      </c>
      <c r="G2781">
        <f t="shared" si="306"/>
        <v>-6.4907933992018607E-6</v>
      </c>
      <c r="H2781">
        <f t="shared" si="307"/>
        <v>0.04</v>
      </c>
      <c r="I2781">
        <f t="shared" si="309"/>
        <v>1.3394258554654155E-3</v>
      </c>
      <c r="J2781">
        <f t="shared" si="308"/>
        <v>0.66751874207423778</v>
      </c>
    </row>
    <row r="2782" spans="4:10" x14ac:dyDescent="0.45">
      <c r="D2782">
        <f t="shared" si="303"/>
        <v>2779</v>
      </c>
      <c r="E2782" s="6">
        <f t="shared" si="304"/>
        <v>13.895000000000772</v>
      </c>
      <c r="F2782" s="1">
        <f t="shared" si="305"/>
        <v>1.5765370083178161E-4</v>
      </c>
      <c r="G2782">
        <f t="shared" si="306"/>
        <v>2.1333898284027139E-7</v>
      </c>
      <c r="H2782">
        <f t="shared" si="307"/>
        <v>0.04</v>
      </c>
      <c r="I2782">
        <f t="shared" si="309"/>
        <v>-1.9967343325489641E-3</v>
      </c>
      <c r="J2782">
        <f t="shared" si="308"/>
        <v>-5.5256977032208665E-4</v>
      </c>
    </row>
    <row r="2783" spans="4:10" x14ac:dyDescent="0.45">
      <c r="D2783">
        <f t="shared" si="303"/>
        <v>2780</v>
      </c>
      <c r="E2783" s="6">
        <f t="shared" si="304"/>
        <v>13.900000000000773</v>
      </c>
      <c r="F2783" s="1">
        <f t="shared" si="305"/>
        <v>1.5763844220114081E-4</v>
      </c>
      <c r="G2783">
        <f t="shared" si="306"/>
        <v>-9.7631733556534893E-6</v>
      </c>
      <c r="H2783">
        <f t="shared" si="307"/>
        <v>0.04</v>
      </c>
      <c r="I2783">
        <f t="shared" si="309"/>
        <v>1.3408264764084264E-3</v>
      </c>
      <c r="J2783">
        <f t="shared" si="308"/>
        <v>-0.66723203760287586</v>
      </c>
    </row>
    <row r="2784" spans="4:10" x14ac:dyDescent="0.45">
      <c r="D2784">
        <f t="shared" si="303"/>
        <v>2781</v>
      </c>
      <c r="E2784" s="6">
        <f t="shared" si="304"/>
        <v>13.905000000000774</v>
      </c>
      <c r="F2784" s="1">
        <f t="shared" si="305"/>
        <v>1.5765667169044919E-4</v>
      </c>
      <c r="G2784">
        <f t="shared" si="306"/>
        <v>-3.0517261281589117E-6</v>
      </c>
      <c r="H2784">
        <f t="shared" si="307"/>
        <v>0.04</v>
      </c>
      <c r="I2784">
        <f t="shared" si="309"/>
        <v>-1.9953024676987521E-3</v>
      </c>
      <c r="J2784">
        <f t="shared" si="308"/>
        <v>0.6675121617914781</v>
      </c>
    </row>
    <row r="2785" spans="4:10" x14ac:dyDescent="0.45">
      <c r="D2785">
        <f t="shared" si="303"/>
        <v>2782</v>
      </c>
      <c r="E2785" s="6">
        <f t="shared" si="304"/>
        <v>13.910000000000775</v>
      </c>
      <c r="F2785" s="1">
        <f t="shared" si="305"/>
        <v>1.5762498525000428E-4</v>
      </c>
      <c r="G2785">
        <f t="shared" si="306"/>
        <v>3.6458978616748031E-6</v>
      </c>
      <c r="H2785">
        <f t="shared" si="307"/>
        <v>0.04</v>
      </c>
      <c r="I2785">
        <f t="shared" si="309"/>
        <v>1.3422894454989155E-3</v>
      </c>
      <c r="J2785">
        <f t="shared" si="308"/>
        <v>-0.66722578882143568</v>
      </c>
    </row>
    <row r="2786" spans="4:10" x14ac:dyDescent="0.45">
      <c r="D2786">
        <f t="shared" si="303"/>
        <v>2783</v>
      </c>
      <c r="E2786" s="6">
        <f t="shared" si="304"/>
        <v>13.915000000000775</v>
      </c>
      <c r="F2786" s="1">
        <f t="shared" si="305"/>
        <v>1.576268218549952E-4</v>
      </c>
      <c r="G2786">
        <f t="shared" si="306"/>
        <v>-6.3372880889809788E-6</v>
      </c>
      <c r="H2786">
        <f t="shared" si="307"/>
        <v>0.04</v>
      </c>
      <c r="I2786">
        <f t="shared" si="309"/>
        <v>1.339524797966743E-3</v>
      </c>
      <c r="J2786">
        <f t="shared" si="308"/>
        <v>0.66751838263953356</v>
      </c>
    </row>
    <row r="2787" spans="4:10" x14ac:dyDescent="0.45">
      <c r="D2787">
        <f t="shared" si="303"/>
        <v>2784</v>
      </c>
      <c r="E2787" s="6">
        <f t="shared" si="304"/>
        <v>13.920000000000776</v>
      </c>
      <c r="F2787" s="1">
        <f t="shared" si="305"/>
        <v>1.5757877823675413E-4</v>
      </c>
      <c r="G2787">
        <f t="shared" si="306"/>
        <v>3.6732099818401198E-7</v>
      </c>
      <c r="H2787">
        <f t="shared" si="307"/>
        <v>0.04</v>
      </c>
      <c r="I2787">
        <f t="shared" si="309"/>
        <v>-1.9966371901311564E-3</v>
      </c>
      <c r="J2787">
        <f t="shared" si="308"/>
        <v>-5.52929506434513E-4</v>
      </c>
    </row>
    <row r="2788" spans="4:10" x14ac:dyDescent="0.45">
      <c r="D2788">
        <f t="shared" si="303"/>
        <v>2785</v>
      </c>
      <c r="E2788" s="6">
        <f t="shared" si="304"/>
        <v>13.925000000000777</v>
      </c>
      <c r="F2788" s="1">
        <f t="shared" si="305"/>
        <v>1.5756429414801791E-4</v>
      </c>
      <c r="G2788">
        <f t="shared" si="306"/>
        <v>-9.60872364821376E-6</v>
      </c>
      <c r="H2788">
        <f t="shared" si="307"/>
        <v>0.04</v>
      </c>
      <c r="I2788">
        <f t="shared" si="309"/>
        <v>1.3409218174329982E-3</v>
      </c>
      <c r="J2788">
        <f t="shared" si="308"/>
        <v>-0.66723239761957986</v>
      </c>
    </row>
    <row r="2789" spans="4:10" x14ac:dyDescent="0.45">
      <c r="D2789">
        <f t="shared" si="303"/>
        <v>2786</v>
      </c>
      <c r="E2789" s="6">
        <f t="shared" si="304"/>
        <v>13.930000000000778</v>
      </c>
      <c r="F2789" s="1">
        <f t="shared" si="305"/>
        <v>1.575833004274797E-4</v>
      </c>
      <c r="G2789">
        <f t="shared" si="306"/>
        <v>-2.8968177472445469E-6</v>
      </c>
      <c r="H2789">
        <f t="shared" si="307"/>
        <v>0.04</v>
      </c>
      <c r="I2789">
        <f t="shared" si="309"/>
        <v>-1.9952089292795544E-3</v>
      </c>
      <c r="J2789">
        <f t="shared" si="308"/>
        <v>0.66751180151283085</v>
      </c>
    </row>
    <row r="2790" spans="4:10" x14ac:dyDescent="0.45">
      <c r="D2790">
        <f t="shared" si="303"/>
        <v>2787</v>
      </c>
      <c r="E2790" s="6">
        <f t="shared" si="304"/>
        <v>13.935000000000779</v>
      </c>
      <c r="F2790" s="1">
        <f t="shared" si="305"/>
        <v>1.5755239298029532E-4</v>
      </c>
      <c r="G2790">
        <f t="shared" si="306"/>
        <v>3.8012558923575419E-6</v>
      </c>
      <c r="H2790">
        <f t="shared" si="307"/>
        <v>0.04</v>
      </c>
      <c r="I2790">
        <f t="shared" si="309"/>
        <v>1.3423811801938426E-3</v>
      </c>
      <c r="J2790">
        <f t="shared" si="308"/>
        <v>-0.66722614934251046</v>
      </c>
    </row>
    <row r="2791" spans="4:10" x14ac:dyDescent="0.45">
      <c r="D2791">
        <f t="shared" si="303"/>
        <v>2788</v>
      </c>
      <c r="E2791" s="6">
        <f t="shared" si="304"/>
        <v>13.940000000000779</v>
      </c>
      <c r="F2791" s="1">
        <f t="shared" si="305"/>
        <v>1.5755501073649153E-4</v>
      </c>
      <c r="G2791">
        <f t="shared" si="306"/>
        <v>-6.1814894368765125E-6</v>
      </c>
      <c r="H2791">
        <f t="shared" si="307"/>
        <v>0.04</v>
      </c>
      <c r="I2791">
        <f t="shared" si="309"/>
        <v>1.3396147279204178E-3</v>
      </c>
      <c r="J2791">
        <f t="shared" si="308"/>
        <v>0.66751802189467935</v>
      </c>
    </row>
    <row r="2792" spans="4:10" x14ac:dyDescent="0.45">
      <c r="D2792">
        <f t="shared" si="303"/>
        <v>2789</v>
      </c>
      <c r="E2792" s="6">
        <f t="shared" si="304"/>
        <v>13.94500000000078</v>
      </c>
      <c r="F2792" s="1">
        <f t="shared" si="305"/>
        <v>1.5750775038221983E-4</v>
      </c>
      <c r="G2792">
        <f t="shared" si="306"/>
        <v>5.2355123924359079E-7</v>
      </c>
      <c r="H2792">
        <f t="shared" si="307"/>
        <v>0.04</v>
      </c>
      <c r="I2792">
        <f t="shared" si="309"/>
        <v>-1.9965490658468109E-3</v>
      </c>
      <c r="J2792">
        <f t="shared" si="308"/>
        <v>-5.5329045468496818E-4</v>
      </c>
    </row>
    <row r="2793" spans="4:10" x14ac:dyDescent="0.45">
      <c r="D2793">
        <f t="shared" si="303"/>
        <v>2790</v>
      </c>
      <c r="E2793" s="6">
        <f t="shared" si="304"/>
        <v>13.950000000000781</v>
      </c>
      <c r="F2793" s="1">
        <f t="shared" si="305"/>
        <v>1.5749405162502044E-4</v>
      </c>
      <c r="G2793">
        <f t="shared" si="306"/>
        <v>-9.452070854341129E-6</v>
      </c>
      <c r="H2793">
        <f t="shared" si="307"/>
        <v>0.04</v>
      </c>
      <c r="I2793">
        <f t="shared" si="309"/>
        <v>1.3410081352240207E-3</v>
      </c>
      <c r="J2793">
        <f t="shared" si="308"/>
        <v>-0.66723275875344568</v>
      </c>
    </row>
    <row r="2794" spans="4:10" x14ac:dyDescent="0.45">
      <c r="D2794">
        <f t="shared" si="303"/>
        <v>2791</v>
      </c>
      <c r="E2794" s="6">
        <f t="shared" si="304"/>
        <v>13.955000000000782</v>
      </c>
      <c r="F2794" s="1">
        <f t="shared" si="305"/>
        <v>1.5751384525837639E-4</v>
      </c>
      <c r="G2794">
        <f t="shared" si="306"/>
        <v>-2.7397514398776364E-6</v>
      </c>
      <c r="H2794">
        <f t="shared" si="307"/>
        <v>0.04</v>
      </c>
      <c r="I2794">
        <f t="shared" si="309"/>
        <v>-1.995124418716944E-3</v>
      </c>
      <c r="J2794">
        <f t="shared" si="308"/>
        <v>0.66751144021416631</v>
      </c>
    </row>
    <row r="2795" spans="4:10" x14ac:dyDescent="0.45">
      <c r="D2795">
        <f t="shared" si="303"/>
        <v>2792</v>
      </c>
      <c r="E2795" s="6">
        <f t="shared" si="304"/>
        <v>13.960000000000782</v>
      </c>
      <c r="F2795" s="1">
        <f t="shared" si="305"/>
        <v>1.5748372714222229E-4</v>
      </c>
      <c r="G2795">
        <f t="shared" si="306"/>
        <v>3.9587266711894539E-6</v>
      </c>
      <c r="H2795">
        <f t="shared" si="307"/>
        <v>0.04</v>
      </c>
      <c r="I2795">
        <f t="shared" si="309"/>
        <v>1.3424638828926985E-3</v>
      </c>
      <c r="J2795">
        <f t="shared" si="308"/>
        <v>-0.66722651078819295</v>
      </c>
    </row>
    <row r="2796" spans="4:10" x14ac:dyDescent="0.45">
      <c r="D2796">
        <f t="shared" si="303"/>
        <v>2793</v>
      </c>
      <c r="E2796" s="6">
        <f t="shared" si="304"/>
        <v>13.965000000000783</v>
      </c>
      <c r="F2796" s="1">
        <f t="shared" si="305"/>
        <v>1.5748713616135486E-4</v>
      </c>
      <c r="G2796">
        <f t="shared" si="306"/>
        <v>-6.0236232308206496E-6</v>
      </c>
      <c r="H2796">
        <f t="shared" si="307"/>
        <v>0.04</v>
      </c>
      <c r="I2796">
        <f t="shared" si="309"/>
        <v>1.3396956222134181E-3</v>
      </c>
      <c r="J2796">
        <f t="shared" si="308"/>
        <v>0.6675176603219285</v>
      </c>
    </row>
    <row r="2797" spans="4:10" x14ac:dyDescent="0.45">
      <c r="D2797">
        <f t="shared" si="303"/>
        <v>2794</v>
      </c>
      <c r="E2797" s="6">
        <f t="shared" si="304"/>
        <v>13.970000000000784</v>
      </c>
      <c r="F2797" s="1">
        <f t="shared" si="305"/>
        <v>1.5744066895668915E-4</v>
      </c>
      <c r="G2797">
        <f t="shared" si="306"/>
        <v>6.8180382651510454E-7</v>
      </c>
      <c r="H2797">
        <f t="shared" si="307"/>
        <v>0.04</v>
      </c>
      <c r="I2797">
        <f t="shared" si="309"/>
        <v>-1.9964699804020207E-3</v>
      </c>
      <c r="J2797">
        <f t="shared" si="308"/>
        <v>-5.5365213585609196E-4</v>
      </c>
    </row>
    <row r="2798" spans="4:10" x14ac:dyDescent="0.45">
      <c r="D2798">
        <f t="shared" si="303"/>
        <v>2795</v>
      </c>
      <c r="E2798" s="6">
        <f t="shared" si="304"/>
        <v>13.975000000000785</v>
      </c>
      <c r="F2798" s="1">
        <f t="shared" si="305"/>
        <v>1.5742776519052501E-4</v>
      </c>
      <c r="G2798">
        <f t="shared" si="306"/>
        <v>-9.293440933141623E-6</v>
      </c>
      <c r="H2798">
        <f t="shared" si="307"/>
        <v>0.04</v>
      </c>
      <c r="I2798">
        <f t="shared" si="309"/>
        <v>1.3410854114671508E-3</v>
      </c>
      <c r="J2798">
        <f t="shared" si="308"/>
        <v>-0.6672331205230877</v>
      </c>
    </row>
    <row r="2799" spans="4:10" x14ac:dyDescent="0.45">
      <c r="D2799">
        <f t="shared" si="303"/>
        <v>2796</v>
      </c>
      <c r="E2799" s="6">
        <f t="shared" si="304"/>
        <v>13.980000000000786</v>
      </c>
      <c r="F2799" s="1">
        <f t="shared" si="305"/>
        <v>1.5744835561110336E-4</v>
      </c>
      <c r="G2799">
        <f t="shared" si="306"/>
        <v>-2.5807532328292644E-6</v>
      </c>
      <c r="H2799">
        <f t="shared" si="307"/>
        <v>0.04</v>
      </c>
      <c r="I2799">
        <f t="shared" si="309"/>
        <v>-1.9950489519313455E-3</v>
      </c>
      <c r="J2799">
        <f t="shared" si="308"/>
        <v>0.66751107837383428</v>
      </c>
    </row>
    <row r="2800" spans="4:10" x14ac:dyDescent="0.45">
      <c r="D2800">
        <f t="shared" si="303"/>
        <v>2797</v>
      </c>
      <c r="E2800" s="6">
        <f t="shared" si="304"/>
        <v>13.985000000000786</v>
      </c>
      <c r="F2800" s="1">
        <f t="shared" si="305"/>
        <v>1.5741903603311741E-4</v>
      </c>
      <c r="G2800">
        <f t="shared" si="306"/>
        <v>4.118084115671463E-6</v>
      </c>
      <c r="H2800">
        <f t="shared" si="307"/>
        <v>0.04</v>
      </c>
      <c r="I2800">
        <f t="shared" si="309"/>
        <v>1.3425375400624717E-3</v>
      </c>
      <c r="J2800">
        <f t="shared" si="308"/>
        <v>-0.66722687267969927</v>
      </c>
    </row>
    <row r="2801" spans="4:10" x14ac:dyDescent="0.45">
      <c r="D2801">
        <f t="shared" si="303"/>
        <v>2798</v>
      </c>
      <c r="E2801" s="6">
        <f t="shared" si="304"/>
        <v>13.990000000000787</v>
      </c>
      <c r="F2801" s="1">
        <f t="shared" si="305"/>
        <v>1.5742324529612555E-4</v>
      </c>
      <c r="G2801">
        <f t="shared" si="306"/>
        <v>-5.863915597190128E-6</v>
      </c>
      <c r="H2801">
        <f t="shared" si="307"/>
        <v>0.04</v>
      </c>
      <c r="I2801">
        <f t="shared" si="309"/>
        <v>1.3397674697001455E-3</v>
      </c>
      <c r="J2801">
        <f t="shared" si="308"/>
        <v>0.66751729839876339</v>
      </c>
    </row>
    <row r="2802" spans="4:10" x14ac:dyDescent="0.45">
      <c r="D2802">
        <f t="shared" si="303"/>
        <v>2799</v>
      </c>
      <c r="E2802" s="6">
        <f t="shared" si="304"/>
        <v>13.995000000000788</v>
      </c>
      <c r="F2802" s="1">
        <f t="shared" si="305"/>
        <v>1.5737757999580989E-4</v>
      </c>
      <c r="G2802">
        <f t="shared" si="306"/>
        <v>8.418526016270092E-7</v>
      </c>
      <c r="H2802">
        <f t="shared" si="307"/>
        <v>0.04</v>
      </c>
      <c r="I2802">
        <f t="shared" si="309"/>
        <v>-1.9963999425723182E-3</v>
      </c>
      <c r="J2802">
        <f t="shared" si="308"/>
        <v>-5.5401407246524759E-4</v>
      </c>
    </row>
    <row r="2803" spans="4:10" x14ac:dyDescent="0.45">
      <c r="D2803">
        <f t="shared" si="303"/>
        <v>2800</v>
      </c>
      <c r="E2803" s="6">
        <f t="shared" si="304"/>
        <v>14.000000000000789</v>
      </c>
      <c r="F2803" s="1">
        <f t="shared" si="305"/>
        <v>1.5736547974924513E-4</v>
      </c>
      <c r="G2803">
        <f t="shared" si="306"/>
        <v>-9.1330600631312625E-6</v>
      </c>
      <c r="H2803">
        <f t="shared" si="307"/>
        <v>0.04</v>
      </c>
      <c r="I2803">
        <f t="shared" si="309"/>
        <v>1.3411536397634274E-3</v>
      </c>
      <c r="J2803">
        <f t="shared" si="308"/>
        <v>-0.66723348245449277</v>
      </c>
    </row>
    <row r="2804" spans="4:10" x14ac:dyDescent="0.45">
      <c r="D2804">
        <f t="shared" si="303"/>
        <v>2801</v>
      </c>
      <c r="E2804" s="6">
        <f t="shared" si="304"/>
        <v>14.005000000000789</v>
      </c>
      <c r="F2804" s="1">
        <f t="shared" si="305"/>
        <v>1.5738687525945712E-4</v>
      </c>
      <c r="G2804">
        <f t="shared" si="306"/>
        <v>-2.4200493129529661E-6</v>
      </c>
      <c r="H2804">
        <f t="shared" si="307"/>
        <v>0.04</v>
      </c>
      <c r="I2804">
        <f t="shared" si="309"/>
        <v>-1.9949825329516543E-3</v>
      </c>
      <c r="J2804">
        <f t="shared" si="308"/>
        <v>0.6675107164671491</v>
      </c>
    </row>
    <row r="2805" spans="4:10" x14ac:dyDescent="0.45">
      <c r="D2805">
        <f t="shared" si="303"/>
        <v>2802</v>
      </c>
      <c r="E2805" s="6">
        <f t="shared" si="304"/>
        <v>14.01000000000079</v>
      </c>
      <c r="F2805" s="1">
        <f t="shared" si="305"/>
        <v>1.5735836229593638E-4</v>
      </c>
      <c r="G2805">
        <f t="shared" si="306"/>
        <v>4.279102042397797E-6</v>
      </c>
      <c r="H2805">
        <f t="shared" si="307"/>
        <v>0.04</v>
      </c>
      <c r="I2805">
        <f t="shared" si="309"/>
        <v>1.3426021500356593E-3</v>
      </c>
      <c r="J2805">
        <f t="shared" si="308"/>
        <v>-0.66722723454301636</v>
      </c>
    </row>
    <row r="2806" spans="4:10" x14ac:dyDescent="0.45">
      <c r="D2806">
        <f t="shared" si="303"/>
        <v>2803</v>
      </c>
      <c r="E2806" s="6">
        <f t="shared" si="304"/>
        <v>14.015000000000791</v>
      </c>
      <c r="F2806" s="1">
        <f t="shared" si="305"/>
        <v>1.573633796530534E-4</v>
      </c>
      <c r="G2806">
        <f t="shared" si="306"/>
        <v>-5.7025927041468374E-6</v>
      </c>
      <c r="H2806">
        <f t="shared" si="307"/>
        <v>0.04</v>
      </c>
      <c r="I2806">
        <f t="shared" si="309"/>
        <v>1.3398302710701526E-3</v>
      </c>
      <c r="J2806">
        <f t="shared" si="308"/>
        <v>0.6675169365974627</v>
      </c>
    </row>
    <row r="2807" spans="4:10" x14ac:dyDescent="0.45">
      <c r="D2807">
        <f t="shared" si="303"/>
        <v>2804</v>
      </c>
      <c r="E2807" s="6">
        <f t="shared" si="304"/>
        <v>14.020000000000792</v>
      </c>
      <c r="F2807" s="1">
        <f t="shared" si="305"/>
        <v>1.573185238813195E-4</v>
      </c>
      <c r="G2807">
        <f t="shared" si="306"/>
        <v>1.0034714234032072E-6</v>
      </c>
      <c r="H2807">
        <f t="shared" si="307"/>
        <v>0.04</v>
      </c>
      <c r="I2807">
        <f t="shared" si="309"/>
        <v>-1.9963389493089269E-3</v>
      </c>
      <c r="J2807">
        <f t="shared" si="308"/>
        <v>-5.5437579310133045E-4</v>
      </c>
    </row>
    <row r="2808" spans="4:10" x14ac:dyDescent="0.45">
      <c r="D2808">
        <f t="shared" si="303"/>
        <v>2805</v>
      </c>
      <c r="E2808" s="6">
        <f t="shared" si="304"/>
        <v>14.025000000000793</v>
      </c>
      <c r="F2808" s="1">
        <f t="shared" si="305"/>
        <v>1.5730723455265787E-4</v>
      </c>
      <c r="G2808">
        <f t="shared" si="306"/>
        <v>-8.9711543467801275E-6</v>
      </c>
      <c r="H2808">
        <f t="shared" si="307"/>
        <v>0.04</v>
      </c>
      <c r="I2808">
        <f t="shared" si="309"/>
        <v>1.3412128255100089E-3</v>
      </c>
      <c r="J2808">
        <f t="shared" si="308"/>
        <v>-0.66723384407581587</v>
      </c>
    </row>
    <row r="2809" spans="4:10" x14ac:dyDescent="0.45">
      <c r="D2809">
        <f t="shared" si="303"/>
        <v>2806</v>
      </c>
      <c r="E2809" s="6">
        <f t="shared" si="304"/>
        <v>14.030000000000793</v>
      </c>
      <c r="F2809" s="1">
        <f t="shared" si="305"/>
        <v>1.5732944232496468E-4</v>
      </c>
      <c r="G2809">
        <f t="shared" si="306"/>
        <v>-2.2578657323251046E-6</v>
      </c>
      <c r="H2809">
        <f t="shared" si="307"/>
        <v>0.04</v>
      </c>
      <c r="I2809">
        <f t="shared" si="309"/>
        <v>-1.9949251540366669E-3</v>
      </c>
      <c r="J2809">
        <f t="shared" si="308"/>
        <v>0.66751035496378719</v>
      </c>
    </row>
    <row r="2810" spans="4:10" x14ac:dyDescent="0.45">
      <c r="D2810">
        <f t="shared" si="303"/>
        <v>2807</v>
      </c>
      <c r="E2810" s="6">
        <f t="shared" si="304"/>
        <v>14.035000000000794</v>
      </c>
      <c r="F2810" s="1">
        <f t="shared" si="305"/>
        <v>1.5730174292262478E-4</v>
      </c>
      <c r="G2810">
        <f t="shared" si="306"/>
        <v>4.4415544613626672E-6</v>
      </c>
      <c r="H2810">
        <f t="shared" si="307"/>
        <v>0.04</v>
      </c>
      <c r="I2810">
        <f t="shared" si="309"/>
        <v>1.3426577228910046E-3</v>
      </c>
      <c r="J2810">
        <f t="shared" si="308"/>
        <v>-0.66722759590933511</v>
      </c>
    </row>
    <row r="2811" spans="4:10" x14ac:dyDescent="0.45">
      <c r="D2811">
        <f t="shared" si="303"/>
        <v>2808</v>
      </c>
      <c r="E2811" s="6">
        <f t="shared" si="304"/>
        <v>14.040000000000795</v>
      </c>
      <c r="F2811" s="1">
        <f t="shared" si="305"/>
        <v>1.5730757509492917E-4</v>
      </c>
      <c r="G2811">
        <f t="shared" si="306"/>
        <v>-5.5398804679816609E-6</v>
      </c>
      <c r="H2811">
        <f t="shared" si="307"/>
        <v>0.04</v>
      </c>
      <c r="I2811">
        <f t="shared" si="309"/>
        <v>1.3398840387375544E-3</v>
      </c>
      <c r="J2811">
        <f t="shared" si="308"/>
        <v>0.66751657538553433</v>
      </c>
    </row>
    <row r="2812" spans="4:10" x14ac:dyDescent="0.45">
      <c r="D2812">
        <f t="shared" si="303"/>
        <v>2809</v>
      </c>
      <c r="E2812" s="6">
        <f t="shared" si="304"/>
        <v>14.045000000000796</v>
      </c>
      <c r="F2812" s="1">
        <f t="shared" si="305"/>
        <v>1.5726353534733839E-4</v>
      </c>
      <c r="G2812">
        <f t="shared" si="306"/>
        <v>1.1664344608795264E-6</v>
      </c>
      <c r="H2812">
        <f t="shared" si="307"/>
        <v>0.04</v>
      </c>
      <c r="I2812">
        <f t="shared" si="309"/>
        <v>-1.9962869858688656E-3</v>
      </c>
      <c r="J2812">
        <f t="shared" si="308"/>
        <v>-5.5473683069004465E-4</v>
      </c>
    </row>
    <row r="2813" spans="4:10" x14ac:dyDescent="0.45">
      <c r="D2813">
        <f t="shared" si="303"/>
        <v>2810</v>
      </c>
      <c r="E2813" s="6">
        <f t="shared" si="304"/>
        <v>14.050000000000797</v>
      </c>
      <c r="F2813" s="1">
        <f t="shared" si="305"/>
        <v>1.5725306320675574E-4</v>
      </c>
      <c r="G2813">
        <f t="shared" si="306"/>
        <v>-8.8079495181572418E-6</v>
      </c>
      <c r="H2813">
        <f t="shared" si="307"/>
        <v>0.04</v>
      </c>
      <c r="I2813">
        <f t="shared" si="309"/>
        <v>1.3412629857722375E-3</v>
      </c>
      <c r="J2813">
        <f t="shared" si="308"/>
        <v>-0.66723420492128394</v>
      </c>
    </row>
    <row r="2814" spans="4:10" x14ac:dyDescent="0.45">
      <c r="D2814">
        <f t="shared" si="303"/>
        <v>2811</v>
      </c>
      <c r="E2814" s="6">
        <f t="shared" si="304"/>
        <v>14.055000000000797</v>
      </c>
      <c r="F2814" s="1">
        <f t="shared" si="305"/>
        <v>1.572760892860906E-4</v>
      </c>
      <c r="G2814">
        <f t="shared" si="306"/>
        <v>-2.0944281165294343E-6</v>
      </c>
      <c r="H2814">
        <f t="shared" si="307"/>
        <v>0.04</v>
      </c>
      <c r="I2814">
        <f t="shared" si="309"/>
        <v>-1.9948767958073536E-3</v>
      </c>
      <c r="J2814">
        <f t="shared" si="308"/>
        <v>0.66750999432822056</v>
      </c>
    </row>
    <row r="2815" spans="4:10" x14ac:dyDescent="0.45">
      <c r="D2815">
        <f t="shared" si="303"/>
        <v>2812</v>
      </c>
      <c r="E2815" s="6">
        <f t="shared" si="304"/>
        <v>14.060000000000798</v>
      </c>
      <c r="F2815" s="1">
        <f t="shared" si="305"/>
        <v>1.572492092647765E-4</v>
      </c>
      <c r="G2815">
        <f t="shared" si="306"/>
        <v>4.6052158669709735E-6</v>
      </c>
      <c r="H2815">
        <f t="shared" si="307"/>
        <v>0.04</v>
      </c>
      <c r="I2815">
        <f t="shared" si="309"/>
        <v>1.3427042803255615E-3</v>
      </c>
      <c r="J2815">
        <f t="shared" si="308"/>
        <v>-0.66722795631591825</v>
      </c>
    </row>
    <row r="2816" spans="4:10" x14ac:dyDescent="0.45">
      <c r="D2816">
        <f t="shared" si="303"/>
        <v>2813</v>
      </c>
      <c r="E2816" s="6">
        <f t="shared" si="304"/>
        <v>14.065000000000799</v>
      </c>
      <c r="F2816" s="1">
        <f t="shared" si="305"/>
        <v>1.5725586184719092E-4</v>
      </c>
      <c r="G2816">
        <f t="shared" si="306"/>
        <v>-5.3760042628193429E-6</v>
      </c>
      <c r="H2816">
        <f t="shared" si="307"/>
        <v>0.04</v>
      </c>
      <c r="I2816">
        <f t="shared" si="309"/>
        <v>1.3399287967000816E-3</v>
      </c>
      <c r="J2816">
        <f t="shared" si="308"/>
        <v>0.667516215226583</v>
      </c>
    </row>
    <row r="2817" spans="4:10" x14ac:dyDescent="0.45">
      <c r="D2817">
        <f t="shared" si="303"/>
        <v>2814</v>
      </c>
      <c r="E2817" s="6">
        <f t="shared" si="304"/>
        <v>14.0700000000008</v>
      </c>
      <c r="F2817" s="1">
        <f t="shared" si="305"/>
        <v>1.5721264349392075E-4</v>
      </c>
      <c r="G2817">
        <f t="shared" si="306"/>
        <v>1.3305164828832788E-6</v>
      </c>
      <c r="H2817">
        <f t="shared" si="307"/>
        <v>0.04</v>
      </c>
      <c r="I2817">
        <f t="shared" si="309"/>
        <v>-1.9962440259580633E-3</v>
      </c>
      <c r="J2817">
        <f t="shared" si="308"/>
        <v>-5.5509672509598817E-4</v>
      </c>
    </row>
    <row r="2818" spans="4:10" x14ac:dyDescent="0.45">
      <c r="D2818">
        <f t="shared" si="303"/>
        <v>2815</v>
      </c>
      <c r="E2818" s="6">
        <f t="shared" si="304"/>
        <v>14.0750000000008</v>
      </c>
      <c r="F2818" s="1">
        <f t="shared" si="305"/>
        <v>1.5720299368703793E-4</v>
      </c>
      <c r="G2818">
        <f t="shared" si="306"/>
        <v>-8.6436706540340622E-6</v>
      </c>
      <c r="H2818">
        <f t="shared" si="307"/>
        <v>0.04</v>
      </c>
      <c r="I2818">
        <f t="shared" si="309"/>
        <v>1.3413041491405243E-3</v>
      </c>
      <c r="J2818">
        <f t="shared" si="308"/>
        <v>-0.66723456453162899</v>
      </c>
    </row>
    <row r="2819" spans="4:10" x14ac:dyDescent="0.45">
      <c r="D2819">
        <f t="shared" si="303"/>
        <v>2816</v>
      </c>
      <c r="E2819" s="6">
        <f t="shared" si="304"/>
        <v>14.080000000000801</v>
      </c>
      <c r="F2819" s="1">
        <f t="shared" si="305"/>
        <v>1.5722684299466491E-4</v>
      </c>
      <c r="G2819">
        <f t="shared" si="306"/>
        <v>-1.9299613765628998E-6</v>
      </c>
      <c r="H2819">
        <f t="shared" si="307"/>
        <v>0.04</v>
      </c>
      <c r="I2819">
        <f t="shared" si="309"/>
        <v>-1.9948374273834682E-3</v>
      </c>
      <c r="J2819">
        <f t="shared" si="308"/>
        <v>0.6675096350197175</v>
      </c>
    </row>
    <row r="2820" spans="4:10" x14ac:dyDescent="0.45">
      <c r="D2820">
        <f t="shared" si="303"/>
        <v>2817</v>
      </c>
      <c r="E2820" s="6">
        <f t="shared" si="304"/>
        <v>14.085000000000802</v>
      </c>
      <c r="F2820" s="1">
        <f t="shared" si="305"/>
        <v>1.5720078705149502E-4</v>
      </c>
      <c r="G2820">
        <f t="shared" si="306"/>
        <v>4.7698615253952484E-6</v>
      </c>
      <c r="H2820">
        <f t="shared" si="307"/>
        <v>0.04</v>
      </c>
      <c r="I2820">
        <f t="shared" si="309"/>
        <v>1.3427418554942325E-3</v>
      </c>
      <c r="J2820">
        <f t="shared" si="308"/>
        <v>-0.66722831530479854</v>
      </c>
    </row>
    <row r="2821" spans="4:10" x14ac:dyDescent="0.45">
      <c r="D2821">
        <f t="shared" ref="D2821:D2884" si="310" xml:space="preserve"> D2820+1</f>
        <v>2818</v>
      </c>
      <c r="E2821" s="6">
        <f t="shared" ref="E2821:E2884" si="311" xml:space="preserve"> E2820+$B$3</f>
        <v>14.090000000000803</v>
      </c>
      <c r="F2821" s="1">
        <f t="shared" ref="F2821:F2884" si="312" xml:space="preserve"> -($B$13)*(PRODUCT($B$7, $B$10, SIGN(G2821)) + PRODUCT($B$5, F2820-F2819, (1/$B$3)) + PRODUCT($B$6, F2820)) + (2*F2820) - (F2819)</f>
        <v>1.5720826451721449E-4</v>
      </c>
      <c r="G2821">
        <f t="shared" si="306"/>
        <v>-5.2111886339771193E-6</v>
      </c>
      <c r="H2821">
        <f t="shared" si="307"/>
        <v>0.04</v>
      </c>
      <c r="I2821">
        <f t="shared" si="309"/>
        <v>1.3399645803916296E-3</v>
      </c>
      <c r="J2821">
        <f t="shared" si="308"/>
        <v>0.66751585657554013</v>
      </c>
    </row>
    <row r="2822" spans="4:10" x14ac:dyDescent="0.45">
      <c r="D2822">
        <f t="shared" si="310"/>
        <v>2819</v>
      </c>
      <c r="E2822" s="6">
        <f t="shared" si="311"/>
        <v>14.095000000000804</v>
      </c>
      <c r="F2822" s="1">
        <f t="shared" si="312"/>
        <v>1.5716587180777009E-4</v>
      </c>
      <c r="G2822">
        <f t="shared" ref="G2822:G2885" si="313" xml:space="preserve"> PRODUCT(F2821-F2820, 1/$B$3)</f>
        <v>1.4954931438940049E-6</v>
      </c>
      <c r="H2822">
        <f t="shared" ref="H2822:H2885" si="314">IF(ABS(G2822) &lt; $B$9, $B$8*$B$10, $B$7*$B$10)</f>
        <v>0.04</v>
      </c>
      <c r="I2822">
        <f t="shared" si="309"/>
        <v>-1.9962100318744735E-3</v>
      </c>
      <c r="J2822">
        <f t="shared" si="308"/>
        <v>-5.5545502052056772E-4</v>
      </c>
    </row>
    <row r="2823" spans="4:10" x14ac:dyDescent="0.45">
      <c r="D2823">
        <f t="shared" si="310"/>
        <v>2820</v>
      </c>
      <c r="E2823" s="6">
        <f t="shared" si="311"/>
        <v>14.100000000000804</v>
      </c>
      <c r="F2823" s="1">
        <f t="shared" si="312"/>
        <v>1.5715704836064703E-4</v>
      </c>
      <c r="G2823">
        <f t="shared" si="313"/>
        <v>-8.4785418888802533E-6</v>
      </c>
      <c r="H2823">
        <f t="shared" si="314"/>
        <v>0.04</v>
      </c>
      <c r="I2823">
        <f t="shared" si="309"/>
        <v>1.3413363555742248E-3</v>
      </c>
      <c r="J2823">
        <f t="shared" si="308"/>
        <v>-0.66723492245322058</v>
      </c>
    </row>
    <row r="2824" spans="4:10" x14ac:dyDescent="0.45">
      <c r="D2824">
        <f t="shared" si="310"/>
        <v>2821</v>
      </c>
      <c r="E2824" s="6">
        <f t="shared" si="311"/>
        <v>14.105000000000805</v>
      </c>
      <c r="F2824" s="1">
        <f t="shared" si="312"/>
        <v>1.5718172469943669E-4</v>
      </c>
      <c r="G2824">
        <f t="shared" si="313"/>
        <v>-1.7646894246120363E-6</v>
      </c>
      <c r="H2824">
        <f t="shared" si="314"/>
        <v>0.04</v>
      </c>
      <c r="I2824">
        <f t="shared" si="309"/>
        <v>-1.9948070065548516E-3</v>
      </c>
      <c r="J2824">
        <f t="shared" si="308"/>
        <v>0.66750927748973965</v>
      </c>
    </row>
    <row r="2825" spans="4:10" x14ac:dyDescent="0.45">
      <c r="D2825">
        <f t="shared" si="310"/>
        <v>2822</v>
      </c>
      <c r="E2825" s="6">
        <f t="shared" si="311"/>
        <v>14.110000000000806</v>
      </c>
      <c r="F2825" s="1">
        <f t="shared" si="312"/>
        <v>1.5715649641435909E-4</v>
      </c>
      <c r="G2825">
        <f t="shared" si="313"/>
        <v>4.9352677579318945E-6</v>
      </c>
      <c r="H2825">
        <f t="shared" si="314"/>
        <v>0.04</v>
      </c>
      <c r="I2825">
        <f t="shared" si="309"/>
        <v>1.3427704928536434E-3</v>
      </c>
      <c r="J2825">
        <f t="shared" si="308"/>
        <v>-0.66722867242581529</v>
      </c>
    </row>
    <row r="2826" spans="4:10" x14ac:dyDescent="0.45">
      <c r="D2826">
        <f t="shared" si="310"/>
        <v>2823</v>
      </c>
      <c r="E2826" s="6">
        <f t="shared" si="311"/>
        <v>14.115000000000807</v>
      </c>
      <c r="F2826" s="1">
        <f t="shared" si="312"/>
        <v>1.5716480212068715E-4</v>
      </c>
      <c r="G2826">
        <f t="shared" si="313"/>
        <v>-5.0456570155192094E-6</v>
      </c>
      <c r="H2826">
        <f t="shared" si="314"/>
        <v>0.04</v>
      </c>
      <c r="I2826">
        <f t="shared" si="309"/>
        <v>1.3399914365087862E-3</v>
      </c>
      <c r="J2826">
        <f t="shared" ref="J2826:J2889" si="315" xml:space="preserve"> (I2825-I2824)/($B$3)</f>
        <v>0.667515499881699</v>
      </c>
    </row>
    <row r="2827" spans="4:10" x14ac:dyDescent="0.45">
      <c r="D2827">
        <f t="shared" si="310"/>
        <v>2824</v>
      </c>
      <c r="E2827" s="6">
        <f t="shared" si="311"/>
        <v>14.120000000000807</v>
      </c>
      <c r="F2827" s="1">
        <f t="shared" si="312"/>
        <v>1.5712323819001655E-4</v>
      </c>
      <c r="G2827">
        <f t="shared" si="313"/>
        <v>1.6611412656107778E-6</v>
      </c>
      <c r="H2827">
        <f t="shared" si="314"/>
        <v>0.04</v>
      </c>
      <c r="I2827">
        <f t="shared" si="309"/>
        <v>-1.9961849546902208E-3</v>
      </c>
      <c r="J2827">
        <f t="shared" si="315"/>
        <v>-5.5581126897144562E-4</v>
      </c>
    </row>
    <row r="2828" spans="4:10" x14ac:dyDescent="0.45">
      <c r="D2828">
        <f t="shared" si="310"/>
        <v>2825</v>
      </c>
      <c r="E2828" s="6">
        <f t="shared" si="311"/>
        <v>14.125000000000808</v>
      </c>
      <c r="F2828" s="1">
        <f t="shared" si="312"/>
        <v>1.5711524401554577E-4</v>
      </c>
      <c r="G2828">
        <f t="shared" si="313"/>
        <v>-8.3127861341203771E-6</v>
      </c>
      <c r="H2828">
        <f t="shared" si="314"/>
        <v>0.04</v>
      </c>
      <c r="I2828">
        <f t="shared" si="309"/>
        <v>1.3413596562259975E-3</v>
      </c>
      <c r="J2828">
        <f t="shared" si="315"/>
        <v>-0.66723527823980133</v>
      </c>
    </row>
    <row r="2829" spans="4:10" x14ac:dyDescent="0.45">
      <c r="D2829">
        <f t="shared" si="310"/>
        <v>2826</v>
      </c>
      <c r="E2829" s="6">
        <f t="shared" si="311"/>
        <v>14.130000000000809</v>
      </c>
      <c r="F2829" s="1">
        <f t="shared" si="312"/>
        <v>1.5714075007664598E-4</v>
      </c>
      <c r="G2829">
        <f t="shared" si="313"/>
        <v>-1.5988348941553369E-6</v>
      </c>
      <c r="H2829">
        <f t="shared" si="314"/>
        <v>0.04</v>
      </c>
      <c r="I2829">
        <f t="shared" si="309"/>
        <v>-1.994785479946231E-3</v>
      </c>
      <c r="J2829">
        <f t="shared" si="315"/>
        <v>0.66750892218324365</v>
      </c>
    </row>
    <row r="2830" spans="4:10" x14ac:dyDescent="0.45">
      <c r="D2830">
        <f t="shared" si="310"/>
        <v>2827</v>
      </c>
      <c r="E2830" s="6">
        <f t="shared" si="311"/>
        <v>14.13500000000081</v>
      </c>
      <c r="F2830" s="1">
        <f t="shared" si="312"/>
        <v>1.5711635191938573E-4</v>
      </c>
      <c r="G2830">
        <f t="shared" si="313"/>
        <v>5.1012122200422977E-6</v>
      </c>
      <c r="H2830">
        <f t="shared" si="314"/>
        <v>0.04</v>
      </c>
      <c r="I2830">
        <f t="shared" si="309"/>
        <v>1.342790247993008E-3</v>
      </c>
      <c r="J2830">
        <f t="shared" si="315"/>
        <v>-0.66722902723444566</v>
      </c>
    </row>
    <row r="2831" spans="4:10" x14ac:dyDescent="0.45">
      <c r="D2831">
        <f t="shared" si="310"/>
        <v>2828</v>
      </c>
      <c r="E2831" s="6">
        <f t="shared" si="311"/>
        <v>14.140000000000811</v>
      </c>
      <c r="F2831" s="1">
        <f t="shared" si="312"/>
        <v>1.5712548811495729E-4</v>
      </c>
      <c r="G2831">
        <f t="shared" si="313"/>
        <v>-4.8796314520505382E-6</v>
      </c>
      <c r="H2831">
        <f t="shared" si="314"/>
        <v>0.04</v>
      </c>
      <c r="I2831">
        <f t="shared" si="309"/>
        <v>1.3400094228395269E-3</v>
      </c>
      <c r="J2831">
        <f t="shared" si="315"/>
        <v>0.66751514558784775</v>
      </c>
    </row>
    <row r="2832" spans="4:10" x14ac:dyDescent="0.45">
      <c r="D2832">
        <f t="shared" si="310"/>
        <v>2829</v>
      </c>
      <c r="E2832" s="6">
        <f t="shared" si="311"/>
        <v>14.145000000000811</v>
      </c>
      <c r="F2832" s="1">
        <f t="shared" si="312"/>
        <v>1.5708475499094876E-4</v>
      </c>
      <c r="G2832">
        <f t="shared" si="313"/>
        <v>1.8272391143128036E-6</v>
      </c>
      <c r="H2832">
        <f t="shared" si="314"/>
        <v>0.04</v>
      </c>
      <c r="I2832">
        <f t="shared" si="309"/>
        <v>-1.9961687344185672E-3</v>
      </c>
      <c r="J2832">
        <f t="shared" si="315"/>
        <v>-5.561650306962207E-4</v>
      </c>
    </row>
    <row r="2833" spans="4:10" x14ac:dyDescent="0.45">
      <c r="D2833">
        <f t="shared" si="310"/>
        <v>2830</v>
      </c>
      <c r="E2833" s="6">
        <f t="shared" si="311"/>
        <v>14.150000000000812</v>
      </c>
      <c r="F2833" s="1">
        <f t="shared" si="312"/>
        <v>1.5707759189662615E-4</v>
      </c>
      <c r="G2833">
        <f t="shared" si="313"/>
        <v>-8.1466248017057069E-6</v>
      </c>
      <c r="H2833">
        <f t="shared" si="314"/>
        <v>0.04</v>
      </c>
      <c r="I2833">
        <f t="shared" si="309"/>
        <v>1.3413741132726684E-3</v>
      </c>
      <c r="J2833">
        <f t="shared" si="315"/>
        <v>-0.66723563145161879</v>
      </c>
    </row>
    <row r="2834" spans="4:10" x14ac:dyDescent="0.45">
      <c r="D2834">
        <f t="shared" si="310"/>
        <v>2831</v>
      </c>
      <c r="E2834" s="6">
        <f t="shared" si="311"/>
        <v>14.155000000000813</v>
      </c>
      <c r="F2834" s="1">
        <f t="shared" si="312"/>
        <v>1.5710392926750541E-4</v>
      </c>
      <c r="G2834">
        <f t="shared" si="313"/>
        <v>-1.4326188645216904E-6</v>
      </c>
      <c r="H2834">
        <f t="shared" si="314"/>
        <v>0.04</v>
      </c>
      <c r="I2834">
        <f t="shared" si="309"/>
        <v>-1.9947727832037021E-3</v>
      </c>
      <c r="J2834">
        <f t="shared" si="315"/>
        <v>0.66750856953824711</v>
      </c>
    </row>
    <row r="2835" spans="4:10" x14ac:dyDescent="0.45">
      <c r="D2835">
        <f t="shared" si="310"/>
        <v>2832</v>
      </c>
      <c r="E2835" s="6">
        <f t="shared" si="311"/>
        <v>14.160000000000814</v>
      </c>
      <c r="F2835" s="1">
        <f t="shared" si="312"/>
        <v>1.5708036260587933E-4</v>
      </c>
      <c r="G2835">
        <f t="shared" si="313"/>
        <v>5.2674741758511334E-6</v>
      </c>
      <c r="H2835">
        <f t="shared" si="314"/>
        <v>0.04</v>
      </c>
      <c r="I2835">
        <f t="shared" si="309"/>
        <v>1.3428011874368033E-3</v>
      </c>
      <c r="J2835">
        <f t="shared" si="315"/>
        <v>-0.66722937929527404</v>
      </c>
    </row>
    <row r="2836" spans="4:10" x14ac:dyDescent="0.45">
      <c r="D2836">
        <f t="shared" si="310"/>
        <v>2833</v>
      </c>
      <c r="E2836" s="6">
        <f t="shared" si="311"/>
        <v>14.165000000000814</v>
      </c>
      <c r="F2836" s="1">
        <f t="shared" si="312"/>
        <v>1.5709033043924593E-4</v>
      </c>
      <c r="G2836">
        <f t="shared" si="313"/>
        <v>-4.7133323252158965E-6</v>
      </c>
      <c r="H2836">
        <f t="shared" si="314"/>
        <v>0.04</v>
      </c>
      <c r="I2836">
        <f t="shared" si="309"/>
        <v>1.3400186080745648E-3</v>
      </c>
      <c r="J2836">
        <f t="shared" si="315"/>
        <v>0.66751479412810111</v>
      </c>
    </row>
    <row r="2837" spans="4:10" x14ac:dyDescent="0.45">
      <c r="D2837">
        <f t="shared" si="310"/>
        <v>2834</v>
      </c>
      <c r="E2837" s="6">
        <f t="shared" si="311"/>
        <v>14.170000000000815</v>
      </c>
      <c r="F2837" s="1">
        <f t="shared" si="312"/>
        <v>1.5705042905158261E-4</v>
      </c>
      <c r="G2837">
        <f t="shared" si="313"/>
        <v>1.9935666733194267E-6</v>
      </c>
      <c r="H2837">
        <f t="shared" si="314"/>
        <v>0.04</v>
      </c>
      <c r="I2837">
        <f t="shared" si="309"/>
        <v>-1.996161300213406E-3</v>
      </c>
      <c r="J2837">
        <f t="shared" si="315"/>
        <v>-5.5651587244770484E-4</v>
      </c>
    </row>
    <row r="2838" spans="4:10" x14ac:dyDescent="0.45">
      <c r="D2838">
        <f t="shared" si="310"/>
        <v>2835</v>
      </c>
      <c r="E2838" s="6">
        <f t="shared" si="311"/>
        <v>14.175000000000816</v>
      </c>
      <c r="F2838" s="1">
        <f t="shared" si="312"/>
        <v>1.5704409774863049E-4</v>
      </c>
      <c r="G2838">
        <f t="shared" si="313"/>
        <v>-7.9802775326625296E-6</v>
      </c>
      <c r="H2838">
        <f t="shared" si="314"/>
        <v>0.04</v>
      </c>
      <c r="I2838">
        <f t="shared" si="309"/>
        <v>1.3413797997070646E-3</v>
      </c>
      <c r="J2838">
        <f t="shared" si="315"/>
        <v>-0.66723598165759412</v>
      </c>
    </row>
    <row r="2839" spans="4:10" x14ac:dyDescent="0.45">
      <c r="D2839">
        <f t="shared" si="310"/>
        <v>2836</v>
      </c>
      <c r="E2839" s="6">
        <f t="shared" si="311"/>
        <v>14.180000000000817</v>
      </c>
      <c r="F2839" s="1">
        <f t="shared" si="312"/>
        <v>1.5707126692246845E-4</v>
      </c>
      <c r="G2839">
        <f t="shared" si="313"/>
        <v>-1.2662605904253076E-6</v>
      </c>
      <c r="H2839">
        <f t="shared" si="314"/>
        <v>0.04</v>
      </c>
      <c r="I2839">
        <f t="shared" si="309"/>
        <v>-1.9947688411963913E-3</v>
      </c>
      <c r="J2839">
        <f t="shared" si="315"/>
        <v>0.66750821998409415</v>
      </c>
    </row>
    <row r="2840" spans="4:10" x14ac:dyDescent="0.45">
      <c r="D2840">
        <f t="shared" si="310"/>
        <v>2837</v>
      </c>
      <c r="E2840" s="6">
        <f t="shared" si="311"/>
        <v>14.185000000000818</v>
      </c>
      <c r="F2840" s="1">
        <f t="shared" si="312"/>
        <v>1.5704853203204203E-4</v>
      </c>
      <c r="G2840">
        <f t="shared" si="313"/>
        <v>5.4338347675922903E-6</v>
      </c>
      <c r="H2840">
        <f t="shared" si="314"/>
        <v>0.04</v>
      </c>
      <c r="I2840">
        <f t="shared" ref="I2840:I2903" si="316">PRODUCT(G2839-G2838, ($B$3)^(-1))</f>
        <v>1.3428033884474444E-3</v>
      </c>
      <c r="J2840">
        <f t="shared" si="315"/>
        <v>-0.66722972818069115</v>
      </c>
    </row>
    <row r="2841" spans="4:10" x14ac:dyDescent="0.45">
      <c r="D2841">
        <f t="shared" si="310"/>
        <v>2838</v>
      </c>
      <c r="E2841" s="6">
        <f t="shared" si="311"/>
        <v>14.190000000000818</v>
      </c>
      <c r="F2841" s="1">
        <f t="shared" si="312"/>
        <v>1.5705933156159402E-4</v>
      </c>
      <c r="G2841">
        <f t="shared" si="313"/>
        <v>-4.5469780852840092E-6</v>
      </c>
      <c r="H2841">
        <f t="shared" si="314"/>
        <v>0.04</v>
      </c>
      <c r="I2841">
        <f t="shared" si="316"/>
        <v>1.3400190716035196E-3</v>
      </c>
      <c r="J2841">
        <f t="shared" si="315"/>
        <v>0.66751444592876708</v>
      </c>
    </row>
    <row r="2842" spans="4:10" x14ac:dyDescent="0.45">
      <c r="D2842">
        <f t="shared" si="310"/>
        <v>2839</v>
      </c>
      <c r="E2842" s="6">
        <f t="shared" si="311"/>
        <v>14.195000000000819</v>
      </c>
      <c r="F2842" s="1">
        <f t="shared" si="312"/>
        <v>1.5702026175194061E-4</v>
      </c>
      <c r="G2842">
        <f t="shared" si="313"/>
        <v>2.1599059103977539E-6</v>
      </c>
      <c r="H2842">
        <f t="shared" si="314"/>
        <v>0.04</v>
      </c>
      <c r="I2842">
        <f t="shared" si="316"/>
        <v>-1.9961625705752599E-3</v>
      </c>
      <c r="J2842">
        <f t="shared" si="315"/>
        <v>-5.5686336878496556E-4</v>
      </c>
    </row>
    <row r="2843" spans="4:10" x14ac:dyDescent="0.45">
      <c r="D2843">
        <f t="shared" si="310"/>
        <v>2840</v>
      </c>
      <c r="E2843" s="6">
        <f t="shared" si="311"/>
        <v>14.20000000000082</v>
      </c>
      <c r="F2843" s="1">
        <f t="shared" si="312"/>
        <v>1.5701476186575774E-4</v>
      </c>
      <c r="G2843">
        <f t="shared" si="313"/>
        <v>-7.8139619306819875E-6</v>
      </c>
      <c r="H2843">
        <f t="shared" si="314"/>
        <v>0.04</v>
      </c>
      <c r="I2843">
        <f t="shared" si="316"/>
        <v>1.3413767991363526E-3</v>
      </c>
      <c r="J2843">
        <f t="shared" si="315"/>
        <v>-0.66723632843575587</v>
      </c>
    </row>
    <row r="2844" spans="4:10" x14ac:dyDescent="0.45">
      <c r="D2844">
        <f t="shared" si="310"/>
        <v>2841</v>
      </c>
      <c r="E2844" s="6">
        <f t="shared" si="311"/>
        <v>14.205000000000821</v>
      </c>
      <c r="F2844" s="1">
        <f t="shared" si="312"/>
        <v>1.5704276225215726E-4</v>
      </c>
      <c r="G2844">
        <f t="shared" si="313"/>
        <v>-1.0999772365747132E-6</v>
      </c>
      <c r="H2844">
        <f t="shared" si="314"/>
        <v>0.04</v>
      </c>
      <c r="I2844">
        <f t="shared" si="316"/>
        <v>-1.9947735682159483E-3</v>
      </c>
      <c r="J2844">
        <f t="shared" si="315"/>
        <v>0.66750787394232247</v>
      </c>
    </row>
    <row r="2845" spans="4:10" x14ac:dyDescent="0.45">
      <c r="D2845">
        <f t="shared" si="310"/>
        <v>2842</v>
      </c>
      <c r="E2845" s="6">
        <f t="shared" si="311"/>
        <v>14.210000000000822</v>
      </c>
      <c r="F2845" s="1">
        <f t="shared" si="312"/>
        <v>1.570208583272178E-4</v>
      </c>
      <c r="G2845">
        <f t="shared" si="313"/>
        <v>5.6000772799048339E-6</v>
      </c>
      <c r="H2845">
        <f t="shared" si="314"/>
        <v>0.04</v>
      </c>
      <c r="I2845">
        <f t="shared" si="316"/>
        <v>1.3427969388214549E-3</v>
      </c>
      <c r="J2845">
        <f t="shared" si="315"/>
        <v>-0.66723007347046015</v>
      </c>
    </row>
    <row r="2846" spans="4:10" x14ac:dyDescent="0.45">
      <c r="D2846">
        <f t="shared" si="310"/>
        <v>2843</v>
      </c>
      <c r="E2846" s="6">
        <f t="shared" si="311"/>
        <v>14.215000000000822</v>
      </c>
      <c r="F2846" s="1">
        <f t="shared" si="312"/>
        <v>1.5703248853241741E-4</v>
      </c>
      <c r="G2846">
        <f t="shared" si="313"/>
        <v>-4.3807849878924054E-6</v>
      </c>
      <c r="H2846">
        <f t="shared" si="314"/>
        <v>0.04</v>
      </c>
      <c r="I2846">
        <f t="shared" si="316"/>
        <v>1.3400109032959094E-3</v>
      </c>
      <c r="J2846">
        <f t="shared" si="315"/>
        <v>0.66751410140748058</v>
      </c>
    </row>
    <row r="2847" spans="4:10" x14ac:dyDescent="0.45">
      <c r="D2847">
        <f t="shared" si="310"/>
        <v>2844</v>
      </c>
      <c r="E2847" s="6">
        <f t="shared" si="311"/>
        <v>14.220000000000823</v>
      </c>
      <c r="F2847" s="1">
        <f t="shared" si="312"/>
        <v>1.5699424906591181E-4</v>
      </c>
      <c r="G2847">
        <f t="shared" si="313"/>
        <v>2.3260410399227396E-6</v>
      </c>
      <c r="H2847">
        <f t="shared" si="314"/>
        <v>0.04</v>
      </c>
      <c r="I2847">
        <f t="shared" si="316"/>
        <v>-1.9961724535594479E-3</v>
      </c>
      <c r="J2847">
        <f t="shared" si="315"/>
        <v>-5.572071051090921E-4</v>
      </c>
    </row>
    <row r="2848" spans="4:10" x14ac:dyDescent="0.45">
      <c r="D2848">
        <f t="shared" si="310"/>
        <v>2845</v>
      </c>
      <c r="E2848" s="6">
        <f t="shared" si="311"/>
        <v>14.225000000000824</v>
      </c>
      <c r="F2848" s="1">
        <f t="shared" si="312"/>
        <v>1.5698957914782259E-4</v>
      </c>
      <c r="G2848">
        <f t="shared" si="313"/>
        <v>-7.64789330112009E-6</v>
      </c>
      <c r="H2848">
        <f t="shared" si="314"/>
        <v>0.04</v>
      </c>
      <c r="I2848">
        <f t="shared" si="316"/>
        <v>1.341365205563029E-3</v>
      </c>
      <c r="J2848">
        <f t="shared" si="315"/>
        <v>-0.66723667137107145</v>
      </c>
    </row>
    <row r="2849" spans="4:10" x14ac:dyDescent="0.45">
      <c r="D2849">
        <f t="shared" si="310"/>
        <v>2846</v>
      </c>
      <c r="E2849" s="6">
        <f t="shared" si="311"/>
        <v>14.230000000000825</v>
      </c>
      <c r="F2849" s="1">
        <f t="shared" si="312"/>
        <v>1.5701840908481543E-4</v>
      </c>
      <c r="G2849">
        <f t="shared" si="313"/>
        <v>-9.3398361784369568E-7</v>
      </c>
      <c r="H2849">
        <f t="shared" si="314"/>
        <v>0.04</v>
      </c>
      <c r="I2849">
        <f t="shared" si="316"/>
        <v>-1.9947868682085659E-3</v>
      </c>
      <c r="J2849">
        <f t="shared" si="315"/>
        <v>0.6675075318244954</v>
      </c>
    </row>
    <row r="2850" spans="4:10" x14ac:dyDescent="0.45">
      <c r="D2850">
        <f t="shared" si="310"/>
        <v>2847</v>
      </c>
      <c r="E2850" s="6">
        <f t="shared" si="311"/>
        <v>14.235000000000825</v>
      </c>
      <c r="F2850" s="1">
        <f t="shared" si="312"/>
        <v>1.5699733425063301E-4</v>
      </c>
      <c r="G2850">
        <f t="shared" si="313"/>
        <v>5.7659873985670129E-6</v>
      </c>
      <c r="H2850">
        <f t="shared" si="314"/>
        <v>0.04</v>
      </c>
      <c r="I2850">
        <f t="shared" si="316"/>
        <v>1.3427819366552789E-3</v>
      </c>
      <c r="J2850">
        <f t="shared" si="315"/>
        <v>-0.66723041475431899</v>
      </c>
    </row>
    <row r="2851" spans="4:10" x14ac:dyDescent="0.45">
      <c r="D2851">
        <f t="shared" si="310"/>
        <v>2848</v>
      </c>
      <c r="E2851" s="6">
        <f t="shared" si="311"/>
        <v>14.240000000000826</v>
      </c>
      <c r="F2851" s="1">
        <f t="shared" si="312"/>
        <v>1.5700979304452957E-4</v>
      </c>
      <c r="G2851">
        <f t="shared" si="313"/>
        <v>-4.2149668364843511E-6</v>
      </c>
      <c r="H2851">
        <f t="shared" si="314"/>
        <v>0.04</v>
      </c>
      <c r="I2851">
        <f t="shared" si="316"/>
        <v>1.3399942032821417E-3</v>
      </c>
      <c r="J2851">
        <f t="shared" si="315"/>
        <v>0.66751376097276893</v>
      </c>
    </row>
    <row r="2852" spans="4:10" x14ac:dyDescent="0.45">
      <c r="D2852">
        <f t="shared" si="310"/>
        <v>2849</v>
      </c>
      <c r="E2852" s="6">
        <f t="shared" si="311"/>
        <v>14.245000000000827</v>
      </c>
      <c r="F2852" s="1">
        <f t="shared" si="312"/>
        <v>1.5697238162255112E-4</v>
      </c>
      <c r="G2852">
        <f t="shared" si="313"/>
        <v>2.491758779312684E-6</v>
      </c>
      <c r="H2852">
        <f t="shared" si="314"/>
        <v>0.04</v>
      </c>
      <c r="I2852">
        <f t="shared" si="316"/>
        <v>-1.9961908470102728E-3</v>
      </c>
      <c r="J2852">
        <f t="shared" si="315"/>
        <v>-5.5754667462742935E-4</v>
      </c>
    </row>
    <row r="2853" spans="4:10" x14ac:dyDescent="0.45">
      <c r="D2853">
        <f t="shared" si="310"/>
        <v>2850</v>
      </c>
      <c r="E2853" s="6">
        <f t="shared" si="311"/>
        <v>14.250000000000828</v>
      </c>
      <c r="F2853" s="1">
        <f t="shared" si="312"/>
        <v>1.5696853916282561E-4</v>
      </c>
      <c r="G2853">
        <f t="shared" si="313"/>
        <v>-7.4822843956897853E-6</v>
      </c>
      <c r="H2853">
        <f t="shared" si="314"/>
        <v>0.04</v>
      </c>
      <c r="I2853">
        <f t="shared" si="316"/>
        <v>1.341345123159407E-3</v>
      </c>
      <c r="J2853">
        <f t="shared" si="315"/>
        <v>-0.6672370100584829</v>
      </c>
    </row>
    <row r="2854" spans="4:10" x14ac:dyDescent="0.45">
      <c r="D2854">
        <f t="shared" si="310"/>
        <v>2851</v>
      </c>
      <c r="E2854" s="6">
        <f t="shared" si="311"/>
        <v>14.255000000000829</v>
      </c>
      <c r="F2854" s="1">
        <f t="shared" si="312"/>
        <v>1.5699819593014314E-4</v>
      </c>
      <c r="G2854">
        <f t="shared" si="313"/>
        <v>-7.6849194510179158E-7</v>
      </c>
      <c r="H2854">
        <f t="shared" si="314"/>
        <v>0.04</v>
      </c>
      <c r="I2854">
        <f t="shared" si="316"/>
        <v>-1.9948086350004939E-3</v>
      </c>
      <c r="J2854">
        <f t="shared" si="315"/>
        <v>0.66750719403393599</v>
      </c>
    </row>
    <row r="2855" spans="4:10" x14ac:dyDescent="0.45">
      <c r="D2855">
        <f t="shared" si="310"/>
        <v>2852</v>
      </c>
      <c r="E2855" s="6">
        <f t="shared" si="311"/>
        <v>14.260000000000829</v>
      </c>
      <c r="F2855" s="1">
        <f t="shared" si="312"/>
        <v>1.5697794725649073E-4</v>
      </c>
      <c r="G2855">
        <f t="shared" si="313"/>
        <v>5.9313534635056786E-6</v>
      </c>
      <c r="H2855">
        <f t="shared" si="314"/>
        <v>0.04</v>
      </c>
      <c r="I2855">
        <f t="shared" si="316"/>
        <v>1.3427584901175987E-3</v>
      </c>
      <c r="J2855">
        <f t="shared" si="315"/>
        <v>-0.6672307516319802</v>
      </c>
    </row>
    <row r="2856" spans="4:10" x14ac:dyDescent="0.45">
      <c r="D2856">
        <f t="shared" si="310"/>
        <v>2853</v>
      </c>
      <c r="E2856" s="6">
        <f t="shared" si="311"/>
        <v>14.26500000000083</v>
      </c>
      <c r="F2856" s="1">
        <f t="shared" si="312"/>
        <v>1.5699123149948884E-4</v>
      </c>
      <c r="G2856">
        <f t="shared" si="313"/>
        <v>-4.0497347304812095E-6</v>
      </c>
      <c r="H2856">
        <f t="shared" si="314"/>
        <v>0.04</v>
      </c>
      <c r="I2856">
        <f t="shared" si="316"/>
        <v>1.339969081721494E-3</v>
      </c>
      <c r="J2856">
        <f t="shared" si="315"/>
        <v>0.66751342502361855</v>
      </c>
    </row>
    <row r="2857" spans="4:10" x14ac:dyDescent="0.45">
      <c r="D2857">
        <f t="shared" si="310"/>
        <v>2854</v>
      </c>
      <c r="E2857" s="6">
        <f t="shared" si="311"/>
        <v>14.270000000000831</v>
      </c>
      <c r="F2857" s="1">
        <f t="shared" si="312"/>
        <v>1.5695464477367342E-4</v>
      </c>
      <c r="G2857">
        <f t="shared" si="313"/>
        <v>2.6568485996208806E-6</v>
      </c>
      <c r="H2857">
        <f t="shared" si="314"/>
        <v>0.04</v>
      </c>
      <c r="I2857">
        <f t="shared" si="316"/>
        <v>-1.9962176387973776E-3</v>
      </c>
      <c r="J2857">
        <f t="shared" si="315"/>
        <v>-5.5788167922093956E-4</v>
      </c>
    </row>
    <row r="2858" spans="4:10" x14ac:dyDescent="0.45">
      <c r="D2858">
        <f t="shared" si="310"/>
        <v>2855</v>
      </c>
      <c r="E2858" s="6">
        <f t="shared" si="311"/>
        <v>14.275000000000832</v>
      </c>
      <c r="F2858" s="1">
        <f t="shared" si="312"/>
        <v>1.5695162621578816E-4</v>
      </c>
      <c r="G2858">
        <f t="shared" si="313"/>
        <v>-7.3173451630836189E-6</v>
      </c>
      <c r="H2858">
        <f t="shared" si="314"/>
        <v>0.04</v>
      </c>
      <c r="I2858">
        <f t="shared" si="316"/>
        <v>1.341316666020418E-3</v>
      </c>
      <c r="J2858">
        <f t="shared" si="315"/>
        <v>-0.66723734410377433</v>
      </c>
    </row>
    <row r="2859" spans="4:10" x14ac:dyDescent="0.45">
      <c r="D2859">
        <f t="shared" si="310"/>
        <v>2856</v>
      </c>
      <c r="E2859" s="6">
        <f t="shared" si="311"/>
        <v>14.280000000000832</v>
      </c>
      <c r="F2859" s="1">
        <f t="shared" si="312"/>
        <v>1.5698210604936645E-4</v>
      </c>
      <c r="G2859">
        <f t="shared" si="313"/>
        <v>-6.0371157705125036E-7</v>
      </c>
      <c r="H2859">
        <f t="shared" si="314"/>
        <v>0.04</v>
      </c>
      <c r="I2859">
        <f t="shared" si="316"/>
        <v>-1.9948387525408999E-3</v>
      </c>
      <c r="J2859">
        <f t="shared" si="315"/>
        <v>0.66750686096355916</v>
      </c>
    </row>
    <row r="2860" spans="4:10" x14ac:dyDescent="0.45">
      <c r="D2860">
        <f t="shared" si="310"/>
        <v>2857</v>
      </c>
      <c r="E2860" s="6">
        <f t="shared" si="311"/>
        <v>14.285000000000833</v>
      </c>
      <c r="F2860" s="1">
        <f t="shared" si="312"/>
        <v>1.5696267956526806E-4</v>
      </c>
      <c r="G2860">
        <f t="shared" si="313"/>
        <v>6.095966715658277E-6</v>
      </c>
      <c r="H2860">
        <f t="shared" si="314"/>
        <v>0.04</v>
      </c>
      <c r="I2860">
        <f t="shared" si="316"/>
        <v>1.3427267172064737E-3</v>
      </c>
      <c r="J2860">
        <f t="shared" si="315"/>
        <v>-0.66723108371226358</v>
      </c>
    </row>
    <row r="2861" spans="4:10" x14ac:dyDescent="0.45">
      <c r="D2861">
        <f t="shared" si="310"/>
        <v>2858</v>
      </c>
      <c r="E2861" s="6">
        <f t="shared" si="311"/>
        <v>14.290000000000834</v>
      </c>
      <c r="F2861" s="1">
        <f t="shared" si="312"/>
        <v>1.5697678508011753E-4</v>
      </c>
      <c r="G2861">
        <f t="shared" si="313"/>
        <v>-3.8852968196781239E-6</v>
      </c>
      <c r="H2861">
        <f t="shared" si="314"/>
        <v>0.04</v>
      </c>
      <c r="I2861">
        <f t="shared" si="316"/>
        <v>1.3399356585419055E-3</v>
      </c>
      <c r="J2861">
        <f t="shared" si="315"/>
        <v>0.66751309394947467</v>
      </c>
    </row>
    <row r="2862" spans="4:10" x14ac:dyDescent="0.45">
      <c r="D2862">
        <f t="shared" si="310"/>
        <v>2859</v>
      </c>
      <c r="E2862" s="6">
        <f t="shared" si="311"/>
        <v>14.295000000000835</v>
      </c>
      <c r="F2862" s="1">
        <f t="shared" si="312"/>
        <v>1.5694101866758816E-4</v>
      </c>
      <c r="G2862">
        <f t="shared" si="313"/>
        <v>2.8211029698931023E-6</v>
      </c>
      <c r="H2862">
        <f t="shared" si="314"/>
        <v>0.04</v>
      </c>
      <c r="I2862">
        <f t="shared" si="316"/>
        <v>-1.9962527070672802E-3</v>
      </c>
      <c r="J2862">
        <f t="shared" si="315"/>
        <v>-5.5821173291364934E-4</v>
      </c>
    </row>
    <row r="2863" spans="4:10" x14ac:dyDescent="0.45">
      <c r="D2863">
        <f t="shared" si="310"/>
        <v>2860</v>
      </c>
      <c r="E2863" s="6">
        <f t="shared" si="311"/>
        <v>14.300000000000836</v>
      </c>
      <c r="F2863" s="1">
        <f t="shared" si="312"/>
        <v>1.5693881942369596E-4</v>
      </c>
      <c r="G2863">
        <f t="shared" si="313"/>
        <v>-7.153282505873923E-6</v>
      </c>
      <c r="H2863">
        <f t="shared" si="314"/>
        <v>0.04</v>
      </c>
      <c r="I2863">
        <f t="shared" si="316"/>
        <v>1.3412799579142452E-3</v>
      </c>
      <c r="J2863">
        <f t="shared" si="315"/>
        <v>-0.66723767312183713</v>
      </c>
    </row>
    <row r="2864" spans="4:10" x14ac:dyDescent="0.45">
      <c r="D2864">
        <f t="shared" si="310"/>
        <v>2861</v>
      </c>
      <c r="E2864" s="6">
        <f t="shared" si="311"/>
        <v>14.305000000000836</v>
      </c>
      <c r="F2864" s="1">
        <f t="shared" si="312"/>
        <v>1.5697011753138353E-4</v>
      </c>
      <c r="G2864">
        <f t="shared" si="313"/>
        <v>-4.3984877843910794E-7</v>
      </c>
      <c r="H2864">
        <f t="shared" si="314"/>
        <v>0.04</v>
      </c>
      <c r="I2864">
        <f t="shared" si="316"/>
        <v>-1.9948770951534051E-3</v>
      </c>
      <c r="J2864">
        <f t="shared" si="315"/>
        <v>0.66750653299630502</v>
      </c>
    </row>
    <row r="2865" spans="4:10" x14ac:dyDescent="0.45">
      <c r="D2865">
        <f t="shared" si="310"/>
        <v>2862</v>
      </c>
      <c r="E2865" s="6">
        <f t="shared" si="311"/>
        <v>14.310000000000837</v>
      </c>
      <c r="F2865" s="1">
        <f t="shared" si="312"/>
        <v>1.5695150824105868E-4</v>
      </c>
      <c r="G2865">
        <f t="shared" si="313"/>
        <v>6.259621537513943E-6</v>
      </c>
      <c r="H2865">
        <f t="shared" si="314"/>
        <v>0.04</v>
      </c>
      <c r="I2865">
        <f t="shared" si="316"/>
        <v>1.342686745486963E-3</v>
      </c>
      <c r="J2865">
        <f t="shared" si="315"/>
        <v>-0.66723141061353008</v>
      </c>
    </row>
    <row r="2866" spans="4:10" x14ac:dyDescent="0.45">
      <c r="D2866">
        <f t="shared" si="310"/>
        <v>2863</v>
      </c>
      <c r="E2866" s="6">
        <f t="shared" si="311"/>
        <v>14.315000000000838</v>
      </c>
      <c r="F2866" s="1">
        <f t="shared" si="312"/>
        <v>1.5696642982903443E-4</v>
      </c>
      <c r="G2866">
        <f t="shared" si="313"/>
        <v>-3.7218580649714395E-6</v>
      </c>
      <c r="H2866">
        <f t="shared" si="314"/>
        <v>0.04</v>
      </c>
      <c r="I2866">
        <f t="shared" si="316"/>
        <v>1.3398940631906102E-3</v>
      </c>
      <c r="J2866">
        <f t="shared" si="315"/>
        <v>0.66751276812807359</v>
      </c>
    </row>
    <row r="2867" spans="4:10" x14ac:dyDescent="0.45">
      <c r="D2867">
        <f t="shared" si="310"/>
        <v>2864</v>
      </c>
      <c r="E2867" s="6">
        <f t="shared" si="311"/>
        <v>14.320000000000839</v>
      </c>
      <c r="F2867" s="1">
        <f t="shared" si="312"/>
        <v>1.5693147832881494E-4</v>
      </c>
      <c r="G2867">
        <f t="shared" si="313"/>
        <v>2.9843175951499781E-6</v>
      </c>
      <c r="H2867">
        <f t="shared" si="314"/>
        <v>0.04</v>
      </c>
      <c r="I2867">
        <f t="shared" si="316"/>
        <v>-1.9962959204970765E-3</v>
      </c>
      <c r="J2867">
        <f t="shared" si="315"/>
        <v>-5.5853645927056439E-4</v>
      </c>
    </row>
    <row r="2868" spans="4:10" x14ac:dyDescent="0.45">
      <c r="D2868">
        <f t="shared" si="310"/>
        <v>2865</v>
      </c>
      <c r="E2868" s="6">
        <f t="shared" si="311"/>
        <v>14.32500000000084</v>
      </c>
      <c r="F2868" s="1">
        <f t="shared" si="312"/>
        <v>1.5693009279639129E-4</v>
      </c>
      <c r="G2868">
        <f t="shared" si="313"/>
        <v>-6.9903000438965336E-6</v>
      </c>
      <c r="H2868">
        <f t="shared" si="314"/>
        <v>0.04</v>
      </c>
      <c r="I2868">
        <f t="shared" si="316"/>
        <v>1.3412351320242835E-3</v>
      </c>
      <c r="J2868">
        <f t="shared" si="315"/>
        <v>-0.66723799673753736</v>
      </c>
    </row>
    <row r="2869" spans="4:10" x14ac:dyDescent="0.45">
      <c r="D2869">
        <f t="shared" si="310"/>
        <v>2866</v>
      </c>
      <c r="E2869" s="6">
        <f t="shared" si="311"/>
        <v>14.33000000000084</v>
      </c>
      <c r="F2869" s="1">
        <f t="shared" si="312"/>
        <v>1.5696220337482704E-4</v>
      </c>
      <c r="G2869">
        <f t="shared" si="313"/>
        <v>-2.7710648473110513E-7</v>
      </c>
      <c r="H2869">
        <f t="shared" si="314"/>
        <v>0.04</v>
      </c>
      <c r="I2869">
        <f t="shared" si="316"/>
        <v>-1.9949235278093023E-3</v>
      </c>
      <c r="J2869">
        <f t="shared" si="315"/>
        <v>0.66750621050427195</v>
      </c>
    </row>
    <row r="2870" spans="4:10" x14ac:dyDescent="0.45">
      <c r="D2870">
        <f t="shared" si="310"/>
        <v>2867</v>
      </c>
      <c r="E2870" s="6">
        <f t="shared" si="311"/>
        <v>14.335000000000841</v>
      </c>
      <c r="F2870" s="1">
        <f t="shared" si="312"/>
        <v>1.5694440527479859E-4</v>
      </c>
      <c r="G2870">
        <f t="shared" si="313"/>
        <v>6.4221156871493816E-6</v>
      </c>
      <c r="H2870">
        <f t="shared" si="314"/>
        <v>0.04</v>
      </c>
      <c r="I2870">
        <f t="shared" si="316"/>
        <v>1.3426387118330857E-3</v>
      </c>
      <c r="J2870">
        <f t="shared" si="315"/>
        <v>-0.66723173196671715</v>
      </c>
    </row>
    <row r="2871" spans="4:10" x14ac:dyDescent="0.45">
      <c r="D2871">
        <f t="shared" si="310"/>
        <v>2868</v>
      </c>
      <c r="E2871" s="6">
        <f t="shared" si="311"/>
        <v>14.340000000000842</v>
      </c>
      <c r="F2871" s="1">
        <f t="shared" si="312"/>
        <v>1.5696013673303715E-4</v>
      </c>
      <c r="G2871">
        <f t="shared" si="313"/>
        <v>-3.5596200056889175E-6</v>
      </c>
      <c r="H2871">
        <f t="shared" si="314"/>
        <v>0.04</v>
      </c>
      <c r="I2871">
        <f t="shared" si="316"/>
        <v>1.3398444343760973E-3</v>
      </c>
      <c r="J2871">
        <f t="shared" si="315"/>
        <v>0.66751244792847764</v>
      </c>
    </row>
    <row r="2872" spans="4:10" x14ac:dyDescent="0.45">
      <c r="D2872">
        <f t="shared" si="310"/>
        <v>2869</v>
      </c>
      <c r="E2872" s="6">
        <f t="shared" si="311"/>
        <v>14.345000000000843</v>
      </c>
      <c r="F2872" s="1">
        <f t="shared" si="312"/>
        <v>1.5692599374361618E-4</v>
      </c>
      <c r="G2872">
        <f t="shared" si="313"/>
        <v>3.1462916477123688E-6</v>
      </c>
      <c r="H2872">
        <f t="shared" si="314"/>
        <v>0.04</v>
      </c>
      <c r="I2872">
        <f t="shared" si="316"/>
        <v>-1.9963471385676598E-3</v>
      </c>
      <c r="J2872">
        <f t="shared" si="315"/>
        <v>-5.5885549139766955E-4</v>
      </c>
    </row>
    <row r="2873" spans="4:10" x14ac:dyDescent="0.45">
      <c r="D2873">
        <f t="shared" si="310"/>
        <v>2870</v>
      </c>
      <c r="E2873" s="6">
        <f t="shared" si="311"/>
        <v>14.350000000000843</v>
      </c>
      <c r="F2873" s="1">
        <f t="shared" si="312"/>
        <v>1.5692541532324902E-4</v>
      </c>
      <c r="G2873">
        <f t="shared" si="313"/>
        <v>-6.8285978841939321E-6</v>
      </c>
      <c r="H2873">
        <f t="shared" si="314"/>
        <v>0.04</v>
      </c>
      <c r="I2873">
        <f t="shared" si="316"/>
        <v>1.3411823306802573E-3</v>
      </c>
      <c r="J2873">
        <f t="shared" si="315"/>
        <v>-0.66723831458875138</v>
      </c>
    </row>
    <row r="2874" spans="4:10" x14ac:dyDescent="0.45">
      <c r="D2874">
        <f t="shared" si="310"/>
        <v>2871</v>
      </c>
      <c r="E2874" s="6">
        <f t="shared" si="311"/>
        <v>14.355000000000844</v>
      </c>
      <c r="F2874" s="1">
        <f t="shared" si="312"/>
        <v>1.569583315758762E-4</v>
      </c>
      <c r="G2874">
        <f t="shared" si="313"/>
        <v>-1.1568407343176546E-7</v>
      </c>
      <c r="H2874">
        <f t="shared" si="314"/>
        <v>0.04</v>
      </c>
      <c r="I2874">
        <f t="shared" si="316"/>
        <v>-1.9949779063812602E-3</v>
      </c>
      <c r="J2874">
        <f t="shared" si="315"/>
        <v>0.66750589384958336</v>
      </c>
    </row>
    <row r="2875" spans="4:10" x14ac:dyDescent="0.45">
      <c r="D2875">
        <f t="shared" si="310"/>
        <v>2872</v>
      </c>
      <c r="E2875" s="6">
        <f t="shared" si="311"/>
        <v>14.360000000000845</v>
      </c>
      <c r="F2875" s="1">
        <f t="shared" si="312"/>
        <v>1.569413376732075E-4</v>
      </c>
      <c r="G2875">
        <f t="shared" si="313"/>
        <v>6.5832505254342748E-6</v>
      </c>
      <c r="H2875">
        <f t="shared" si="314"/>
        <v>0.04</v>
      </c>
      <c r="I2875">
        <f t="shared" si="316"/>
        <v>1.3425827621524333E-3</v>
      </c>
      <c r="J2875">
        <f t="shared" si="315"/>
        <v>-0.66723204741230346</v>
      </c>
    </row>
    <row r="2876" spans="4:10" x14ac:dyDescent="0.45">
      <c r="D2876">
        <f t="shared" si="310"/>
        <v>2873</v>
      </c>
      <c r="E2876" s="6">
        <f t="shared" si="311"/>
        <v>14.365000000000846</v>
      </c>
      <c r="F2876" s="1">
        <f t="shared" si="312"/>
        <v>1.5695787181316555E-4</v>
      </c>
      <c r="G2876">
        <f t="shared" si="313"/>
        <v>-3.3987805337395809E-6</v>
      </c>
      <c r="H2876">
        <f t="shared" si="314"/>
        <v>0.04</v>
      </c>
      <c r="I2876">
        <f t="shared" si="316"/>
        <v>1.339786919773208E-3</v>
      </c>
      <c r="J2876">
        <f t="shared" si="315"/>
        <v>0.66751213370673868</v>
      </c>
    </row>
    <row r="2877" spans="4:10" x14ac:dyDescent="0.45">
      <c r="D2877">
        <f t="shared" si="310"/>
        <v>2874</v>
      </c>
      <c r="E2877" s="6">
        <f t="shared" si="311"/>
        <v>14.370000000000847</v>
      </c>
      <c r="F2877" s="1">
        <f t="shared" si="312"/>
        <v>1.5692452995117508E-4</v>
      </c>
      <c r="G2877">
        <f t="shared" si="313"/>
        <v>3.3068279916095324E-6</v>
      </c>
      <c r="H2877">
        <f t="shared" si="314"/>
        <v>0.04</v>
      </c>
      <c r="I2877">
        <f t="shared" si="316"/>
        <v>-1.9964062118347711E-3</v>
      </c>
      <c r="J2877">
        <f t="shared" si="315"/>
        <v>-5.5916847584505658E-4</v>
      </c>
    </row>
    <row r="2878" spans="4:10" x14ac:dyDescent="0.45">
      <c r="D2878">
        <f t="shared" si="310"/>
        <v>2875</v>
      </c>
      <c r="E2878" s="6">
        <f t="shared" si="311"/>
        <v>14.375000000000847</v>
      </c>
      <c r="F2878" s="1">
        <f t="shared" si="312"/>
        <v>1.5692475106546212E-4</v>
      </c>
      <c r="G2878">
        <f t="shared" si="313"/>
        <v>-6.6683723980924363E-6</v>
      </c>
      <c r="H2878">
        <f t="shared" si="314"/>
        <v>0.04</v>
      </c>
      <c r="I2878">
        <f t="shared" si="316"/>
        <v>1.3411217050698226E-3</v>
      </c>
      <c r="J2878">
        <f t="shared" si="315"/>
        <v>-0.66723862632159581</v>
      </c>
    </row>
    <row r="2879" spans="4:10" x14ac:dyDescent="0.45">
      <c r="D2879">
        <f t="shared" si="310"/>
        <v>2876</v>
      </c>
      <c r="E2879" s="6">
        <f t="shared" si="311"/>
        <v>14.380000000000848</v>
      </c>
      <c r="F2879" s="1">
        <f t="shared" si="312"/>
        <v>1.5687513188830974E-4</v>
      </c>
      <c r="G2879">
        <f t="shared" si="313"/>
        <v>4.4222857407266725E-8</v>
      </c>
      <c r="H2879">
        <f t="shared" si="314"/>
        <v>0.04</v>
      </c>
      <c r="I2879">
        <f t="shared" si="316"/>
        <v>-1.9950400779403937E-3</v>
      </c>
      <c r="J2879">
        <f t="shared" si="315"/>
        <v>0.6675055833809187</v>
      </c>
    </row>
    <row r="2880" spans="4:10" x14ac:dyDescent="0.45">
      <c r="D2880">
        <f t="shared" si="310"/>
        <v>2877</v>
      </c>
      <c r="E2880" s="6">
        <f t="shared" si="311"/>
        <v>14.385000000000849</v>
      </c>
      <c r="F2880" s="1">
        <f t="shared" si="312"/>
        <v>1.568591121713239E-4</v>
      </c>
      <c r="G2880">
        <f t="shared" si="313"/>
        <v>-9.92383543047589E-6</v>
      </c>
      <c r="H2880">
        <f t="shared" si="314"/>
        <v>0.04</v>
      </c>
      <c r="I2880">
        <f t="shared" si="316"/>
        <v>1.3425190510999406E-3</v>
      </c>
      <c r="J2880">
        <f t="shared" si="315"/>
        <v>-0.66723235660204328</v>
      </c>
    </row>
    <row r="2881" spans="4:10" x14ac:dyDescent="0.45">
      <c r="D2881">
        <f t="shared" si="310"/>
        <v>2878</v>
      </c>
      <c r="E2881" s="6">
        <f t="shared" si="311"/>
        <v>14.39000000000085</v>
      </c>
      <c r="F2881" s="1">
        <f t="shared" si="312"/>
        <v>1.5687662274998951E-4</v>
      </c>
      <c r="G2881">
        <f t="shared" si="313"/>
        <v>-3.2039433971674768E-6</v>
      </c>
      <c r="H2881">
        <f t="shared" si="314"/>
        <v>0.04</v>
      </c>
      <c r="I2881">
        <f t="shared" si="316"/>
        <v>-1.9936116575766313E-3</v>
      </c>
      <c r="J2881">
        <f t="shared" si="315"/>
        <v>0.66751182580806689</v>
      </c>
    </row>
    <row r="2882" spans="4:10" x14ac:dyDescent="0.45">
      <c r="D2882">
        <f t="shared" si="310"/>
        <v>2879</v>
      </c>
      <c r="E2882" s="6">
        <f t="shared" si="311"/>
        <v>14.39500000000085</v>
      </c>
      <c r="F2882" s="1">
        <f t="shared" si="312"/>
        <v>1.5684425952418134E-4</v>
      </c>
      <c r="G2882">
        <f t="shared" si="313"/>
        <v>3.5021157331212825E-6</v>
      </c>
      <c r="H2882">
        <f t="shared" si="314"/>
        <v>0.04</v>
      </c>
      <c r="I2882">
        <f t="shared" si="316"/>
        <v>1.3439784066616826E-3</v>
      </c>
      <c r="J2882">
        <f t="shared" si="315"/>
        <v>-0.66722614173531436</v>
      </c>
    </row>
    <row r="2883" spans="4:10" x14ac:dyDescent="0.45">
      <c r="D2883">
        <f t="shared" si="310"/>
        <v>2880</v>
      </c>
      <c r="E2883" s="6">
        <f t="shared" si="311"/>
        <v>14.400000000000851</v>
      </c>
      <c r="F2883" s="1">
        <f t="shared" si="312"/>
        <v>1.5684546141657673E-4</v>
      </c>
      <c r="G2883">
        <f t="shared" si="313"/>
        <v>-6.4726451616341739E-6</v>
      </c>
      <c r="H2883">
        <f t="shared" si="314"/>
        <v>0.04</v>
      </c>
      <c r="I2883">
        <f t="shared" si="316"/>
        <v>1.3412118260577519E-3</v>
      </c>
      <c r="J2883">
        <f t="shared" si="315"/>
        <v>0.66751801284766277</v>
      </c>
    </row>
    <row r="2884" spans="4:10" x14ac:dyDescent="0.45">
      <c r="D2884">
        <f t="shared" si="310"/>
        <v>2881</v>
      </c>
      <c r="E2884" s="6">
        <f t="shared" si="311"/>
        <v>14.405000000000852</v>
      </c>
      <c r="F2884" s="1">
        <f t="shared" si="312"/>
        <v>1.5679682510391418E-4</v>
      </c>
      <c r="G2884">
        <f t="shared" si="313"/>
        <v>2.4037847907911608E-7</v>
      </c>
      <c r="H2884">
        <f t="shared" si="314"/>
        <v>0.04</v>
      </c>
      <c r="I2884">
        <f t="shared" si="316"/>
        <v>-1.9949521789510913E-3</v>
      </c>
      <c r="J2884">
        <f t="shared" si="315"/>
        <v>-5.53316120786157E-4</v>
      </c>
    </row>
    <row r="2885" spans="4:10" x14ac:dyDescent="0.45">
      <c r="D2885">
        <f t="shared" ref="D2885:D2948" si="317" xml:space="preserve"> D2884+1</f>
        <v>2882</v>
      </c>
      <c r="E2885" s="6">
        <f t="shared" ref="E2885:E2948" si="318" xml:space="preserve"> E2884+$B$3</f>
        <v>14.410000000000853</v>
      </c>
      <c r="F2885" s="1">
        <f t="shared" ref="F2885:F2948" si="319" xml:space="preserve"> -($B$13)*(PRODUCT($B$7, $B$10, SIGN(G2885)) + PRODUCT($B$5, F2884-F2883, (1/$B$3)) + PRODUCT($B$6, F2884)) + (2*F2884) - (F2883)</f>
        <v>1.567817902822622E-4</v>
      </c>
      <c r="G2885">
        <f t="shared" si="313"/>
        <v>-9.7272625325102273E-6</v>
      </c>
      <c r="H2885">
        <f t="shared" si="314"/>
        <v>0.04</v>
      </c>
      <c r="I2885">
        <f t="shared" si="316"/>
        <v>1.342604728142658E-3</v>
      </c>
      <c r="J2885">
        <f t="shared" si="315"/>
        <v>-0.66723280100176863</v>
      </c>
    </row>
    <row r="2886" spans="4:10" x14ac:dyDescent="0.45">
      <c r="D2886">
        <f t="shared" si="317"/>
        <v>2883</v>
      </c>
      <c r="E2886" s="6">
        <f t="shared" si="318"/>
        <v>14.415000000000854</v>
      </c>
      <c r="F2886" s="1">
        <f t="shared" si="319"/>
        <v>1.5680028773157811E-4</v>
      </c>
      <c r="G2886">
        <f t="shared" ref="G2886:G2949" si="320" xml:space="preserve"> PRODUCT(F2885-F2884, 1/$B$3)</f>
        <v>-3.0069643303966276E-6</v>
      </c>
      <c r="H2886">
        <f t="shared" ref="H2886:H2949" si="321">IF(ABS(G2886) &lt; $B$9, $B$8*$B$10, $B$7*$B$10)</f>
        <v>0.04</v>
      </c>
      <c r="I2886">
        <f t="shared" si="316"/>
        <v>-1.9935282023178687E-3</v>
      </c>
      <c r="J2886">
        <f t="shared" si="315"/>
        <v>0.66751138141874988</v>
      </c>
    </row>
    <row r="2887" spans="4:10" x14ac:dyDescent="0.45">
      <c r="D2887">
        <f t="shared" si="317"/>
        <v>2884</v>
      </c>
      <c r="E2887" s="6">
        <f t="shared" si="318"/>
        <v>14.420000000000854</v>
      </c>
      <c r="F2887" s="1">
        <f t="shared" si="319"/>
        <v>1.5676891329622191E-4</v>
      </c>
      <c r="G2887">
        <f t="shared" si="320"/>
        <v>3.6994898631819394E-6</v>
      </c>
      <c r="H2887">
        <f t="shared" si="321"/>
        <v>0.04</v>
      </c>
      <c r="I2887">
        <f t="shared" si="316"/>
        <v>1.3440596404227199E-3</v>
      </c>
      <c r="J2887">
        <f t="shared" si="315"/>
        <v>-0.66722658609210528</v>
      </c>
    </row>
    <row r="2888" spans="4:10" x14ac:dyDescent="0.45">
      <c r="D2888">
        <f t="shared" si="317"/>
        <v>2885</v>
      </c>
      <c r="E2888" s="6">
        <f t="shared" si="318"/>
        <v>14.425000000000855</v>
      </c>
      <c r="F2888" s="1">
        <f t="shared" si="319"/>
        <v>1.5677110584337188E-4</v>
      </c>
      <c r="G2888">
        <f t="shared" si="320"/>
        <v>-6.2748870712403711E-6</v>
      </c>
      <c r="H2888">
        <f t="shared" si="321"/>
        <v>0.04</v>
      </c>
      <c r="I2888">
        <f t="shared" si="316"/>
        <v>1.3412908387157134E-3</v>
      </c>
      <c r="J2888">
        <f t="shared" si="315"/>
        <v>0.66751756854811772</v>
      </c>
    </row>
    <row r="2889" spans="4:10" x14ac:dyDescent="0.45">
      <c r="D2889">
        <f t="shared" si="317"/>
        <v>2886</v>
      </c>
      <c r="E2889" s="6">
        <f t="shared" si="318"/>
        <v>14.430000000000856</v>
      </c>
      <c r="F2889" s="1">
        <f t="shared" si="319"/>
        <v>1.5672346199428592E-4</v>
      </c>
      <c r="G2889">
        <f t="shared" si="320"/>
        <v>4.3850942999358947E-7</v>
      </c>
      <c r="H2889">
        <f t="shared" si="321"/>
        <v>0.04</v>
      </c>
      <c r="I2889">
        <f t="shared" si="316"/>
        <v>-1.9948753868844621E-3</v>
      </c>
      <c r="J2889">
        <f t="shared" si="315"/>
        <v>-5.5376034140131036E-4</v>
      </c>
    </row>
    <row r="2890" spans="4:10" x14ac:dyDescent="0.45">
      <c r="D2890">
        <f t="shared" si="317"/>
        <v>2887</v>
      </c>
      <c r="E2890" s="6">
        <f t="shared" si="318"/>
        <v>14.435000000000857</v>
      </c>
      <c r="F2890" s="1">
        <f t="shared" si="319"/>
        <v>1.5670942138957335E-4</v>
      </c>
      <c r="G2890">
        <f t="shared" si="320"/>
        <v>-9.5287698171904293E-6</v>
      </c>
      <c r="H2890">
        <f t="shared" si="321"/>
        <v>0.04</v>
      </c>
      <c r="I2890">
        <f t="shared" si="316"/>
        <v>1.3426793002467921E-3</v>
      </c>
      <c r="J2890">
        <f t="shared" ref="J2890:J2953" si="322" xml:space="preserve"> (I2889-I2888)/($B$3)</f>
        <v>-0.66723324512003512</v>
      </c>
    </row>
    <row r="2891" spans="4:10" x14ac:dyDescent="0.45">
      <c r="D2891">
        <f t="shared" si="317"/>
        <v>2888</v>
      </c>
      <c r="E2891" s="6">
        <f t="shared" si="318"/>
        <v>14.440000000000857</v>
      </c>
      <c r="F2891" s="1">
        <f t="shared" si="319"/>
        <v>1.5672891475375654E-4</v>
      </c>
      <c r="G2891">
        <f t="shared" si="320"/>
        <v>-2.8081209425150945E-6</v>
      </c>
      <c r="H2891">
        <f t="shared" si="321"/>
        <v>0.04</v>
      </c>
      <c r="I2891">
        <f t="shared" si="316"/>
        <v>-1.9934558494368038E-3</v>
      </c>
      <c r="J2891">
        <f t="shared" si="322"/>
        <v>0.66751093742625078</v>
      </c>
    </row>
    <row r="2892" spans="4:10" x14ac:dyDescent="0.45">
      <c r="D2892">
        <f t="shared" si="317"/>
        <v>2889</v>
      </c>
      <c r="E2892" s="6">
        <f t="shared" si="318"/>
        <v>14.445000000000858</v>
      </c>
      <c r="F2892" s="1">
        <f t="shared" si="319"/>
        <v>1.5669853787578762E-4</v>
      </c>
      <c r="G2892">
        <f t="shared" si="320"/>
        <v>3.8986728366388439E-6</v>
      </c>
      <c r="H2892">
        <f t="shared" si="321"/>
        <v>0.04</v>
      </c>
      <c r="I2892">
        <f t="shared" si="316"/>
        <v>1.344129774935067E-3</v>
      </c>
      <c r="J2892">
        <f t="shared" si="322"/>
        <v>-0.66722702993671912</v>
      </c>
    </row>
    <row r="2893" spans="4:10" x14ac:dyDescent="0.45">
      <c r="D2893">
        <f t="shared" si="317"/>
        <v>2890</v>
      </c>
      <c r="E2893" s="6">
        <f t="shared" si="318"/>
        <v>14.450000000000859</v>
      </c>
      <c r="F2893" s="1">
        <f t="shared" si="319"/>
        <v>1.5670172956746675E-4</v>
      </c>
      <c r="G2893">
        <f t="shared" si="320"/>
        <v>-6.07537559378429E-6</v>
      </c>
      <c r="H2893">
        <f t="shared" si="321"/>
        <v>0.04</v>
      </c>
      <c r="I2893">
        <f t="shared" si="316"/>
        <v>1.3413587558307877E-3</v>
      </c>
      <c r="J2893">
        <f t="shared" si="322"/>
        <v>0.66751712487437409</v>
      </c>
    </row>
    <row r="2894" spans="4:10" x14ac:dyDescent="0.45">
      <c r="D2894">
        <f t="shared" si="317"/>
        <v>2891</v>
      </c>
      <c r="E2894" s="6">
        <f t="shared" si="318"/>
        <v>14.45500000000086</v>
      </c>
      <c r="F2894" s="1">
        <f t="shared" si="319"/>
        <v>1.5665508639470656E-4</v>
      </c>
      <c r="G2894">
        <f t="shared" si="320"/>
        <v>6.3833833582492214E-7</v>
      </c>
      <c r="H2894">
        <f t="shared" si="321"/>
        <v>0.04</v>
      </c>
      <c r="I2894">
        <f t="shared" si="316"/>
        <v>-1.9948096860846268E-3</v>
      </c>
      <c r="J2894">
        <f t="shared" si="322"/>
        <v>-5.5420382085585862E-4</v>
      </c>
    </row>
    <row r="2895" spans="4:10" x14ac:dyDescent="0.45">
      <c r="D2895">
        <f t="shared" si="317"/>
        <v>2892</v>
      </c>
      <c r="E2895" s="6">
        <f t="shared" si="318"/>
        <v>14.460000000000861</v>
      </c>
      <c r="F2895" s="1">
        <f t="shared" si="319"/>
        <v>1.5664204794280654E-4</v>
      </c>
      <c r="G2895">
        <f t="shared" si="320"/>
        <v>-9.3286345520375048E-6</v>
      </c>
      <c r="H2895">
        <f t="shared" si="321"/>
        <v>0.04</v>
      </c>
      <c r="I2895">
        <f t="shared" si="316"/>
        <v>1.3427427859218424E-3</v>
      </c>
      <c r="J2895">
        <f t="shared" si="322"/>
        <v>-0.66723368838308283</v>
      </c>
    </row>
    <row r="2896" spans="4:10" x14ac:dyDescent="0.45">
      <c r="D2896">
        <f t="shared" si="317"/>
        <v>2893</v>
      </c>
      <c r="E2896" s="6">
        <f t="shared" si="318"/>
        <v>14.465000000000861</v>
      </c>
      <c r="F2896" s="1">
        <f t="shared" si="319"/>
        <v>1.5666254488101765E-4</v>
      </c>
      <c r="G2896">
        <f t="shared" si="320"/>
        <v>-2.6076903800035557E-6</v>
      </c>
      <c r="H2896">
        <f t="shared" si="321"/>
        <v>0.04</v>
      </c>
      <c r="I2896">
        <f t="shared" si="316"/>
        <v>-1.9933945775724854E-3</v>
      </c>
      <c r="J2896">
        <f t="shared" si="322"/>
        <v>0.66751049440129384</v>
      </c>
    </row>
    <row r="2897" spans="4:10" x14ac:dyDescent="0.45">
      <c r="D2897">
        <f t="shared" si="317"/>
        <v>2894</v>
      </c>
      <c r="E2897" s="6">
        <f t="shared" si="318"/>
        <v>14.470000000000862</v>
      </c>
      <c r="F2897" s="1">
        <f t="shared" si="319"/>
        <v>1.5663317294306161E-4</v>
      </c>
      <c r="G2897">
        <f t="shared" si="320"/>
        <v>4.0993876422221708E-6</v>
      </c>
      <c r="H2897">
        <f t="shared" si="321"/>
        <v>0.04</v>
      </c>
      <c r="I2897">
        <f t="shared" si="316"/>
        <v>1.3441888344067898E-3</v>
      </c>
      <c r="J2897">
        <f t="shared" si="322"/>
        <v>-0.66722747269886551</v>
      </c>
    </row>
    <row r="2898" spans="4:10" x14ac:dyDescent="0.45">
      <c r="D2898">
        <f t="shared" si="317"/>
        <v>2895</v>
      </c>
      <c r="E2898" s="6">
        <f t="shared" si="318"/>
        <v>14.475000000000863</v>
      </c>
      <c r="F2898" s="1">
        <f t="shared" si="319"/>
        <v>1.5663737088555219E-4</v>
      </c>
      <c r="G2898">
        <f t="shared" si="320"/>
        <v>-5.8743875912085908E-6</v>
      </c>
      <c r="H2898">
        <f t="shared" si="321"/>
        <v>0.04</v>
      </c>
      <c r="I2898">
        <f t="shared" si="316"/>
        <v>1.3414156044451453E-3</v>
      </c>
      <c r="J2898">
        <f t="shared" si="322"/>
        <v>0.66751668239585504</v>
      </c>
    </row>
    <row r="2899" spans="4:10" x14ac:dyDescent="0.45">
      <c r="D2899">
        <f t="shared" si="317"/>
        <v>2896</v>
      </c>
      <c r="E2899" s="6">
        <f t="shared" si="318"/>
        <v>14.480000000000864</v>
      </c>
      <c r="F2899" s="1">
        <f t="shared" si="319"/>
        <v>1.5659173521926229E-4</v>
      </c>
      <c r="G2899">
        <f t="shared" si="320"/>
        <v>8.3958849811729963E-7</v>
      </c>
      <c r="H2899">
        <f t="shared" si="321"/>
        <v>0.04</v>
      </c>
      <c r="I2899">
        <f t="shared" si="316"/>
        <v>-1.9947550466861523E-3</v>
      </c>
      <c r="J2899">
        <f t="shared" si="322"/>
        <v>-5.5464599232890599E-4</v>
      </c>
    </row>
    <row r="2900" spans="4:10" x14ac:dyDescent="0.45">
      <c r="D2900">
        <f t="shared" si="317"/>
        <v>2897</v>
      </c>
      <c r="E2900" s="6">
        <f t="shared" si="318"/>
        <v>14.485000000000865</v>
      </c>
      <c r="F2900" s="1">
        <f t="shared" si="319"/>
        <v>1.5657970547440118E-4</v>
      </c>
      <c r="G2900">
        <f t="shared" si="320"/>
        <v>-9.1271332579800045E-6</v>
      </c>
      <c r="H2900">
        <f t="shared" si="321"/>
        <v>0.04</v>
      </c>
      <c r="I2900">
        <f t="shared" si="316"/>
        <v>1.3427952178651781E-3</v>
      </c>
      <c r="J2900">
        <f t="shared" si="322"/>
        <v>-0.66723413022625955</v>
      </c>
    </row>
    <row r="2901" spans="4:10" x14ac:dyDescent="0.45">
      <c r="D2901">
        <f t="shared" si="317"/>
        <v>2898</v>
      </c>
      <c r="E2901" s="6">
        <f t="shared" si="318"/>
        <v>14.490000000000865</v>
      </c>
      <c r="F2901" s="1">
        <f t="shared" si="319"/>
        <v>1.5660121226518175E-4</v>
      </c>
      <c r="G2901">
        <f t="shared" si="320"/>
        <v>-2.4059489722228801E-6</v>
      </c>
      <c r="H2901">
        <f t="shared" si="321"/>
        <v>0.04</v>
      </c>
      <c r="I2901">
        <f t="shared" si="316"/>
        <v>-1.9933443512194608E-3</v>
      </c>
      <c r="J2901">
        <f t="shared" si="322"/>
        <v>0.66751005291026611</v>
      </c>
    </row>
    <row r="2902" spans="4:10" x14ac:dyDescent="0.45">
      <c r="D2902">
        <f t="shared" si="317"/>
        <v>2899</v>
      </c>
      <c r="E2902" s="6">
        <f t="shared" si="318"/>
        <v>14.495000000000866</v>
      </c>
      <c r="F2902" s="1">
        <f t="shared" si="319"/>
        <v>1.5657285127034274E-4</v>
      </c>
      <c r="G2902">
        <f t="shared" si="320"/>
        <v>4.301358156114099E-6</v>
      </c>
      <c r="H2902">
        <f t="shared" si="321"/>
        <v>0.04</v>
      </c>
      <c r="I2902">
        <f t="shared" si="316"/>
        <v>1.3442368571514249E-3</v>
      </c>
      <c r="J2902">
        <f t="shared" si="322"/>
        <v>-0.66722791381692781</v>
      </c>
    </row>
    <row r="2903" spans="4:10" x14ac:dyDescent="0.45">
      <c r="D2903">
        <f t="shared" si="317"/>
        <v>2900</v>
      </c>
      <c r="E2903" s="6">
        <f t="shared" si="318"/>
        <v>14.500000000000867</v>
      </c>
      <c r="F2903" s="1">
        <f t="shared" si="319"/>
        <v>1.5657806119157263E-4</v>
      </c>
      <c r="G2903">
        <f t="shared" si="320"/>
        <v>-5.6721989678018385E-6</v>
      </c>
      <c r="H2903">
        <f t="shared" si="321"/>
        <v>0.04</v>
      </c>
      <c r="I2903">
        <f t="shared" si="316"/>
        <v>1.3414614256673958E-3</v>
      </c>
      <c r="J2903">
        <f t="shared" si="322"/>
        <v>0.66751624167417711</v>
      </c>
    </row>
    <row r="2904" spans="4:10" x14ac:dyDescent="0.45">
      <c r="D2904">
        <f t="shared" si="317"/>
        <v>2901</v>
      </c>
      <c r="E2904" s="6">
        <f t="shared" si="318"/>
        <v>14.505000000000868</v>
      </c>
      <c r="F2904" s="1">
        <f t="shared" si="319"/>
        <v>1.5653343848477956E-4</v>
      </c>
      <c r="G2904">
        <f t="shared" si="320"/>
        <v>1.0419842459783585E-6</v>
      </c>
      <c r="H2904">
        <f t="shared" si="321"/>
        <v>0.04</v>
      </c>
      <c r="I2904">
        <f t="shared" ref="I2904:I2967" si="323">PRODUCT(G2903-G2902, ($B$3)^(-1))</f>
        <v>-1.9947114247831875E-3</v>
      </c>
      <c r="J2904">
        <f t="shared" si="322"/>
        <v>-5.5508629680581234E-4</v>
      </c>
    </row>
    <row r="2905" spans="4:10" x14ac:dyDescent="0.45">
      <c r="D2905">
        <f t="shared" si="317"/>
        <v>2902</v>
      </c>
      <c r="E2905" s="6">
        <f t="shared" si="318"/>
        <v>14.510000000000868</v>
      </c>
      <c r="F2905" s="1">
        <f t="shared" si="319"/>
        <v>1.565224226253712E-4</v>
      </c>
      <c r="G2905">
        <f t="shared" si="320"/>
        <v>-8.9245413586146183E-6</v>
      </c>
      <c r="H2905">
        <f t="shared" si="321"/>
        <v>0.04</v>
      </c>
      <c r="I2905">
        <f t="shared" si="323"/>
        <v>1.3428366427560394E-3</v>
      </c>
      <c r="J2905">
        <f t="shared" si="322"/>
        <v>-0.66723457009011666</v>
      </c>
    </row>
    <row r="2906" spans="4:10" x14ac:dyDescent="0.45">
      <c r="D2906">
        <f t="shared" si="317"/>
        <v>2903</v>
      </c>
      <c r="E2906" s="6">
        <f t="shared" si="318"/>
        <v>14.515000000000869</v>
      </c>
      <c r="F2906" s="1">
        <f t="shared" si="319"/>
        <v>1.5654494417282488E-4</v>
      </c>
      <c r="G2906">
        <f t="shared" si="320"/>
        <v>-2.2031718816721904E-6</v>
      </c>
      <c r="H2906">
        <f t="shared" si="321"/>
        <v>0.04</v>
      </c>
      <c r="I2906">
        <f t="shared" si="323"/>
        <v>-1.9933051209185954E-3</v>
      </c>
      <c r="J2906">
        <f t="shared" si="322"/>
        <v>0.66750961350784532</v>
      </c>
    </row>
    <row r="2907" spans="4:10" x14ac:dyDescent="0.45">
      <c r="D2907">
        <f t="shared" si="317"/>
        <v>2904</v>
      </c>
      <c r="E2907" s="6">
        <f t="shared" si="318"/>
        <v>14.52000000000087</v>
      </c>
      <c r="F2907" s="1">
        <f t="shared" si="319"/>
        <v>1.5651759875121235E-4</v>
      </c>
      <c r="G2907">
        <f t="shared" si="320"/>
        <v>4.5043094907366507E-6</v>
      </c>
      <c r="H2907">
        <f t="shared" si="321"/>
        <v>0.04</v>
      </c>
      <c r="I2907">
        <f t="shared" si="323"/>
        <v>1.3442738953884856E-3</v>
      </c>
      <c r="J2907">
        <f t="shared" si="322"/>
        <v>-0.66722835273492698</v>
      </c>
    </row>
    <row r="2908" spans="4:10" x14ac:dyDescent="0.45">
      <c r="D2908">
        <f t="shared" si="317"/>
        <v>2905</v>
      </c>
      <c r="E2908" s="6">
        <f t="shared" si="318"/>
        <v>14.525000000000871</v>
      </c>
      <c r="F2908" s="1">
        <f t="shared" si="319"/>
        <v>1.5652382500762655E-4</v>
      </c>
      <c r="G2908">
        <f t="shared" si="320"/>
        <v>-5.4690843225057087E-6</v>
      </c>
      <c r="H2908">
        <f t="shared" si="321"/>
        <v>0.04</v>
      </c>
      <c r="I2908">
        <f t="shared" si="323"/>
        <v>1.3414962744817682E-3</v>
      </c>
      <c r="J2908">
        <f t="shared" si="322"/>
        <v>0.66751580326141613</v>
      </c>
    </row>
    <row r="2909" spans="4:10" x14ac:dyDescent="0.45">
      <c r="D2909">
        <f t="shared" si="317"/>
        <v>2906</v>
      </c>
      <c r="E2909" s="6">
        <f t="shared" si="318"/>
        <v>14.530000000000872</v>
      </c>
      <c r="F2909" s="1">
        <f t="shared" si="319"/>
        <v>1.5648021934345406E-4</v>
      </c>
      <c r="G2909">
        <f t="shared" si="320"/>
        <v>1.245251282839567E-6</v>
      </c>
      <c r="H2909">
        <f t="shared" si="321"/>
        <v>0.04</v>
      </c>
      <c r="I2909">
        <f t="shared" si="323"/>
        <v>-1.9946787626484719E-3</v>
      </c>
      <c r="J2909">
        <f t="shared" si="322"/>
        <v>-5.555241813434697E-4</v>
      </c>
    </row>
    <row r="2910" spans="4:10" x14ac:dyDescent="0.45">
      <c r="D2910">
        <f t="shared" si="317"/>
        <v>2907</v>
      </c>
      <c r="E2910" s="6">
        <f t="shared" si="318"/>
        <v>14.535000000000872</v>
      </c>
      <c r="F2910" s="1">
        <f t="shared" si="319"/>
        <v>1.5647022117965778E-4</v>
      </c>
      <c r="G2910">
        <f t="shared" si="320"/>
        <v>-8.7211328344974706E-6</v>
      </c>
      <c r="H2910">
        <f t="shared" si="321"/>
        <v>0.04</v>
      </c>
      <c r="I2910">
        <f t="shared" si="323"/>
        <v>1.3428671210690551E-3</v>
      </c>
      <c r="J2910">
        <f t="shared" si="322"/>
        <v>-0.66723500742604802</v>
      </c>
    </row>
    <row r="2911" spans="4:10" x14ac:dyDescent="0.45">
      <c r="D2911">
        <f t="shared" si="317"/>
        <v>2908</v>
      </c>
      <c r="E2911" s="6">
        <f t="shared" si="318"/>
        <v>14.540000000000873</v>
      </c>
      <c r="F2911" s="1">
        <f t="shared" si="319"/>
        <v>1.5649376102134962E-4</v>
      </c>
      <c r="G2911">
        <f t="shared" si="320"/>
        <v>-1.9996327592559406E-6</v>
      </c>
      <c r="H2911">
        <f t="shared" si="321"/>
        <v>0.04</v>
      </c>
      <c r="I2911">
        <f t="shared" si="323"/>
        <v>-1.9932768234674075E-3</v>
      </c>
      <c r="J2911">
        <f t="shared" si="322"/>
        <v>0.66750917674350541</v>
      </c>
    </row>
    <row r="2912" spans="4:10" x14ac:dyDescent="0.45">
      <c r="D2912">
        <f t="shared" si="317"/>
        <v>2909</v>
      </c>
      <c r="E2912" s="6">
        <f t="shared" si="318"/>
        <v>14.545000000000874</v>
      </c>
      <c r="F2912" s="1">
        <f t="shared" si="319"/>
        <v>1.5646743443831809E-4</v>
      </c>
      <c r="G2912">
        <f t="shared" si="320"/>
        <v>4.7079683383678857E-6</v>
      </c>
      <c r="H2912">
        <f t="shared" si="321"/>
        <v>0.04</v>
      </c>
      <c r="I2912">
        <f t="shared" si="323"/>
        <v>1.344300015048306E-3</v>
      </c>
      <c r="J2912">
        <f t="shared" si="322"/>
        <v>-0.66722878890729254</v>
      </c>
    </row>
    <row r="2913" spans="4:10" x14ac:dyDescent="0.45">
      <c r="D2913">
        <f t="shared" si="317"/>
        <v>2910</v>
      </c>
      <c r="E2913" s="6">
        <f t="shared" si="318"/>
        <v>14.550000000000875</v>
      </c>
      <c r="F2913" s="1">
        <f t="shared" si="319"/>
        <v>1.5647468002345755E-4</v>
      </c>
      <c r="G2913">
        <f t="shared" si="320"/>
        <v>-5.2653166063071008E-6</v>
      </c>
      <c r="H2913">
        <f t="shared" si="321"/>
        <v>0.04</v>
      </c>
      <c r="I2913">
        <f t="shared" si="323"/>
        <v>1.3415202195247652E-3</v>
      </c>
      <c r="J2913">
        <f t="shared" si="322"/>
        <v>0.66751536770314268</v>
      </c>
    </row>
    <row r="2914" spans="4:10" x14ac:dyDescent="0.45">
      <c r="D2914">
        <f t="shared" si="317"/>
        <v>2911</v>
      </c>
      <c r="E2914" s="6">
        <f t="shared" si="318"/>
        <v>14.555000000000875</v>
      </c>
      <c r="F2914" s="1">
        <f t="shared" si="319"/>
        <v>1.5643209412404343E-4</v>
      </c>
      <c r="G2914">
        <f t="shared" si="320"/>
        <v>1.4491170278931736E-6</v>
      </c>
      <c r="H2914">
        <f t="shared" si="321"/>
        <v>0.04</v>
      </c>
      <c r="I2914">
        <f t="shared" si="323"/>
        <v>-1.9946569889349973E-3</v>
      </c>
      <c r="J2914">
        <f t="shared" si="322"/>
        <v>-5.5595910470815357E-4</v>
      </c>
    </row>
    <row r="2915" spans="4:10" x14ac:dyDescent="0.45">
      <c r="D2915">
        <f t="shared" si="317"/>
        <v>2912</v>
      </c>
      <c r="E2915" s="6">
        <f t="shared" si="318"/>
        <v>14.560000000000876</v>
      </c>
      <c r="F2915" s="1">
        <f t="shared" si="319"/>
        <v>1.5642311610701749E-4</v>
      </c>
      <c r="G2915">
        <f t="shared" si="320"/>
        <v>-8.5171798828239005E-6</v>
      </c>
      <c r="H2915">
        <f t="shared" si="321"/>
        <v>0.04</v>
      </c>
      <c r="I2915">
        <f t="shared" si="323"/>
        <v>1.3428867268400549E-3</v>
      </c>
      <c r="J2915">
        <f t="shared" si="322"/>
        <v>-0.66723544169195248</v>
      </c>
    </row>
    <row r="2916" spans="4:10" x14ac:dyDescent="0.45">
      <c r="D2916">
        <f t="shared" si="317"/>
        <v>2913</v>
      </c>
      <c r="E2916" s="6">
        <f t="shared" si="318"/>
        <v>14.565000000000877</v>
      </c>
      <c r="F2916" s="1">
        <f t="shared" si="319"/>
        <v>1.5644767642356309E-4</v>
      </c>
      <c r="G2916">
        <f t="shared" si="320"/>
        <v>-1.7956034051888441E-6</v>
      </c>
      <c r="H2916">
        <f t="shared" si="321"/>
        <v>0.04</v>
      </c>
      <c r="I2916">
        <f t="shared" si="323"/>
        <v>-1.9932593821434148E-3</v>
      </c>
      <c r="J2916">
        <f t="shared" si="322"/>
        <v>0.66750874315501041</v>
      </c>
    </row>
    <row r="2917" spans="4:10" x14ac:dyDescent="0.45">
      <c r="D2917">
        <f t="shared" si="317"/>
        <v>2914</v>
      </c>
      <c r="E2917" s="6">
        <f t="shared" si="318"/>
        <v>14.570000000000878</v>
      </c>
      <c r="F2917" s="1">
        <f t="shared" si="319"/>
        <v>1.564223705896355E-4</v>
      </c>
      <c r="G2917">
        <f t="shared" si="320"/>
        <v>4.9120633091202445E-6</v>
      </c>
      <c r="H2917">
        <f t="shared" si="321"/>
        <v>0.04</v>
      </c>
      <c r="I2917">
        <f t="shared" si="323"/>
        <v>1.3443152955270113E-3</v>
      </c>
      <c r="J2917">
        <f t="shared" si="322"/>
        <v>-0.66722922179669397</v>
      </c>
    </row>
    <row r="2918" spans="4:10" x14ac:dyDescent="0.45">
      <c r="D2918">
        <f t="shared" si="317"/>
        <v>2915</v>
      </c>
      <c r="E2918" s="6">
        <f t="shared" si="318"/>
        <v>14.575000000000879</v>
      </c>
      <c r="F2918" s="1">
        <f t="shared" si="319"/>
        <v>1.5643063714439371E-4</v>
      </c>
      <c r="G2918">
        <f t="shared" si="320"/>
        <v>-5.0611667855174694E-6</v>
      </c>
      <c r="H2918">
        <f t="shared" si="321"/>
        <v>0.04</v>
      </c>
      <c r="I2918">
        <f t="shared" si="323"/>
        <v>1.3415333428618177E-3</v>
      </c>
      <c r="J2918">
        <f t="shared" si="322"/>
        <v>0.66751493553408525</v>
      </c>
    </row>
    <row r="2919" spans="4:10" x14ac:dyDescent="0.45">
      <c r="D2919">
        <f t="shared" si="317"/>
        <v>2916</v>
      </c>
      <c r="E2919" s="6">
        <f t="shared" si="318"/>
        <v>14.580000000000879</v>
      </c>
      <c r="F2919" s="1">
        <f t="shared" si="319"/>
        <v>1.5638907238147825E-4</v>
      </c>
      <c r="G2919">
        <f t="shared" si="320"/>
        <v>1.653310951641937E-6</v>
      </c>
      <c r="H2919">
        <f t="shared" si="321"/>
        <v>0.04</v>
      </c>
      <c r="I2919">
        <f t="shared" si="323"/>
        <v>-1.9946460189275428E-3</v>
      </c>
      <c r="J2919">
        <f t="shared" si="322"/>
        <v>-5.5639053303871422E-4</v>
      </c>
    </row>
    <row r="2920" spans="4:10" x14ac:dyDescent="0.45">
      <c r="D2920">
        <f t="shared" si="317"/>
        <v>2917</v>
      </c>
      <c r="E2920" s="6">
        <f t="shared" si="318"/>
        <v>14.58500000000088</v>
      </c>
      <c r="F2920" s="1">
        <f t="shared" si="319"/>
        <v>1.5638111561429898E-4</v>
      </c>
      <c r="G2920">
        <f t="shared" si="320"/>
        <v>-8.3129525830930376E-6</v>
      </c>
      <c r="H2920">
        <f t="shared" si="321"/>
        <v>0.04</v>
      </c>
      <c r="I2920">
        <f t="shared" si="323"/>
        <v>1.3428955474318813E-3</v>
      </c>
      <c r="J2920">
        <f t="shared" si="322"/>
        <v>-0.66723587235787207</v>
      </c>
    </row>
    <row r="2921" spans="4:10" x14ac:dyDescent="0.45">
      <c r="D2921">
        <f t="shared" si="317"/>
        <v>2918</v>
      </c>
      <c r="E2921" s="6">
        <f t="shared" si="318"/>
        <v>14.590000000000881</v>
      </c>
      <c r="F2921" s="1">
        <f t="shared" si="319"/>
        <v>1.5640669724061311E-4</v>
      </c>
      <c r="G2921">
        <f t="shared" si="320"/>
        <v>-1.5913534358530726E-6</v>
      </c>
      <c r="H2921">
        <f t="shared" si="321"/>
        <v>0.04</v>
      </c>
      <c r="I2921">
        <f t="shared" si="323"/>
        <v>-1.9932527069469949E-3</v>
      </c>
      <c r="J2921">
        <f t="shared" si="322"/>
        <v>0.66750831327188476</v>
      </c>
    </row>
    <row r="2922" spans="4:10" x14ac:dyDescent="0.45">
      <c r="D2922">
        <f t="shared" si="317"/>
        <v>2919</v>
      </c>
      <c r="E2922" s="6">
        <f t="shared" si="318"/>
        <v>14.595000000000882</v>
      </c>
      <c r="F2922" s="1">
        <f t="shared" si="319"/>
        <v>1.5638241272305782E-4</v>
      </c>
      <c r="G2922">
        <f t="shared" si="320"/>
        <v>5.1163252628256758E-6</v>
      </c>
      <c r="H2922">
        <f t="shared" si="321"/>
        <v>0.04</v>
      </c>
      <c r="I2922">
        <f t="shared" si="323"/>
        <v>1.344319829447993E-3</v>
      </c>
      <c r="J2922">
        <f t="shared" si="322"/>
        <v>-0.66722965087577524</v>
      </c>
    </row>
    <row r="2923" spans="4:10" x14ac:dyDescent="0.45">
      <c r="D2923">
        <f t="shared" si="317"/>
        <v>2920</v>
      </c>
      <c r="E2923" s="6">
        <f t="shared" si="318"/>
        <v>14.600000000000882</v>
      </c>
      <c r="F2923" s="1">
        <f t="shared" si="319"/>
        <v>1.5639170054758476E-4</v>
      </c>
      <c r="G2923">
        <f t="shared" si="320"/>
        <v>-4.8569035110586356E-6</v>
      </c>
      <c r="H2923">
        <f t="shared" si="321"/>
        <v>0.04</v>
      </c>
      <c r="I2923">
        <f t="shared" si="323"/>
        <v>1.3415357397357497E-3</v>
      </c>
      <c r="J2923">
        <f t="shared" si="322"/>
        <v>0.66751450727899753</v>
      </c>
    </row>
    <row r="2924" spans="4:10" x14ac:dyDescent="0.45">
      <c r="D2924">
        <f t="shared" si="317"/>
        <v>2921</v>
      </c>
      <c r="E2924" s="6">
        <f t="shared" si="318"/>
        <v>14.605000000000883</v>
      </c>
      <c r="F2924" s="1">
        <f t="shared" si="319"/>
        <v>1.5635115695474043E-4</v>
      </c>
      <c r="G2924">
        <f t="shared" si="320"/>
        <v>1.8575649053881663E-6</v>
      </c>
      <c r="H2924">
        <f t="shared" si="321"/>
        <v>0.04</v>
      </c>
      <c r="I2924">
        <f t="shared" si="323"/>
        <v>-1.9946457547768623E-3</v>
      </c>
      <c r="J2924">
        <f t="shared" si="322"/>
        <v>-5.568179424486619E-4</v>
      </c>
    </row>
    <row r="2925" spans="4:10" x14ac:dyDescent="0.45">
      <c r="D2925">
        <f t="shared" si="317"/>
        <v>2922</v>
      </c>
      <c r="E2925" s="6">
        <f t="shared" si="318"/>
        <v>14.610000000000884</v>
      </c>
      <c r="F2925" s="1">
        <f t="shared" si="319"/>
        <v>1.5634422120495647E-4</v>
      </c>
      <c r="G2925">
        <f t="shared" si="320"/>
        <v>-8.1087185688655944E-6</v>
      </c>
      <c r="H2925">
        <f t="shared" si="321"/>
        <v>0.04</v>
      </c>
      <c r="I2925">
        <f t="shared" si="323"/>
        <v>1.3428936832893604E-3</v>
      </c>
      <c r="J2925">
        <f t="shared" si="322"/>
        <v>-0.66723629890252234</v>
      </c>
    </row>
    <row r="2926" spans="4:10" x14ac:dyDescent="0.45">
      <c r="D2926">
        <f t="shared" si="317"/>
        <v>2923</v>
      </c>
      <c r="E2926" s="6">
        <f t="shared" si="318"/>
        <v>14.615000000000885</v>
      </c>
      <c r="F2926" s="1">
        <f t="shared" si="319"/>
        <v>1.5637082364313012E-4</v>
      </c>
      <c r="G2926">
        <f t="shared" si="320"/>
        <v>-1.3871499567920387E-6</v>
      </c>
      <c r="H2926">
        <f t="shared" si="321"/>
        <v>0.04</v>
      </c>
      <c r="I2926">
        <f t="shared" si="323"/>
        <v>-1.9932566948507521E-3</v>
      </c>
      <c r="J2926">
        <f t="shared" si="322"/>
        <v>0.66750788761324453</v>
      </c>
    </row>
    <row r="2927" spans="4:10" x14ac:dyDescent="0.45">
      <c r="D2927">
        <f t="shared" si="317"/>
        <v>2924</v>
      </c>
      <c r="E2927" s="6">
        <f t="shared" si="318"/>
        <v>14.620000000000886</v>
      </c>
      <c r="F2927" s="1">
        <f t="shared" si="319"/>
        <v>1.563475596791595E-4</v>
      </c>
      <c r="G2927">
        <f t="shared" si="320"/>
        <v>5.3204876347299687E-6</v>
      </c>
      <c r="H2927">
        <f t="shared" si="321"/>
        <v>0.04</v>
      </c>
      <c r="I2927">
        <f t="shared" si="323"/>
        <v>1.3443137224147111E-3</v>
      </c>
      <c r="J2927">
        <f t="shared" si="322"/>
        <v>-0.6672300756280225</v>
      </c>
    </row>
    <row r="2928" spans="4:10" x14ac:dyDescent="0.45">
      <c r="D2928">
        <f t="shared" si="317"/>
        <v>2925</v>
      </c>
      <c r="E2928" s="6">
        <f t="shared" si="318"/>
        <v>14.625000000000886</v>
      </c>
      <c r="F2928" s="1">
        <f t="shared" si="319"/>
        <v>1.5635786774638054E-4</v>
      </c>
      <c r="G2928">
        <f t="shared" si="320"/>
        <v>-4.6527927941237071E-6</v>
      </c>
      <c r="H2928">
        <f t="shared" si="321"/>
        <v>0.04</v>
      </c>
      <c r="I2928">
        <f t="shared" si="323"/>
        <v>1.3415275183044015E-3</v>
      </c>
      <c r="J2928">
        <f t="shared" si="322"/>
        <v>0.6675140834530926</v>
      </c>
    </row>
    <row r="2929" spans="4:10" x14ac:dyDescent="0.45">
      <c r="D2929">
        <f t="shared" si="317"/>
        <v>2926</v>
      </c>
      <c r="E2929" s="6">
        <f t="shared" si="318"/>
        <v>14.630000000000887</v>
      </c>
      <c r="F2929" s="1">
        <f t="shared" si="319"/>
        <v>1.5631834403284975E-4</v>
      </c>
      <c r="G2929">
        <f t="shared" si="320"/>
        <v>2.0616134442067065E-6</v>
      </c>
      <c r="H2929">
        <f t="shared" si="321"/>
        <v>0.04</v>
      </c>
      <c r="I2929">
        <f t="shared" si="323"/>
        <v>-1.9946560857707352E-3</v>
      </c>
      <c r="J2929">
        <f t="shared" si="322"/>
        <v>-5.5724082206193293E-4</v>
      </c>
    </row>
    <row r="2930" spans="4:10" x14ac:dyDescent="0.45">
      <c r="D2930">
        <f t="shared" si="317"/>
        <v>2927</v>
      </c>
      <c r="E2930" s="6">
        <f t="shared" si="318"/>
        <v>14.635000000000888</v>
      </c>
      <c r="F2930" s="1">
        <f t="shared" si="319"/>
        <v>1.5631242774663713E-4</v>
      </c>
      <c r="G2930">
        <f t="shared" si="320"/>
        <v>-7.904742706156976E-6</v>
      </c>
      <c r="H2930">
        <f t="shared" si="321"/>
        <v>0.04</v>
      </c>
      <c r="I2930">
        <f t="shared" si="323"/>
        <v>1.3428812476660827E-3</v>
      </c>
      <c r="J2930">
        <f t="shared" si="322"/>
        <v>-0.66723672081502727</v>
      </c>
    </row>
    <row r="2931" spans="4:10" x14ac:dyDescent="0.45">
      <c r="D2931">
        <f t="shared" si="317"/>
        <v>2928</v>
      </c>
      <c r="E2931" s="6">
        <f t="shared" si="318"/>
        <v>14.640000000000889</v>
      </c>
      <c r="F2931" s="1">
        <f t="shared" si="319"/>
        <v>1.5634004918040897E-4</v>
      </c>
      <c r="G2931">
        <f t="shared" si="320"/>
        <v>-1.1832572425238101E-6</v>
      </c>
      <c r="H2931">
        <f t="shared" si="321"/>
        <v>0.04</v>
      </c>
      <c r="I2931">
        <f t="shared" si="323"/>
        <v>-1.9932712300727365E-3</v>
      </c>
      <c r="J2931">
        <f t="shared" si="322"/>
        <v>0.6675074666873636</v>
      </c>
    </row>
    <row r="2932" spans="4:10" x14ac:dyDescent="0.45">
      <c r="D2932">
        <f t="shared" si="317"/>
        <v>2929</v>
      </c>
      <c r="E2932" s="6">
        <f t="shared" si="318"/>
        <v>14.64500000000089</v>
      </c>
      <c r="F2932" s="1">
        <f t="shared" si="319"/>
        <v>1.5631780369196563E-4</v>
      </c>
      <c r="G2932">
        <f t="shared" si="320"/>
        <v>5.5242867543674537E-6</v>
      </c>
      <c r="H2932">
        <f t="shared" si="321"/>
        <v>0.04</v>
      </c>
      <c r="I2932">
        <f t="shared" si="323"/>
        <v>1.3442970927266332E-3</v>
      </c>
      <c r="J2932">
        <f t="shared" si="322"/>
        <v>-0.66723049554776381</v>
      </c>
    </row>
    <row r="2933" spans="4:10" x14ac:dyDescent="0.45">
      <c r="D2933">
        <f t="shared" si="317"/>
        <v>2930</v>
      </c>
      <c r="E2933" s="6">
        <f t="shared" si="318"/>
        <v>14.65000000000089</v>
      </c>
      <c r="F2933" s="1">
        <f t="shared" si="319"/>
        <v>1.563291296626809E-4</v>
      </c>
      <c r="G2933">
        <f t="shared" si="320"/>
        <v>-4.449097688668472E-6</v>
      </c>
      <c r="H2933">
        <f t="shared" si="321"/>
        <v>0.04</v>
      </c>
      <c r="I2933">
        <f t="shared" si="323"/>
        <v>1.3415087993782528E-3</v>
      </c>
      <c r="J2933">
        <f t="shared" si="322"/>
        <v>0.66751366455987393</v>
      </c>
    </row>
    <row r="2934" spans="4:10" x14ac:dyDescent="0.45">
      <c r="D2934">
        <f t="shared" si="317"/>
        <v>2931</v>
      </c>
      <c r="E2934" s="6">
        <f t="shared" si="318"/>
        <v>14.655000000000891</v>
      </c>
      <c r="F2934" s="1">
        <f t="shared" si="319"/>
        <v>1.5629062322878727E-4</v>
      </c>
      <c r="G2934">
        <f t="shared" si="320"/>
        <v>2.2651941430549237E-6</v>
      </c>
      <c r="H2934">
        <f t="shared" si="321"/>
        <v>0.04</v>
      </c>
      <c r="I2934">
        <f t="shared" si="323"/>
        <v>-1.9946768886071851E-3</v>
      </c>
      <c r="J2934">
        <f t="shared" si="322"/>
        <v>-5.5765866967608102E-4</v>
      </c>
    </row>
    <row r="2935" spans="4:10" x14ac:dyDescent="0.45">
      <c r="D2935">
        <f t="shared" si="317"/>
        <v>2932</v>
      </c>
      <c r="E2935" s="6">
        <f t="shared" si="318"/>
        <v>14.660000000000892</v>
      </c>
      <c r="F2935" s="1">
        <f t="shared" si="319"/>
        <v>1.5628572354667108E-4</v>
      </c>
      <c r="G2935">
        <f t="shared" si="320"/>
        <v>-7.7012867787259152E-6</v>
      </c>
      <c r="H2935">
        <f t="shared" si="321"/>
        <v>0.04</v>
      </c>
      <c r="I2935">
        <f t="shared" si="323"/>
        <v>1.3428583663446791E-3</v>
      </c>
      <c r="J2935">
        <f t="shared" si="322"/>
        <v>-0.66723713759708758</v>
      </c>
    </row>
    <row r="2936" spans="4:10" x14ac:dyDescent="0.45">
      <c r="D2936">
        <f t="shared" si="317"/>
        <v>2933</v>
      </c>
      <c r="E2936" s="6">
        <f t="shared" si="318"/>
        <v>14.665000000000893</v>
      </c>
      <c r="F2936" s="1">
        <f t="shared" si="319"/>
        <v>1.5631436085745791E-4</v>
      </c>
      <c r="G2936">
        <f t="shared" si="320"/>
        <v>-9.7993642323920827E-7</v>
      </c>
      <c r="H2936">
        <f t="shared" si="321"/>
        <v>0.04</v>
      </c>
      <c r="I2936">
        <f t="shared" si="323"/>
        <v>-1.9932961843561678E-3</v>
      </c>
      <c r="J2936">
        <f t="shared" si="322"/>
        <v>0.66750705099037289</v>
      </c>
    </row>
    <row r="2937" spans="4:10" x14ac:dyDescent="0.45">
      <c r="D2937">
        <f t="shared" si="317"/>
        <v>2934</v>
      </c>
      <c r="E2937" s="6">
        <f t="shared" si="318"/>
        <v>14.670000000000893</v>
      </c>
      <c r="F2937" s="1">
        <f t="shared" si="319"/>
        <v>1.5629313046755262E-4</v>
      </c>
      <c r="G2937">
        <f t="shared" si="320"/>
        <v>5.7274621573667056E-6</v>
      </c>
      <c r="H2937">
        <f t="shared" si="321"/>
        <v>0.04</v>
      </c>
      <c r="I2937">
        <f t="shared" si="323"/>
        <v>1.3442700710973414E-3</v>
      </c>
      <c r="J2937">
        <f t="shared" si="322"/>
        <v>-0.66723091014016933</v>
      </c>
    </row>
    <row r="2938" spans="4:10" x14ac:dyDescent="0.45">
      <c r="D2938">
        <f t="shared" si="317"/>
        <v>2935</v>
      </c>
      <c r="E2938" s="6">
        <f t="shared" si="318"/>
        <v>14.675000000000894</v>
      </c>
      <c r="F2938" s="1">
        <f t="shared" si="319"/>
        <v>1.5630547070708109E-4</v>
      </c>
      <c r="G2938">
        <f t="shared" si="320"/>
        <v>-4.246077981058527E-6</v>
      </c>
      <c r="H2938">
        <f t="shared" si="321"/>
        <v>0.04</v>
      </c>
      <c r="I2938">
        <f t="shared" si="323"/>
        <v>1.3414797161211828E-3</v>
      </c>
      <c r="J2938">
        <f t="shared" si="322"/>
        <v>0.66751325109070181</v>
      </c>
    </row>
    <row r="2939" spans="4:10" x14ac:dyDescent="0.45">
      <c r="D2939">
        <f t="shared" si="317"/>
        <v>2936</v>
      </c>
      <c r="E2939" s="6">
        <f t="shared" si="318"/>
        <v>14.680000000000895</v>
      </c>
      <c r="F2939" s="1">
        <f t="shared" si="319"/>
        <v>1.562679776611779E-4</v>
      </c>
      <c r="G2939">
        <f t="shared" si="320"/>
        <v>2.4680479056944302E-6</v>
      </c>
      <c r="H2939">
        <f t="shared" si="321"/>
        <v>0.04</v>
      </c>
      <c r="I2939">
        <f t="shared" si="323"/>
        <v>-1.9947080276850465E-3</v>
      </c>
      <c r="J2939">
        <f t="shared" si="322"/>
        <v>-5.5807099523172421E-4</v>
      </c>
    </row>
    <row r="2940" spans="4:10" x14ac:dyDescent="0.45">
      <c r="D2940">
        <f t="shared" si="317"/>
        <v>2937</v>
      </c>
      <c r="E2940" s="6">
        <f t="shared" si="318"/>
        <v>14.685000000000896</v>
      </c>
      <c r="F2940" s="1">
        <f t="shared" si="319"/>
        <v>1.5626409043528381E-4</v>
      </c>
      <c r="G2940">
        <f t="shared" si="320"/>
        <v>-7.498609180638105E-6</v>
      </c>
      <c r="H2940">
        <f t="shared" si="321"/>
        <v>0.04</v>
      </c>
      <c r="I2940">
        <f t="shared" si="323"/>
        <v>1.3428251773505914E-3</v>
      </c>
      <c r="J2940">
        <f t="shared" si="322"/>
        <v>-0.66723754876124586</v>
      </c>
    </row>
    <row r="2941" spans="4:10" x14ac:dyDescent="0.45">
      <c r="D2941">
        <f t="shared" si="317"/>
        <v>2938</v>
      </c>
      <c r="E2941" s="6">
        <f t="shared" si="318"/>
        <v>14.690000000000897</v>
      </c>
      <c r="F2941" s="1">
        <f t="shared" si="319"/>
        <v>1.562937392197335E-4</v>
      </c>
      <c r="G2941">
        <f t="shared" si="320"/>
        <v>-7.7744517881827083E-7</v>
      </c>
      <c r="H2941">
        <f t="shared" si="321"/>
        <v>0.04</v>
      </c>
      <c r="I2941">
        <f t="shared" si="323"/>
        <v>-1.993331417266507E-3</v>
      </c>
      <c r="J2941">
        <f t="shared" si="322"/>
        <v>0.66750664100712753</v>
      </c>
    </row>
    <row r="2942" spans="4:10" x14ac:dyDescent="0.45">
      <c r="D2942">
        <f t="shared" si="317"/>
        <v>2939</v>
      </c>
      <c r="E2942" s="6">
        <f t="shared" si="318"/>
        <v>14.695000000000897</v>
      </c>
      <c r="F2942" s="1">
        <f t="shared" si="319"/>
        <v>1.5627351927029789E-4</v>
      </c>
      <c r="G2942">
        <f t="shared" si="320"/>
        <v>5.9297568899378816E-6</v>
      </c>
      <c r="H2942">
        <f t="shared" si="321"/>
        <v>0.04</v>
      </c>
      <c r="I2942">
        <f t="shared" si="323"/>
        <v>1.3442328003639668E-3</v>
      </c>
      <c r="J2942">
        <f t="shared" si="322"/>
        <v>-0.66723131892341969</v>
      </c>
    </row>
    <row r="2943" spans="4:10" x14ac:dyDescent="0.45">
      <c r="D2943">
        <f t="shared" si="317"/>
        <v>2940</v>
      </c>
      <c r="E2943" s="6">
        <f t="shared" si="318"/>
        <v>14.700000000000898</v>
      </c>
      <c r="F2943" s="1">
        <f t="shared" si="319"/>
        <v>1.5628686886662828E-4</v>
      </c>
      <c r="G2943">
        <f t="shared" si="320"/>
        <v>-4.043989887121506E-6</v>
      </c>
      <c r="H2943">
        <f t="shared" si="321"/>
        <v>0.04</v>
      </c>
      <c r="I2943">
        <f t="shared" si="323"/>
        <v>1.3414404137512305E-3</v>
      </c>
      <c r="J2943">
        <f t="shared" si="322"/>
        <v>0.66751284352609475</v>
      </c>
    </row>
    <row r="2944" spans="4:10" x14ac:dyDescent="0.45">
      <c r="D2944">
        <f t="shared" si="317"/>
        <v>2941</v>
      </c>
      <c r="E2944" s="6">
        <f t="shared" si="318"/>
        <v>14.705000000000899</v>
      </c>
      <c r="F2944" s="1">
        <f t="shared" si="319"/>
        <v>1.5625038404354618E-4</v>
      </c>
      <c r="G2944">
        <f t="shared" si="320"/>
        <v>2.6699192660776042E-6</v>
      </c>
      <c r="H2944">
        <f t="shared" si="321"/>
        <v>0.04</v>
      </c>
      <c r="I2944">
        <f t="shared" si="323"/>
        <v>-1.9947493554118775E-3</v>
      </c>
      <c r="J2944">
        <f t="shared" si="322"/>
        <v>-5.5847732254726834E-4</v>
      </c>
    </row>
    <row r="2945" spans="4:10" x14ac:dyDescent="0.45">
      <c r="D2945">
        <f t="shared" si="317"/>
        <v>2942</v>
      </c>
      <c r="E2945" s="6">
        <f t="shared" si="318"/>
        <v>14.7100000000009</v>
      </c>
      <c r="F2945" s="1">
        <f t="shared" si="319"/>
        <v>1.5624750385634324E-4</v>
      </c>
      <c r="G2945">
        <f t="shared" si="320"/>
        <v>-7.296964616419245E-6</v>
      </c>
      <c r="H2945">
        <f t="shared" si="321"/>
        <v>0.04</v>
      </c>
      <c r="I2945">
        <f t="shared" si="323"/>
        <v>1.342781830639822E-3</v>
      </c>
      <c r="J2945">
        <f t="shared" si="322"/>
        <v>-0.66723795383262163</v>
      </c>
    </row>
    <row r="2946" spans="4:10" x14ac:dyDescent="0.45">
      <c r="D2946">
        <f t="shared" si="317"/>
        <v>2943</v>
      </c>
      <c r="E2946" s="6">
        <f t="shared" si="318"/>
        <v>14.7150000000009</v>
      </c>
      <c r="F2946" s="1">
        <f t="shared" si="319"/>
        <v>1.5627815844537112E-4</v>
      </c>
      <c r="G2946">
        <f t="shared" si="320"/>
        <v>-5.7603744058791831E-7</v>
      </c>
      <c r="H2946">
        <f t="shared" si="321"/>
        <v>0.04</v>
      </c>
      <c r="I2946">
        <f t="shared" si="323"/>
        <v>-1.9933767764993698E-3</v>
      </c>
      <c r="J2946">
        <f t="shared" si="322"/>
        <v>0.66750623721033986</v>
      </c>
    </row>
    <row r="2947" spans="4:10" x14ac:dyDescent="0.45">
      <c r="D2947">
        <f t="shared" si="317"/>
        <v>2944</v>
      </c>
      <c r="E2947" s="6">
        <f t="shared" si="318"/>
        <v>14.720000000000901</v>
      </c>
      <c r="F2947" s="1">
        <f t="shared" si="319"/>
        <v>1.5625894301658615E-4</v>
      </c>
      <c r="G2947">
        <f t="shared" si="320"/>
        <v>6.1309178055754879E-6</v>
      </c>
      <c r="H2947">
        <f t="shared" si="321"/>
        <v>0.04</v>
      </c>
      <c r="I2947">
        <f t="shared" si="323"/>
        <v>1.3441854351662653E-3</v>
      </c>
      <c r="J2947">
        <f t="shared" si="322"/>
        <v>-0.66723172142783838</v>
      </c>
    </row>
    <row r="2948" spans="4:10" x14ac:dyDescent="0.45">
      <c r="D2948">
        <f t="shared" si="317"/>
        <v>2945</v>
      </c>
      <c r="E2948" s="6">
        <f t="shared" si="318"/>
        <v>14.725000000000902</v>
      </c>
      <c r="F2948" s="1">
        <f t="shared" si="319"/>
        <v>1.5627329579999568E-4</v>
      </c>
      <c r="G2948">
        <f t="shared" si="320"/>
        <v>-3.8430857569947234E-6</v>
      </c>
      <c r="H2948">
        <f t="shared" si="321"/>
        <v>0.04</v>
      </c>
      <c r="I2948">
        <f t="shared" si="323"/>
        <v>1.3413910492326812E-3</v>
      </c>
      <c r="J2948">
        <f t="shared" si="322"/>
        <v>0.66751244233312701</v>
      </c>
    </row>
    <row r="2949" spans="4:10" x14ac:dyDescent="0.45">
      <c r="D2949">
        <f t="shared" ref="D2949:D3002" si="324" xml:space="preserve"> D2948+1</f>
        <v>2946</v>
      </c>
      <c r="E2949" s="6">
        <f t="shared" ref="E2949:E3002" si="325" xml:space="preserve"> E2948+$B$3</f>
        <v>14.730000000000903</v>
      </c>
      <c r="F2949" s="1">
        <f t="shared" ref="F2949:F3002" si="326" xml:space="preserve"> -($B$13)*(PRODUCT($B$7, $B$10, SIGN(G2949)) + PRODUCT($B$5, F2948-F2947, (1/$B$3)) + PRODUCT($B$6, F2948)) + (2*F2948) - (F2947)</f>
        <v>1.5623781278095017E-4</v>
      </c>
      <c r="G2949">
        <f t="shared" si="320"/>
        <v>2.8705566819061702E-6</v>
      </c>
      <c r="H2949">
        <f t="shared" si="321"/>
        <v>0.04</v>
      </c>
      <c r="I2949">
        <f t="shared" si="323"/>
        <v>-1.9948007125140423E-3</v>
      </c>
      <c r="J2949">
        <f t="shared" si="322"/>
        <v>-5.5887718671682185E-4</v>
      </c>
    </row>
    <row r="2950" spans="4:10" x14ac:dyDescent="0.45">
      <c r="D2950">
        <f t="shared" si="324"/>
        <v>2947</v>
      </c>
      <c r="E2950" s="6">
        <f t="shared" si="325"/>
        <v>14.735000000000904</v>
      </c>
      <c r="F2950" s="1">
        <f t="shared" si="326"/>
        <v>1.5623593296544536E-4</v>
      </c>
      <c r="G2950">
        <f t="shared" ref="G2950:G3013" si="327" xml:space="preserve"> PRODUCT(F2949-F2948, 1/$B$3)</f>
        <v>-7.0966038091010812E-6</v>
      </c>
      <c r="H2950">
        <f t="shared" ref="H2950:H3013" si="328">IF(ABS(G2950) &lt; $B$9, $B$8*$B$10, $B$7*$B$10)</f>
        <v>0.04</v>
      </c>
      <c r="I2950">
        <f t="shared" si="323"/>
        <v>1.3427284877801787E-3</v>
      </c>
      <c r="J2950">
        <f t="shared" si="322"/>
        <v>-0.6672383523493447</v>
      </c>
    </row>
    <row r="2951" spans="4:10" x14ac:dyDescent="0.45">
      <c r="D2951">
        <f t="shared" si="324"/>
        <v>2948</v>
      </c>
      <c r="E2951" s="6">
        <f t="shared" si="325"/>
        <v>14.740000000000904</v>
      </c>
      <c r="F2951" s="1">
        <f t="shared" si="326"/>
        <v>1.5626758644471421E-4</v>
      </c>
      <c r="G2951">
        <f t="shared" si="327"/>
        <v>-3.7596310096177019E-7</v>
      </c>
      <c r="H2951">
        <f t="shared" si="328"/>
        <v>0.04</v>
      </c>
      <c r="I2951">
        <f t="shared" si="323"/>
        <v>-1.9934320982014503E-3</v>
      </c>
      <c r="J2951">
        <f t="shared" si="322"/>
        <v>0.66750584005884417</v>
      </c>
    </row>
    <row r="2952" spans="4:10" x14ac:dyDescent="0.45">
      <c r="D2952">
        <f t="shared" si="324"/>
        <v>2949</v>
      </c>
      <c r="E2952" s="6">
        <f t="shared" si="325"/>
        <v>14.745000000000905</v>
      </c>
      <c r="F2952" s="1">
        <f t="shared" si="326"/>
        <v>1.5624936837577391E-4</v>
      </c>
      <c r="G2952">
        <f t="shared" si="327"/>
        <v>6.3306958537705758E-6</v>
      </c>
      <c r="H2952">
        <f t="shared" si="328"/>
        <v>0.04</v>
      </c>
      <c r="I2952">
        <f t="shared" si="323"/>
        <v>1.3441281416278622E-3</v>
      </c>
      <c r="J2952">
        <f t="shared" si="322"/>
        <v>-0.6672321171963258</v>
      </c>
    </row>
    <row r="2953" spans="4:10" x14ac:dyDescent="0.45">
      <c r="D2953">
        <f t="shared" si="324"/>
        <v>2950</v>
      </c>
      <c r="E2953" s="6">
        <f t="shared" si="325"/>
        <v>14.750000000000906</v>
      </c>
      <c r="F2953" s="1">
        <f t="shared" si="326"/>
        <v>1.5626471693987431E-4</v>
      </c>
      <c r="G2953">
        <f t="shared" si="327"/>
        <v>-3.6436137880609641E-6</v>
      </c>
      <c r="H2953">
        <f t="shared" si="328"/>
        <v>0.04</v>
      </c>
      <c r="I2953">
        <f t="shared" si="323"/>
        <v>1.3413317909464692E-3</v>
      </c>
      <c r="J2953">
        <f t="shared" si="322"/>
        <v>0.6675120479658625</v>
      </c>
    </row>
    <row r="2954" spans="4:10" x14ac:dyDescent="0.45">
      <c r="D2954">
        <f t="shared" si="324"/>
        <v>2951</v>
      </c>
      <c r="E2954" s="6">
        <f t="shared" si="325"/>
        <v>14.755000000000907</v>
      </c>
      <c r="F2954" s="1">
        <f t="shared" si="326"/>
        <v>1.5623022807379221E-4</v>
      </c>
      <c r="G2954">
        <f t="shared" si="327"/>
        <v>3.0697128200799471E-6</v>
      </c>
      <c r="H2954">
        <f t="shared" si="328"/>
        <v>0.04</v>
      </c>
      <c r="I2954">
        <f t="shared" si="323"/>
        <v>-1.994861928366308E-3</v>
      </c>
      <c r="J2954">
        <f t="shared" ref="J2954:J3017" si="329" xml:space="preserve"> (I2953-I2952)/($B$3)</f>
        <v>-5.5927013627860012E-4</v>
      </c>
    </row>
    <row r="2955" spans="4:10" x14ac:dyDescent="0.45">
      <c r="D2955">
        <f t="shared" si="324"/>
        <v>2952</v>
      </c>
      <c r="E2955" s="6">
        <f t="shared" si="325"/>
        <v>14.760000000000908</v>
      </c>
      <c r="F2955" s="1">
        <f t="shared" si="326"/>
        <v>1.5622934073513561E-4</v>
      </c>
      <c r="G2955">
        <f t="shared" si="327"/>
        <v>-6.8977732164206447E-6</v>
      </c>
      <c r="H2955">
        <f t="shared" si="328"/>
        <v>0.04</v>
      </c>
      <c r="I2955">
        <f t="shared" si="323"/>
        <v>1.3426653216281823E-3</v>
      </c>
      <c r="J2955">
        <f t="shared" si="329"/>
        <v>-0.66723874386255544</v>
      </c>
    </row>
    <row r="2956" spans="4:10" x14ac:dyDescent="0.45">
      <c r="D2956">
        <f t="shared" si="324"/>
        <v>2953</v>
      </c>
      <c r="E2956" s="6">
        <f t="shared" si="325"/>
        <v>14.765000000000908</v>
      </c>
      <c r="F2956" s="1">
        <f t="shared" si="326"/>
        <v>1.5626198496693791E-4</v>
      </c>
      <c r="G2956">
        <f t="shared" si="327"/>
        <v>-1.774677313198976E-7</v>
      </c>
      <c r="H2956">
        <f t="shared" si="328"/>
        <v>0.04</v>
      </c>
      <c r="I2956">
        <f t="shared" si="323"/>
        <v>-1.9934972073001184E-3</v>
      </c>
      <c r="J2956">
        <f t="shared" si="329"/>
        <v>0.66750544999889805</v>
      </c>
    </row>
    <row r="2957" spans="4:10" x14ac:dyDescent="0.45">
      <c r="D2957">
        <f t="shared" si="324"/>
        <v>2954</v>
      </c>
      <c r="E2957" s="6">
        <f t="shared" si="325"/>
        <v>14.770000000000909</v>
      </c>
      <c r="F2957" s="1">
        <f t="shared" si="326"/>
        <v>1.5624475587820691E-4</v>
      </c>
      <c r="G2957">
        <f t="shared" si="327"/>
        <v>6.5288463604613184E-6</v>
      </c>
      <c r="H2957">
        <f t="shared" si="328"/>
        <v>0.04</v>
      </c>
      <c r="I2957">
        <f t="shared" si="323"/>
        <v>1.3440610970201494E-3</v>
      </c>
      <c r="J2957">
        <f t="shared" si="329"/>
        <v>-0.66723250578566007</v>
      </c>
    </row>
    <row r="2958" spans="4:10" x14ac:dyDescent="0.45">
      <c r="D2958">
        <f t="shared" si="324"/>
        <v>2955</v>
      </c>
      <c r="E2958" s="6">
        <f t="shared" si="325"/>
        <v>14.77500000000091</v>
      </c>
      <c r="F2958" s="1">
        <f t="shared" si="326"/>
        <v>1.5626109160237547E-4</v>
      </c>
      <c r="G2958">
        <f t="shared" si="327"/>
        <v>-3.4458177462001055E-6</v>
      </c>
      <c r="H2958">
        <f t="shared" si="328"/>
        <v>0.04</v>
      </c>
      <c r="I2958">
        <f t="shared" si="323"/>
        <v>1.3412628183562432E-3</v>
      </c>
      <c r="J2958">
        <f t="shared" si="329"/>
        <v>0.66751166086405356</v>
      </c>
    </row>
    <row r="2959" spans="4:10" x14ac:dyDescent="0.45">
      <c r="D2959">
        <f t="shared" si="324"/>
        <v>2956</v>
      </c>
      <c r="E2959" s="6">
        <f t="shared" si="325"/>
        <v>14.780000000000911</v>
      </c>
      <c r="F2959" s="1">
        <f t="shared" si="326"/>
        <v>1.562275880285977E-4</v>
      </c>
      <c r="G2959">
        <f t="shared" si="327"/>
        <v>3.267144833710503E-6</v>
      </c>
      <c r="H2959">
        <f t="shared" si="328"/>
        <v>0.04</v>
      </c>
      <c r="I2959">
        <f t="shared" si="323"/>
        <v>-1.9949328213322848E-3</v>
      </c>
      <c r="J2959">
        <f t="shared" si="329"/>
        <v>-5.5965573278124459E-4</v>
      </c>
    </row>
    <row r="2960" spans="4:10" x14ac:dyDescent="0.45">
      <c r="D2960">
        <f t="shared" si="324"/>
        <v>2957</v>
      </c>
      <c r="E2960" s="6">
        <f t="shared" si="325"/>
        <v>14.785000000000911</v>
      </c>
      <c r="F2960" s="1">
        <f t="shared" si="326"/>
        <v>1.5622768406705549E-4</v>
      </c>
      <c r="G2960">
        <f t="shared" si="327"/>
        <v>-6.7007147555521625E-6</v>
      </c>
      <c r="H2960">
        <f t="shared" si="328"/>
        <v>0.04</v>
      </c>
      <c r="I2960">
        <f t="shared" si="323"/>
        <v>1.3425925159821217E-3</v>
      </c>
      <c r="J2960">
        <f t="shared" si="329"/>
        <v>-0.66723912793770557</v>
      </c>
    </row>
    <row r="2961" spans="4:10" x14ac:dyDescent="0.45">
      <c r="D2961">
        <f t="shared" si="324"/>
        <v>2958</v>
      </c>
      <c r="E2961" s="6">
        <f t="shared" si="325"/>
        <v>14.790000000000912</v>
      </c>
      <c r="F2961" s="1">
        <f t="shared" si="326"/>
        <v>1.5617797638022132E-4</v>
      </c>
      <c r="G2961">
        <f t="shared" si="327"/>
        <v>1.9207691557068807E-8</v>
      </c>
      <c r="H2961">
        <f t="shared" si="328"/>
        <v>0.04</v>
      </c>
      <c r="I2961">
        <f t="shared" si="323"/>
        <v>-1.9935719178525331E-3</v>
      </c>
      <c r="J2961">
        <f t="shared" si="329"/>
        <v>0.6675050674628813</v>
      </c>
    </row>
    <row r="2962" spans="4:10" x14ac:dyDescent="0.45">
      <c r="D2962">
        <f t="shared" si="324"/>
        <v>2959</v>
      </c>
      <c r="E2962" s="6">
        <f t="shared" si="325"/>
        <v>14.795000000000913</v>
      </c>
      <c r="F2962" s="1">
        <f t="shared" si="326"/>
        <v>1.5616190464813156E-4</v>
      </c>
      <c r="G2962">
        <f t="shared" si="327"/>
        <v>-9.9415373668336124E-6</v>
      </c>
      <c r="H2962">
        <f t="shared" si="328"/>
        <v>0.04</v>
      </c>
      <c r="I2962">
        <f t="shared" si="323"/>
        <v>1.3439844894218463E-3</v>
      </c>
      <c r="J2962">
        <f t="shared" si="329"/>
        <v>-0.66723288676693093</v>
      </c>
    </row>
    <row r="2963" spans="4:10" x14ac:dyDescent="0.45">
      <c r="D2963">
        <f t="shared" si="324"/>
        <v>2960</v>
      </c>
      <c r="E2963" s="6">
        <f t="shared" si="325"/>
        <v>14.800000000000914</v>
      </c>
      <c r="F2963" s="1">
        <f t="shared" si="326"/>
        <v>1.5617939963294988E-4</v>
      </c>
      <c r="G2963">
        <f t="shared" si="327"/>
        <v>-3.2143464179516974E-6</v>
      </c>
      <c r="H2963">
        <f t="shared" si="328"/>
        <v>0.04</v>
      </c>
      <c r="I2963">
        <f t="shared" si="323"/>
        <v>-1.9921490116781362E-3</v>
      </c>
      <c r="J2963">
        <f t="shared" si="329"/>
        <v>0.66751128145487582</v>
      </c>
    </row>
    <row r="2964" spans="4:10" x14ac:dyDescent="0.45">
      <c r="D2964">
        <f t="shared" si="324"/>
        <v>2961</v>
      </c>
      <c r="E2964" s="6">
        <f t="shared" si="325"/>
        <v>14.805000000000915</v>
      </c>
      <c r="F2964" s="1">
        <f t="shared" si="326"/>
        <v>1.5614705715948562E-4</v>
      </c>
      <c r="G2964">
        <f t="shared" si="327"/>
        <v>3.4989969636641839E-6</v>
      </c>
      <c r="H2964">
        <f t="shared" si="328"/>
        <v>0.04</v>
      </c>
      <c r="I2964">
        <f t="shared" si="323"/>
        <v>1.345438189776383E-3</v>
      </c>
      <c r="J2964">
        <f t="shared" si="329"/>
        <v>-0.66722670021999653</v>
      </c>
    </row>
    <row r="2965" spans="4:10" x14ac:dyDescent="0.45">
      <c r="D2965">
        <f t="shared" si="324"/>
        <v>2962</v>
      </c>
      <c r="E2965" s="6">
        <f t="shared" si="325"/>
        <v>14.810000000000915</v>
      </c>
      <c r="F2965" s="1">
        <f t="shared" si="326"/>
        <v>1.56148316073614E-4</v>
      </c>
      <c r="G2965">
        <f t="shared" si="327"/>
        <v>-6.4684946928525791E-6</v>
      </c>
      <c r="H2965">
        <f t="shared" si="328"/>
        <v>0.04</v>
      </c>
      <c r="I2965">
        <f t="shared" si="323"/>
        <v>1.3426686763231763E-3</v>
      </c>
      <c r="J2965">
        <f t="shared" si="329"/>
        <v>0.66751744029090387</v>
      </c>
    </row>
    <row r="2966" spans="4:10" x14ac:dyDescent="0.45">
      <c r="D2966">
        <f t="shared" si="324"/>
        <v>2963</v>
      </c>
      <c r="E2966" s="6">
        <f t="shared" si="325"/>
        <v>14.815000000000916</v>
      </c>
      <c r="F2966" s="1">
        <f t="shared" si="326"/>
        <v>1.5609977297354247E-4</v>
      </c>
      <c r="G2966">
        <f t="shared" si="327"/>
        <v>2.5178282567596758E-7</v>
      </c>
      <c r="H2966">
        <f t="shared" si="328"/>
        <v>0.04</v>
      </c>
      <c r="I2966">
        <f t="shared" si="323"/>
        <v>-1.9934983313033526E-3</v>
      </c>
      <c r="J2966">
        <f t="shared" si="329"/>
        <v>-5.5390269064134467E-4</v>
      </c>
    </row>
    <row r="2967" spans="4:10" x14ac:dyDescent="0.45">
      <c r="D2967">
        <f t="shared" si="324"/>
        <v>2964</v>
      </c>
      <c r="E2967" s="6">
        <f t="shared" si="325"/>
        <v>14.820000000000917</v>
      </c>
      <c r="F2967" s="1">
        <f t="shared" si="326"/>
        <v>1.5608486747508706E-4</v>
      </c>
      <c r="G2967">
        <f t="shared" si="327"/>
        <v>-9.7086200143061546E-6</v>
      </c>
      <c r="H2967">
        <f t="shared" si="328"/>
        <v>0.04</v>
      </c>
      <c r="I2967">
        <f t="shared" si="323"/>
        <v>1.3440555037057093E-3</v>
      </c>
      <c r="J2967">
        <f t="shared" si="329"/>
        <v>-0.66723340152530575</v>
      </c>
    </row>
    <row r="2968" spans="4:10" x14ac:dyDescent="0.45">
      <c r="D2968">
        <f t="shared" si="324"/>
        <v>2965</v>
      </c>
      <c r="E2968" s="6">
        <f t="shared" si="325"/>
        <v>14.825000000000918</v>
      </c>
      <c r="F2968" s="1">
        <f t="shared" si="326"/>
        <v>1.5610353027623909E-4</v>
      </c>
      <c r="G2968">
        <f t="shared" si="327"/>
        <v>-2.9810996910817691E-6</v>
      </c>
      <c r="H2968">
        <f t="shared" si="328"/>
        <v>0.04</v>
      </c>
      <c r="I2968">
        <f t="shared" ref="I2968:I3002" si="330">PRODUCT(G2967-G2966, ($B$3)^(-1))</f>
        <v>-1.9920805679964244E-3</v>
      </c>
      <c r="J2968">
        <f t="shared" si="329"/>
        <v>0.66751076700181233</v>
      </c>
    </row>
    <row r="2969" spans="4:10" x14ac:dyDescent="0.45">
      <c r="D2969">
        <f t="shared" si="324"/>
        <v>2966</v>
      </c>
      <c r="E2969" s="6">
        <f t="shared" si="325"/>
        <v>14.830000000000918</v>
      </c>
      <c r="F2969" s="1">
        <f t="shared" si="326"/>
        <v>1.5607235713768682E-4</v>
      </c>
      <c r="G2969">
        <f t="shared" si="327"/>
        <v>3.7325602304056835E-6</v>
      </c>
      <c r="H2969">
        <f t="shared" si="328"/>
        <v>0.04</v>
      </c>
      <c r="I2969">
        <f t="shared" si="330"/>
        <v>1.3455040646448771E-3</v>
      </c>
      <c r="J2969">
        <f t="shared" si="329"/>
        <v>-0.66722721434042676</v>
      </c>
    </row>
    <row r="2970" spans="4:10" x14ac:dyDescent="0.45">
      <c r="D2970">
        <f t="shared" si="324"/>
        <v>2967</v>
      </c>
      <c r="E2970" s="6">
        <f t="shared" si="325"/>
        <v>14.835000000000919</v>
      </c>
      <c r="F2970" s="1">
        <f t="shared" si="326"/>
        <v>1.5607478684123894E-4</v>
      </c>
      <c r="G2970">
        <f t="shared" si="327"/>
        <v>-6.234627710453855E-6</v>
      </c>
      <c r="H2970">
        <f t="shared" si="328"/>
        <v>0.04</v>
      </c>
      <c r="I2970">
        <f t="shared" si="330"/>
        <v>1.3427319842974905E-3</v>
      </c>
      <c r="J2970">
        <f t="shared" si="329"/>
        <v>0.66751692652826033</v>
      </c>
    </row>
    <row r="2971" spans="4:10" x14ac:dyDescent="0.45">
      <c r="D2971">
        <f t="shared" si="324"/>
        <v>2968</v>
      </c>
      <c r="E2971" s="6">
        <f t="shared" si="325"/>
        <v>14.84000000000092</v>
      </c>
      <c r="F2971" s="1">
        <f t="shared" si="326"/>
        <v>1.56027415921094E-4</v>
      </c>
      <c r="G2971">
        <f t="shared" si="327"/>
        <v>4.859407104246434E-7</v>
      </c>
      <c r="H2971">
        <f t="shared" si="328"/>
        <v>0.04</v>
      </c>
      <c r="I2971">
        <f t="shared" si="330"/>
        <v>-1.9934375881719077E-3</v>
      </c>
      <c r="J2971">
        <f t="shared" si="329"/>
        <v>-5.5441606947731481E-4</v>
      </c>
    </row>
    <row r="2972" spans="4:10" x14ac:dyDescent="0.45">
      <c r="D2972">
        <f t="shared" si="324"/>
        <v>2969</v>
      </c>
      <c r="E2972" s="6">
        <f t="shared" si="325"/>
        <v>14.845000000000921</v>
      </c>
      <c r="F2972" s="1">
        <f t="shared" si="326"/>
        <v>1.5601368392912014E-4</v>
      </c>
      <c r="G2972">
        <f t="shared" si="327"/>
        <v>-9.4741840289897308E-6</v>
      </c>
      <c r="H2972">
        <f t="shared" si="328"/>
        <v>0.04</v>
      </c>
      <c r="I2972">
        <f t="shared" si="330"/>
        <v>1.3441136841756997E-3</v>
      </c>
      <c r="J2972">
        <f t="shared" si="329"/>
        <v>-0.66723391449387959</v>
      </c>
    </row>
    <row r="2973" spans="4:10" x14ac:dyDescent="0.45">
      <c r="D2973">
        <f t="shared" si="324"/>
        <v>2970</v>
      </c>
      <c r="E2973" s="6">
        <f t="shared" si="325"/>
        <v>14.850000000000922</v>
      </c>
      <c r="F2973" s="1">
        <f t="shared" si="326"/>
        <v>1.5603352149942489E-4</v>
      </c>
      <c r="G2973">
        <f t="shared" si="327"/>
        <v>-2.7463983947716847E-6</v>
      </c>
      <c r="H2973">
        <f t="shared" si="328"/>
        <v>0.04</v>
      </c>
      <c r="I2973">
        <f t="shared" si="330"/>
        <v>-1.9920249478828748E-3</v>
      </c>
      <c r="J2973">
        <f t="shared" si="329"/>
        <v>0.6675102544695215</v>
      </c>
    </row>
    <row r="2974" spans="4:10" x14ac:dyDescent="0.45">
      <c r="D2974">
        <f t="shared" si="324"/>
        <v>2971</v>
      </c>
      <c r="E2974" s="6">
        <f t="shared" si="325"/>
        <v>14.855000000000922</v>
      </c>
      <c r="F2974" s="1">
        <f t="shared" si="326"/>
        <v>1.5600352432888005E-4</v>
      </c>
      <c r="G2974">
        <f t="shared" si="327"/>
        <v>3.967514060950611E-6</v>
      </c>
      <c r="H2974">
        <f t="shared" si="328"/>
        <v>0.04</v>
      </c>
      <c r="I2974">
        <f t="shared" si="330"/>
        <v>1.3455571268436092E-3</v>
      </c>
      <c r="J2974">
        <f t="shared" si="329"/>
        <v>-0.66722772641171491</v>
      </c>
    </row>
    <row r="2975" spans="4:10" x14ac:dyDescent="0.45">
      <c r="D2975">
        <f t="shared" si="324"/>
        <v>2972</v>
      </c>
      <c r="E2975" s="6">
        <f t="shared" si="325"/>
        <v>14.860000000000923</v>
      </c>
      <c r="F2975" s="1">
        <f t="shared" si="326"/>
        <v>1.5600713113554838E-4</v>
      </c>
      <c r="G2975">
        <f t="shared" si="327"/>
        <v>-5.999434108967111E-6</v>
      </c>
      <c r="H2975">
        <f t="shared" si="328"/>
        <v>0.04</v>
      </c>
      <c r="I2975">
        <f t="shared" si="330"/>
        <v>1.3427824911444591E-3</v>
      </c>
      <c r="J2975">
        <f t="shared" si="329"/>
        <v>0.66751641494529679</v>
      </c>
    </row>
    <row r="2976" spans="4:10" x14ac:dyDescent="0.45">
      <c r="D2976">
        <f t="shared" si="324"/>
        <v>2973</v>
      </c>
      <c r="E2976" s="6">
        <f t="shared" si="325"/>
        <v>14.865000000000924</v>
      </c>
      <c r="F2976" s="1">
        <f t="shared" si="326"/>
        <v>1.559609383899562E-4</v>
      </c>
      <c r="G2976">
        <f t="shared" si="327"/>
        <v>7.2136133366564742E-7</v>
      </c>
      <c r="H2976">
        <f t="shared" si="328"/>
        <v>0.04</v>
      </c>
      <c r="I2976">
        <f t="shared" si="330"/>
        <v>-1.9933896339835444E-3</v>
      </c>
      <c r="J2976">
        <f t="shared" si="329"/>
        <v>-5.5492713983001929E-4</v>
      </c>
    </row>
    <row r="2977" spans="4:10" x14ac:dyDescent="0.45">
      <c r="D2977">
        <f t="shared" si="324"/>
        <v>2974</v>
      </c>
      <c r="E2977" s="6">
        <f t="shared" si="325"/>
        <v>14.870000000000925</v>
      </c>
      <c r="F2977" s="1">
        <f t="shared" si="326"/>
        <v>1.5594838558037621E-4</v>
      </c>
      <c r="G2977">
        <f t="shared" si="327"/>
        <v>-9.2385491184368736E-6</v>
      </c>
      <c r="H2977">
        <f t="shared" si="328"/>
        <v>0.04</v>
      </c>
      <c r="I2977">
        <f t="shared" si="330"/>
        <v>1.3441590885265517E-3</v>
      </c>
      <c r="J2977">
        <f t="shared" si="329"/>
        <v>-0.66723442502560071</v>
      </c>
    </row>
    <row r="2978" spans="4:10" x14ac:dyDescent="0.45">
      <c r="D2978">
        <f t="shared" si="324"/>
        <v>2975</v>
      </c>
      <c r="E2978" s="6">
        <f t="shared" si="325"/>
        <v>14.875000000000925</v>
      </c>
      <c r="F2978" s="1">
        <f t="shared" si="326"/>
        <v>1.5596940327740057E-4</v>
      </c>
      <c r="G2978">
        <f t="shared" si="327"/>
        <v>-2.5105619159970782E-6</v>
      </c>
      <c r="H2978">
        <f t="shared" si="328"/>
        <v>0.04</v>
      </c>
      <c r="I2978">
        <f t="shared" si="330"/>
        <v>-1.9919820904205042E-3</v>
      </c>
      <c r="J2978">
        <f t="shared" si="329"/>
        <v>0.66750974450201916</v>
      </c>
    </row>
    <row r="2979" spans="4:10" x14ac:dyDescent="0.45">
      <c r="D2979">
        <f t="shared" si="324"/>
        <v>2976</v>
      </c>
      <c r="E2979" s="6">
        <f t="shared" si="325"/>
        <v>14.880000000000926</v>
      </c>
      <c r="F2979" s="1">
        <f t="shared" si="326"/>
        <v>1.5594058711446878E-4</v>
      </c>
      <c r="G2979">
        <f t="shared" si="327"/>
        <v>4.2035394048705287E-6</v>
      </c>
      <c r="H2979">
        <f t="shared" si="328"/>
        <v>0.04</v>
      </c>
      <c r="I2979">
        <f t="shared" si="330"/>
        <v>1.3455974404879591E-3</v>
      </c>
      <c r="J2979">
        <f t="shared" si="329"/>
        <v>-0.66722823578941115</v>
      </c>
    </row>
    <row r="2980" spans="4:10" x14ac:dyDescent="0.45">
      <c r="D2980">
        <f t="shared" si="324"/>
        <v>2977</v>
      </c>
      <c r="E2980" s="6">
        <f t="shared" si="325"/>
        <v>14.885000000000927</v>
      </c>
      <c r="F2980" s="1">
        <f t="shared" si="326"/>
        <v>1.5594537574629757E-4</v>
      </c>
      <c r="G2980">
        <f t="shared" si="327"/>
        <v>-5.7632325863575008E-6</v>
      </c>
      <c r="H2980">
        <f t="shared" si="328"/>
        <v>0.04</v>
      </c>
      <c r="I2980">
        <f t="shared" si="330"/>
        <v>1.3428202641735214E-3</v>
      </c>
      <c r="J2980">
        <f t="shared" si="329"/>
        <v>0.66751590618169265</v>
      </c>
    </row>
    <row r="2981" spans="4:10" x14ac:dyDescent="0.45">
      <c r="D2981">
        <f t="shared" si="324"/>
        <v>2978</v>
      </c>
      <c r="E2981" s="6">
        <f t="shared" si="325"/>
        <v>14.890000000000928</v>
      </c>
      <c r="F2981" s="1">
        <f t="shared" si="326"/>
        <v>1.5590036558015658E-4</v>
      </c>
      <c r="G2981">
        <f t="shared" si="327"/>
        <v>9.5772636575898809E-7</v>
      </c>
      <c r="H2981">
        <f t="shared" si="328"/>
        <v>0.04</v>
      </c>
      <c r="I2981">
        <f t="shared" si="330"/>
        <v>-1.9933543982456059E-3</v>
      </c>
      <c r="J2981">
        <f t="shared" si="329"/>
        <v>-5.5543526288753808E-4</v>
      </c>
    </row>
    <row r="2982" spans="4:10" x14ac:dyDescent="0.45">
      <c r="D2982">
        <f t="shared" si="324"/>
        <v>2979</v>
      </c>
      <c r="E2982" s="6">
        <f t="shared" si="325"/>
        <v>14.895000000000929</v>
      </c>
      <c r="F2982" s="1">
        <f t="shared" si="326"/>
        <v>1.5588899604115442E-4</v>
      </c>
      <c r="G2982">
        <f t="shared" si="327"/>
        <v>-9.0020332281981127E-6</v>
      </c>
      <c r="H2982">
        <f t="shared" si="328"/>
        <v>0.04</v>
      </c>
      <c r="I2982">
        <f t="shared" si="330"/>
        <v>1.3441917904232978E-3</v>
      </c>
      <c r="J2982">
        <f t="shared" si="329"/>
        <v>-0.66723493248382548</v>
      </c>
    </row>
    <row r="2983" spans="4:10" x14ac:dyDescent="0.45">
      <c r="D2983">
        <f t="shared" si="324"/>
        <v>2980</v>
      </c>
      <c r="E2983" s="6">
        <f t="shared" si="325"/>
        <v>14.900000000000929</v>
      </c>
      <c r="F2983" s="1">
        <f t="shared" si="326"/>
        <v>1.5591119763681469E-4</v>
      </c>
      <c r="G2983">
        <f t="shared" si="327"/>
        <v>-2.2739078004330344E-6</v>
      </c>
      <c r="H2983">
        <f t="shared" si="328"/>
        <v>0.04</v>
      </c>
      <c r="I2983">
        <f t="shared" si="330"/>
        <v>-1.9919519187914202E-3</v>
      </c>
      <c r="J2983">
        <f t="shared" si="329"/>
        <v>0.66750923773378068</v>
      </c>
    </row>
    <row r="2984" spans="4:10" x14ac:dyDescent="0.45">
      <c r="D2984">
        <f t="shared" si="324"/>
        <v>2981</v>
      </c>
      <c r="E2984" s="6">
        <f t="shared" si="325"/>
        <v>14.90500000000093</v>
      </c>
      <c r="F2984" s="1">
        <f t="shared" si="326"/>
        <v>1.5588356593760711E-4</v>
      </c>
      <c r="G2984">
        <f t="shared" si="327"/>
        <v>4.4403191320542025E-6</v>
      </c>
      <c r="H2984">
        <f t="shared" si="328"/>
        <v>0.04</v>
      </c>
      <c r="I2984">
        <f t="shared" si="330"/>
        <v>1.3456250855530157E-3</v>
      </c>
      <c r="J2984">
        <f t="shared" si="329"/>
        <v>-0.66722874184294356</v>
      </c>
    </row>
    <row r="2985" spans="4:10" x14ac:dyDescent="0.45">
      <c r="D2985">
        <f t="shared" si="324"/>
        <v>2982</v>
      </c>
      <c r="E2985" s="6">
        <f t="shared" si="325"/>
        <v>14.910000000000931</v>
      </c>
      <c r="F2985" s="1">
        <f t="shared" si="326"/>
        <v>1.5588953953538028E-4</v>
      </c>
      <c r="G2985">
        <f t="shared" si="327"/>
        <v>-5.5263398415165282E-6</v>
      </c>
      <c r="H2985">
        <f t="shared" si="328"/>
        <v>0.04</v>
      </c>
      <c r="I2985">
        <f t="shared" si="330"/>
        <v>1.3428453864974474E-3</v>
      </c>
      <c r="J2985">
        <f t="shared" si="329"/>
        <v>0.66751540086888717</v>
      </c>
    </row>
    <row r="2986" spans="4:10" x14ac:dyDescent="0.45">
      <c r="D2986">
        <f t="shared" si="324"/>
        <v>2983</v>
      </c>
      <c r="E2986" s="6">
        <f t="shared" si="325"/>
        <v>14.915000000000932</v>
      </c>
      <c r="F2986" s="1">
        <f t="shared" si="326"/>
        <v>1.5584571477464062E-4</v>
      </c>
      <c r="G2986">
        <f t="shared" si="327"/>
        <v>1.1947195546345608E-6</v>
      </c>
      <c r="H2986">
        <f t="shared" si="328"/>
        <v>0.04</v>
      </c>
      <c r="I2986">
        <f t="shared" si="330"/>
        <v>-1.9933317947141461E-3</v>
      </c>
      <c r="J2986">
        <f t="shared" si="329"/>
        <v>-5.5593981111365376E-4</v>
      </c>
    </row>
    <row r="2987" spans="4:10" x14ac:dyDescent="0.45">
      <c r="D2987">
        <f t="shared" si="324"/>
        <v>2984</v>
      </c>
      <c r="E2987" s="6">
        <f t="shared" si="325"/>
        <v>14.920000000000933</v>
      </c>
      <c r="F2987" s="1">
        <f t="shared" si="326"/>
        <v>1.5583553101784135E-4</v>
      </c>
      <c r="G2987">
        <f t="shared" si="327"/>
        <v>-8.7649521479313264E-6</v>
      </c>
      <c r="H2987">
        <f t="shared" si="328"/>
        <v>0.04</v>
      </c>
      <c r="I2987">
        <f t="shared" si="330"/>
        <v>1.3442118792302178E-3</v>
      </c>
      <c r="J2987">
        <f t="shared" si="329"/>
        <v>-0.66723543624231874</v>
      </c>
    </row>
    <row r="2988" spans="4:10" x14ac:dyDescent="0.45">
      <c r="D2988">
        <f t="shared" si="324"/>
        <v>2985</v>
      </c>
      <c r="E2988" s="6">
        <f t="shared" si="325"/>
        <v>14.925000000000933</v>
      </c>
      <c r="F2988" s="1">
        <f t="shared" si="326"/>
        <v>1.5585891870996155E-4</v>
      </c>
      <c r="G2988">
        <f t="shared" si="327"/>
        <v>-2.0367513598536398E-6</v>
      </c>
      <c r="H2988">
        <f t="shared" si="328"/>
        <v>0.04</v>
      </c>
      <c r="I2988">
        <f t="shared" si="330"/>
        <v>-1.9919343405131774E-3</v>
      </c>
      <c r="J2988">
        <f t="shared" si="329"/>
        <v>0.66750873478887274</v>
      </c>
    </row>
    <row r="2989" spans="4:10" x14ac:dyDescent="0.45">
      <c r="D2989">
        <f t="shared" si="324"/>
        <v>2986</v>
      </c>
      <c r="E2989" s="6">
        <f t="shared" si="325"/>
        <v>14.930000000000934</v>
      </c>
      <c r="F2989" s="1">
        <f t="shared" si="326"/>
        <v>1.5583247335904034E-4</v>
      </c>
      <c r="G2989">
        <f t="shared" si="327"/>
        <v>4.6775384240395346E-6</v>
      </c>
      <c r="H2989">
        <f t="shared" si="328"/>
        <v>0.04</v>
      </c>
      <c r="I2989">
        <f t="shared" si="330"/>
        <v>1.3456401576155373E-3</v>
      </c>
      <c r="J2989">
        <f t="shared" si="329"/>
        <v>-0.667229243948679</v>
      </c>
    </row>
    <row r="2990" spans="4:10" x14ac:dyDescent="0.45">
      <c r="D2990">
        <f t="shared" si="324"/>
        <v>2987</v>
      </c>
      <c r="E2990" s="6">
        <f t="shared" si="325"/>
        <v>14.935000000000935</v>
      </c>
      <c r="F2990" s="1">
        <f t="shared" si="326"/>
        <v>1.5583963349461279E-4</v>
      </c>
      <c r="G2990">
        <f t="shared" si="327"/>
        <v>-5.289070184242E-6</v>
      </c>
      <c r="H2990">
        <f t="shared" si="328"/>
        <v>0.04</v>
      </c>
      <c r="I2990">
        <f t="shared" si="330"/>
        <v>1.3428579567786349E-3</v>
      </c>
      <c r="J2990">
        <f t="shared" si="329"/>
        <v>0.66751489962574295</v>
      </c>
    </row>
    <row r="2991" spans="4:10" x14ac:dyDescent="0.45">
      <c r="D2991">
        <f t="shared" si="324"/>
        <v>2988</v>
      </c>
      <c r="E2991" s="6">
        <f t="shared" si="325"/>
        <v>14.940000000000936</v>
      </c>
      <c r="F2991" s="1">
        <f t="shared" si="326"/>
        <v>1.5579699539899162E-4</v>
      </c>
      <c r="G2991">
        <f t="shared" si="327"/>
        <v>1.4320271144894689E-6</v>
      </c>
      <c r="H2991">
        <f t="shared" si="328"/>
        <v>0.04</v>
      </c>
      <c r="I2991">
        <f t="shared" si="330"/>
        <v>-1.9933217216563069E-3</v>
      </c>
      <c r="J2991">
        <f t="shared" si="329"/>
        <v>-5.5644016738048974E-4</v>
      </c>
    </row>
    <row r="2992" spans="4:10" x14ac:dyDescent="0.45">
      <c r="D2992">
        <f t="shared" si="324"/>
        <v>2989</v>
      </c>
      <c r="E2992" s="6">
        <f t="shared" si="325"/>
        <v>14.945000000000936</v>
      </c>
      <c r="F2992" s="1">
        <f t="shared" si="326"/>
        <v>1.5578799837255932E-4</v>
      </c>
      <c r="G2992">
        <f t="shared" si="327"/>
        <v>-8.5276191242331448E-6</v>
      </c>
      <c r="H2992">
        <f t="shared" si="328"/>
        <v>0.04</v>
      </c>
      <c r="I2992">
        <f t="shared" si="330"/>
        <v>1.3442194597462938E-3</v>
      </c>
      <c r="J2992">
        <f t="shared" si="329"/>
        <v>-0.66723593568698836</v>
      </c>
    </row>
    <row r="2993" spans="4:10" x14ac:dyDescent="0.45">
      <c r="D2993">
        <f t="shared" si="324"/>
        <v>2990</v>
      </c>
      <c r="E2993" s="6">
        <f t="shared" si="325"/>
        <v>14.950000000000937</v>
      </c>
      <c r="F2993" s="1">
        <f t="shared" si="326"/>
        <v>1.5581257279835017E-4</v>
      </c>
      <c r="G2993">
        <f t="shared" si="327"/>
        <v>-1.7994052864595857E-6</v>
      </c>
      <c r="H2993">
        <f t="shared" si="328"/>
        <v>0.04</v>
      </c>
      <c r="I2993">
        <f t="shared" si="330"/>
        <v>-1.9919292477445227E-3</v>
      </c>
      <c r="J2993">
        <f t="shared" si="329"/>
        <v>0.66750823628052014</v>
      </c>
    </row>
    <row r="2994" spans="4:10" x14ac:dyDescent="0.45">
      <c r="D2994">
        <f t="shared" si="324"/>
        <v>2991</v>
      </c>
      <c r="E2994" s="6">
        <f t="shared" si="325"/>
        <v>14.955000000000938</v>
      </c>
      <c r="F2994" s="1">
        <f t="shared" si="326"/>
        <v>1.5578731412258738E-4</v>
      </c>
      <c r="G2994">
        <f t="shared" si="327"/>
        <v>4.9148851581680766E-6</v>
      </c>
      <c r="H2994">
        <f t="shared" si="328"/>
        <v>0.04</v>
      </c>
      <c r="I2994">
        <f t="shared" si="330"/>
        <v>1.3456427675547118E-3</v>
      </c>
      <c r="J2994">
        <f t="shared" si="329"/>
        <v>-0.66722974149816328</v>
      </c>
    </row>
    <row r="2995" spans="4:10" x14ac:dyDescent="0.45">
      <c r="D2995">
        <f t="shared" si="324"/>
        <v>2992</v>
      </c>
      <c r="E2995" s="6">
        <f t="shared" si="325"/>
        <v>14.960000000000939</v>
      </c>
      <c r="F2995" s="1">
        <f t="shared" si="326"/>
        <v>1.5579566081312185E-4</v>
      </c>
      <c r="G2995">
        <f t="shared" si="327"/>
        <v>-5.0517351525580269E-6</v>
      </c>
      <c r="H2995">
        <f t="shared" si="328"/>
        <v>0.04</v>
      </c>
      <c r="I2995">
        <f t="shared" si="330"/>
        <v>1.3428580889255325E-3</v>
      </c>
      <c r="J2995">
        <f t="shared" si="329"/>
        <v>0.66751440305984688</v>
      </c>
    </row>
    <row r="2996" spans="4:10" x14ac:dyDescent="0.45">
      <c r="D2996">
        <f t="shared" si="324"/>
        <v>2993</v>
      </c>
      <c r="E2996" s="6">
        <f t="shared" si="325"/>
        <v>14.96500000000094</v>
      </c>
      <c r="F2996" s="1">
        <f t="shared" si="326"/>
        <v>1.5575420909071704E-4</v>
      </c>
      <c r="G2996">
        <f t="shared" si="327"/>
        <v>1.669338106895929E-6</v>
      </c>
      <c r="H2996">
        <f t="shared" si="328"/>
        <v>0.04</v>
      </c>
      <c r="I2996">
        <f t="shared" si="330"/>
        <v>-1.9933240621452207E-3</v>
      </c>
      <c r="J2996">
        <f t="shared" si="329"/>
        <v>-5.5693572583587203E-4</v>
      </c>
    </row>
    <row r="2997" spans="4:10" x14ac:dyDescent="0.45">
      <c r="D2997">
        <f t="shared" si="324"/>
        <v>2994</v>
      </c>
      <c r="E2997" s="6">
        <f t="shared" si="325"/>
        <v>14.97000000000094</v>
      </c>
      <c r="F2997" s="1">
        <f t="shared" si="326"/>
        <v>1.5574639819434377E-4</v>
      </c>
      <c r="G2997">
        <f t="shared" si="327"/>
        <v>-8.2903444809621918E-6</v>
      </c>
      <c r="H2997">
        <f t="shared" si="328"/>
        <v>0.04</v>
      </c>
      <c r="I2997">
        <f t="shared" si="330"/>
        <v>1.3442146518907912E-3</v>
      </c>
      <c r="J2997">
        <f t="shared" si="329"/>
        <v>-0.66723643021415058</v>
      </c>
    </row>
    <row r="2998" spans="4:10" x14ac:dyDescent="0.45">
      <c r="D2998">
        <f t="shared" si="324"/>
        <v>2995</v>
      </c>
      <c r="E2998" s="6">
        <f t="shared" si="325"/>
        <v>14.975000000000941</v>
      </c>
      <c r="F2998" s="1">
        <f t="shared" si="326"/>
        <v>1.5577215844576534E-4</v>
      </c>
      <c r="G2998">
        <f t="shared" si="327"/>
        <v>-1.5621792746542407E-6</v>
      </c>
      <c r="H2998">
        <f t="shared" si="328"/>
        <v>0.04</v>
      </c>
      <c r="I2998">
        <f t="shared" si="330"/>
        <v>-1.9919365175716242E-3</v>
      </c>
      <c r="J2998">
        <f t="shared" si="329"/>
        <v>0.66750774280720238</v>
      </c>
    </row>
    <row r="2999" spans="4:10" x14ac:dyDescent="0.45">
      <c r="D2999">
        <f t="shared" si="324"/>
        <v>2996</v>
      </c>
      <c r="E2999" s="6">
        <f t="shared" si="325"/>
        <v>14.980000000000942</v>
      </c>
      <c r="F2999" s="1">
        <f t="shared" si="326"/>
        <v>1.5574808523007738E-4</v>
      </c>
      <c r="G2999">
        <f t="shared" si="327"/>
        <v>5.1520502843127591E-6</v>
      </c>
      <c r="H2999">
        <f t="shared" si="328"/>
        <v>0.04</v>
      </c>
      <c r="I2999">
        <f t="shared" si="330"/>
        <v>1.3456330412615902E-3</v>
      </c>
      <c r="J2999">
        <f t="shared" si="329"/>
        <v>-0.66723023389248304</v>
      </c>
    </row>
    <row r="3000" spans="4:10" x14ac:dyDescent="0.45">
      <c r="D3000">
        <f t="shared" si="324"/>
        <v>2997</v>
      </c>
      <c r="E3000" s="6">
        <f t="shared" si="325"/>
        <v>14.985000000000943</v>
      </c>
      <c r="F3000" s="1">
        <f t="shared" si="326"/>
        <v>1.5575761695414968E-4</v>
      </c>
      <c r="G3000">
        <f t="shared" si="327"/>
        <v>-4.814643137591914E-6</v>
      </c>
      <c r="H3000">
        <f t="shared" si="328"/>
        <v>0.04</v>
      </c>
      <c r="I3000">
        <f t="shared" si="330"/>
        <v>1.3428459117934E-3</v>
      </c>
      <c r="J3000">
        <f t="shared" si="329"/>
        <v>0.66751391176664288</v>
      </c>
    </row>
    <row r="3001" spans="4:10" x14ac:dyDescent="0.45">
      <c r="D3001">
        <f t="shared" si="324"/>
        <v>2998</v>
      </c>
      <c r="E3001" s="6">
        <f t="shared" si="325"/>
        <v>14.990000000000943</v>
      </c>
      <c r="F3001" s="1">
        <f t="shared" si="326"/>
        <v>1.5571734977791381E-4</v>
      </c>
      <c r="G3001">
        <f t="shared" si="327"/>
        <v>1.906344814460708E-6</v>
      </c>
      <c r="H3001">
        <f t="shared" si="328"/>
        <v>0.04</v>
      </c>
      <c r="I3001">
        <f t="shared" si="330"/>
        <v>-1.9933386843809346E-3</v>
      </c>
      <c r="J3001">
        <f t="shared" si="329"/>
        <v>-5.5742589363805273E-4</v>
      </c>
    </row>
    <row r="3002" spans="4:10" x14ac:dyDescent="0.45">
      <c r="D3002">
        <f t="shared" si="324"/>
        <v>2999</v>
      </c>
      <c r="E3002" s="6">
        <f t="shared" si="325"/>
        <v>14.995000000000944</v>
      </c>
      <c r="F3002" s="1">
        <f t="shared" si="326"/>
        <v>1.5571072287966085E-4</v>
      </c>
      <c r="G3002">
        <f t="shared" si="327"/>
        <v>-8.0534352471734252E-6</v>
      </c>
      <c r="H3002">
        <f t="shared" si="328"/>
        <v>0.04</v>
      </c>
      <c r="I3002">
        <f t="shared" si="330"/>
        <v>1.3441975904105244E-3</v>
      </c>
      <c r="J3002">
        <f t="shared" si="329"/>
        <v>-0.66723691923486694</v>
      </c>
    </row>
    <row r="3003" spans="4:10" x14ac:dyDescent="0.45">
      <c r="D3003">
        <f t="shared" ref="D3003:D3066" si="331" xml:space="preserve"> D3002+1</f>
        <v>3000</v>
      </c>
      <c r="E3003" s="6">
        <f t="shared" ref="E3003:E3066" si="332" xml:space="preserve"> E3002+$B$3</f>
        <v>15.000000000000945</v>
      </c>
      <c r="F3003" s="1">
        <f t="shared" ref="F3003:F3066" si="333" xml:space="preserve"> -($B$13)*(PRODUCT($B$7, $B$10, SIGN(G3003)) + PRODUCT($B$5, F3002-F3001, (1/$B$3)) + PRODUCT($B$6, F3002)) + (2*F3002) - (F3001)</f>
        <v>1.5573766652062925E-4</v>
      </c>
      <c r="G3003">
        <f t="shared" si="327"/>
        <v>-1.3253796505934522E-6</v>
      </c>
      <c r="H3003">
        <f t="shared" si="328"/>
        <v>0.04</v>
      </c>
      <c r="I3003">
        <f t="shared" ref="I3003:I3066" si="334">PRODUCT(G3002-G3001, ($B$3)^(-1))</f>
        <v>-1.9919560123268266E-3</v>
      </c>
      <c r="J3003">
        <f t="shared" si="329"/>
        <v>0.66750725495829177</v>
      </c>
    </row>
    <row r="3004" spans="4:10" x14ac:dyDescent="0.45">
      <c r="D3004">
        <f t="shared" si="331"/>
        <v>3001</v>
      </c>
      <c r="E3004" s="6">
        <f t="shared" si="332"/>
        <v>15.005000000000946</v>
      </c>
      <c r="F3004" s="1">
        <f t="shared" si="333"/>
        <v>1.5571477602554769E-4</v>
      </c>
      <c r="G3004">
        <f t="shared" si="327"/>
        <v>5.3887281936801021E-6</v>
      </c>
      <c r="H3004">
        <f t="shared" si="328"/>
        <v>0.04</v>
      </c>
      <c r="I3004">
        <f t="shared" si="334"/>
        <v>1.3456111193159946E-3</v>
      </c>
      <c r="J3004">
        <f t="shared" si="329"/>
        <v>-0.66723072054747024</v>
      </c>
    </row>
    <row r="3005" spans="4:10" x14ac:dyDescent="0.45">
      <c r="D3005">
        <f t="shared" si="331"/>
        <v>3002</v>
      </c>
      <c r="E3005" s="6">
        <f t="shared" si="332"/>
        <v>15.010000000000947</v>
      </c>
      <c r="F3005" s="1">
        <f t="shared" si="333"/>
        <v>1.5572548974107956E-4</v>
      </c>
      <c r="G3005">
        <f t="shared" si="327"/>
        <v>-4.5780990163115168E-6</v>
      </c>
      <c r="H3005">
        <f t="shared" si="328"/>
        <v>0.04</v>
      </c>
      <c r="I3005">
        <f t="shared" si="334"/>
        <v>1.3428215688547109E-3</v>
      </c>
      <c r="J3005">
        <f t="shared" si="329"/>
        <v>0.66751342632856425</v>
      </c>
    </row>
    <row r="3006" spans="4:10" x14ac:dyDescent="0.45">
      <c r="D3006">
        <f t="shared" si="331"/>
        <v>3003</v>
      </c>
      <c r="E3006" s="6">
        <f t="shared" si="332"/>
        <v>15.015000000000947</v>
      </c>
      <c r="F3006" s="1">
        <f t="shared" si="333"/>
        <v>1.5568640376711337E-4</v>
      </c>
      <c r="G3006">
        <f t="shared" si="327"/>
        <v>2.1427431063747275E-6</v>
      </c>
      <c r="H3006">
        <f t="shared" si="328"/>
        <v>0.04</v>
      </c>
      <c r="I3006">
        <f t="shared" si="334"/>
        <v>-1.9933654419983238E-3</v>
      </c>
      <c r="J3006">
        <f t="shared" si="329"/>
        <v>-5.5791009225675259E-4</v>
      </c>
    </row>
    <row r="3007" spans="4:10" x14ac:dyDescent="0.45">
      <c r="D3007">
        <f t="shared" si="331"/>
        <v>3004</v>
      </c>
      <c r="E3007" s="6">
        <f t="shared" si="332"/>
        <v>15.020000000000948</v>
      </c>
      <c r="F3007" s="1">
        <f t="shared" si="333"/>
        <v>1.5568095722206339E-4</v>
      </c>
      <c r="G3007">
        <f t="shared" si="327"/>
        <v>-7.8171947932382038E-6</v>
      </c>
      <c r="H3007">
        <f t="shared" si="328"/>
        <v>0.04</v>
      </c>
      <c r="I3007">
        <f t="shared" si="334"/>
        <v>1.3441684245372489E-3</v>
      </c>
      <c r="J3007">
        <f t="shared" si="329"/>
        <v>-0.6672374021706069</v>
      </c>
    </row>
    <row r="3008" spans="4:10" x14ac:dyDescent="0.45">
      <c r="D3008">
        <f t="shared" si="331"/>
        <v>3005</v>
      </c>
      <c r="E3008" s="6">
        <f t="shared" si="332"/>
        <v>15.025000000000949</v>
      </c>
      <c r="F3008" s="1">
        <f t="shared" si="333"/>
        <v>1.5570908030746025E-4</v>
      </c>
      <c r="G3008">
        <f t="shared" si="327"/>
        <v>-1.0893090099969686E-6</v>
      </c>
      <c r="H3008">
        <f t="shared" si="328"/>
        <v>0.04</v>
      </c>
      <c r="I3008">
        <f t="shared" si="334"/>
        <v>-1.9919875799225863E-3</v>
      </c>
      <c r="J3008">
        <f t="shared" si="329"/>
        <v>0.6675067733071145</v>
      </c>
    </row>
    <row r="3009" spans="4:10" x14ac:dyDescent="0.45">
      <c r="D3009">
        <f t="shared" si="331"/>
        <v>3006</v>
      </c>
      <c r="E3009" s="6">
        <f t="shared" si="332"/>
        <v>15.03000000000095</v>
      </c>
      <c r="F3009" s="1">
        <f t="shared" si="333"/>
        <v>1.5568736828849654E-4</v>
      </c>
      <c r="G3009">
        <f t="shared" si="327"/>
        <v>5.6246170793724896E-6</v>
      </c>
      <c r="H3009">
        <f t="shared" si="328"/>
        <v>0.04</v>
      </c>
      <c r="I3009">
        <f t="shared" si="334"/>
        <v>1.345577156648247E-3</v>
      </c>
      <c r="J3009">
        <f t="shared" si="329"/>
        <v>-0.66723120089196697</v>
      </c>
    </row>
    <row r="3010" spans="4:10" x14ac:dyDescent="0.45">
      <c r="D3010">
        <f t="shared" si="331"/>
        <v>3007</v>
      </c>
      <c r="E3010" s="6">
        <f t="shared" si="332"/>
        <v>15.03500000000095</v>
      </c>
      <c r="F3010" s="1">
        <f t="shared" si="333"/>
        <v>1.5569925945247396E-4</v>
      </c>
      <c r="G3010">
        <f t="shared" si="327"/>
        <v>-4.3424037927410584E-6</v>
      </c>
      <c r="H3010">
        <f t="shared" si="328"/>
        <v>0.04</v>
      </c>
      <c r="I3010">
        <f t="shared" si="334"/>
        <v>1.3427852178738917E-3</v>
      </c>
      <c r="J3010">
        <f t="shared" si="329"/>
        <v>0.66751294731416666</v>
      </c>
    </row>
    <row r="3011" spans="4:10" x14ac:dyDescent="0.45">
      <c r="D3011">
        <f t="shared" si="331"/>
        <v>3008</v>
      </c>
      <c r="E3011" s="6">
        <f t="shared" si="332"/>
        <v>15.040000000000951</v>
      </c>
      <c r="F3011" s="1">
        <f t="shared" si="333"/>
        <v>1.5566134984009664E-4</v>
      </c>
      <c r="G3011">
        <f t="shared" si="327"/>
        <v>2.3782327954842072E-6</v>
      </c>
      <c r="H3011">
        <f t="shared" si="328"/>
        <v>0.04</v>
      </c>
      <c r="I3011">
        <f t="shared" si="334"/>
        <v>-1.9934041744227096E-3</v>
      </c>
      <c r="J3011">
        <f t="shared" si="329"/>
        <v>-5.5838775487107584E-4</v>
      </c>
    </row>
    <row r="3012" spans="4:10" x14ac:dyDescent="0.45">
      <c r="D3012">
        <f t="shared" si="331"/>
        <v>3009</v>
      </c>
      <c r="E3012" s="6">
        <f t="shared" si="332"/>
        <v>15.045000000000952</v>
      </c>
      <c r="F3012" s="1">
        <f t="shared" si="333"/>
        <v>1.5565707851077429E-4</v>
      </c>
      <c r="G3012">
        <f t="shared" si="327"/>
        <v>-7.581922475464499E-6</v>
      </c>
      <c r="H3012">
        <f t="shared" si="328"/>
        <v>0.04</v>
      </c>
      <c r="I3012">
        <f t="shared" si="334"/>
        <v>1.3441273176450531E-3</v>
      </c>
      <c r="J3012">
        <f t="shared" si="329"/>
        <v>-0.66723787845932025</v>
      </c>
    </row>
    <row r="3013" spans="4:10" x14ac:dyDescent="0.45">
      <c r="D3013">
        <f t="shared" si="331"/>
        <v>3010</v>
      </c>
      <c r="E3013" s="6">
        <f t="shared" si="332"/>
        <v>15.050000000000953</v>
      </c>
      <c r="F3013" s="1">
        <f t="shared" si="333"/>
        <v>1.5568637560721556E-4</v>
      </c>
      <c r="G3013">
        <f t="shared" si="327"/>
        <v>-8.5426586447084896E-7</v>
      </c>
      <c r="H3013">
        <f t="shared" si="328"/>
        <v>0.04</v>
      </c>
      <c r="I3013">
        <f t="shared" si="334"/>
        <v>-1.9920310541897412E-3</v>
      </c>
      <c r="J3013">
        <f t="shared" si="329"/>
        <v>0.66750629841355258</v>
      </c>
    </row>
    <row r="3014" spans="4:10" x14ac:dyDescent="0.45">
      <c r="D3014">
        <f t="shared" si="331"/>
        <v>3011</v>
      </c>
      <c r="E3014" s="6">
        <f t="shared" si="332"/>
        <v>15.055000000000954</v>
      </c>
      <c r="F3014" s="1">
        <f t="shared" si="333"/>
        <v>1.5566583633597637E-4</v>
      </c>
      <c r="G3014">
        <f t="shared" ref="G3014:G3077" si="335" xml:space="preserve"> PRODUCT(F3013-F3012, 1/$B$3)</f>
        <v>5.8594192882551431E-6</v>
      </c>
      <c r="H3014">
        <f t="shared" ref="H3014:H3077" si="336">IF(ABS(G3014) &lt; $B$9, $B$8*$B$10, $B$7*$B$10)</f>
        <v>0.04</v>
      </c>
      <c r="I3014">
        <f t="shared" si="334"/>
        <v>1.34553132219873E-3</v>
      </c>
      <c r="J3014">
        <f t="shared" si="329"/>
        <v>-0.66723167436695885</v>
      </c>
    </row>
    <row r="3015" spans="4:10" x14ac:dyDescent="0.45">
      <c r="D3015">
        <f t="shared" si="331"/>
        <v>3012</v>
      </c>
      <c r="E3015" s="6">
        <f t="shared" si="332"/>
        <v>15.060000000000954</v>
      </c>
      <c r="F3015" s="1">
        <f t="shared" si="333"/>
        <v>1.5567889892590975E-4</v>
      </c>
      <c r="G3015">
        <f t="shared" si="335"/>
        <v>-4.107854247839722E-6</v>
      </c>
      <c r="H3015">
        <f t="shared" si="336"/>
        <v>0.04</v>
      </c>
      <c r="I3015">
        <f t="shared" si="334"/>
        <v>1.3427370305451984E-3</v>
      </c>
      <c r="J3015">
        <f t="shared" si="329"/>
        <v>0.66751247527769419</v>
      </c>
    </row>
    <row r="3016" spans="4:10" x14ac:dyDescent="0.45">
      <c r="D3016">
        <f t="shared" si="331"/>
        <v>3013</v>
      </c>
      <c r="E3016" s="6">
        <f t="shared" si="332"/>
        <v>15.065000000000955</v>
      </c>
      <c r="F3016" s="1">
        <f t="shared" si="333"/>
        <v>1.5564215935946171E-4</v>
      </c>
      <c r="G3016">
        <f t="shared" si="335"/>
        <v>2.6125179866773492E-6</v>
      </c>
      <c r="H3016">
        <f t="shared" si="336"/>
        <v>0.04</v>
      </c>
      <c r="I3016">
        <f t="shared" si="334"/>
        <v>-1.993454707218973E-3</v>
      </c>
      <c r="J3016">
        <f t="shared" si="329"/>
        <v>-5.5885833070631885E-4</v>
      </c>
    </row>
    <row r="3017" spans="4:10" x14ac:dyDescent="0.45">
      <c r="D3017">
        <f t="shared" si="331"/>
        <v>3014</v>
      </c>
      <c r="E3017" s="6">
        <f t="shared" si="332"/>
        <v>15.070000000000956</v>
      </c>
      <c r="F3017" s="1">
        <f t="shared" si="333"/>
        <v>1.5563905663797714E-4</v>
      </c>
      <c r="G3017">
        <f t="shared" si="335"/>
        <v>-7.3479132896075647E-6</v>
      </c>
      <c r="H3017">
        <f t="shared" si="336"/>
        <v>0.04</v>
      </c>
      <c r="I3017">
        <f t="shared" si="334"/>
        <v>1.3440744469034142E-3</v>
      </c>
      <c r="J3017">
        <f t="shared" si="329"/>
        <v>-0.66723834755283429</v>
      </c>
    </row>
    <row r="3018" spans="4:10" x14ac:dyDescent="0.45">
      <c r="D3018">
        <f t="shared" si="331"/>
        <v>3015</v>
      </c>
      <c r="E3018" s="6">
        <f t="shared" si="332"/>
        <v>15.075000000000957</v>
      </c>
      <c r="F3018" s="1">
        <f t="shared" si="333"/>
        <v>1.5566952084629577E-4</v>
      </c>
      <c r="G3018">
        <f t="shared" si="335"/>
        <v>-6.205442969154859E-7</v>
      </c>
      <c r="H3018">
        <f t="shared" si="336"/>
        <v>0.04</v>
      </c>
      <c r="I3018">
        <f t="shared" si="334"/>
        <v>-1.9920862552569828E-3</v>
      </c>
      <c r="J3018">
        <f t="shared" ref="J3018:J3081" si="337" xml:space="preserve"> (I3017-I3016)/($B$3)</f>
        <v>0.66750583082447745</v>
      </c>
    </row>
    <row r="3019" spans="4:10" x14ac:dyDescent="0.45">
      <c r="D3019">
        <f t="shared" si="331"/>
        <v>3016</v>
      </c>
      <c r="E3019" s="6">
        <f t="shared" si="332"/>
        <v>15.080000000000958</v>
      </c>
      <c r="F3019" s="1">
        <f t="shared" si="333"/>
        <v>1.5565014713330301E-4</v>
      </c>
      <c r="G3019">
        <f t="shared" si="335"/>
        <v>6.0928416637266378E-6</v>
      </c>
      <c r="H3019">
        <f t="shared" si="336"/>
        <v>0.04</v>
      </c>
      <c r="I3019">
        <f t="shared" si="334"/>
        <v>1.3454737985384158E-3</v>
      </c>
      <c r="J3019">
        <f t="shared" si="337"/>
        <v>-0.66723214043207935</v>
      </c>
    </row>
    <row r="3020" spans="4:10" x14ac:dyDescent="0.45">
      <c r="D3020">
        <f t="shared" si="331"/>
        <v>3017</v>
      </c>
      <c r="E3020" s="6">
        <f t="shared" si="332"/>
        <v>15.085000000000958</v>
      </c>
      <c r="F3020" s="1">
        <f t="shared" si="333"/>
        <v>1.5566437367038247E-4</v>
      </c>
      <c r="G3020">
        <f t="shared" si="335"/>
        <v>-3.8747425985525934E-6</v>
      </c>
      <c r="H3020">
        <f t="shared" si="336"/>
        <v>0.04</v>
      </c>
      <c r="I3020">
        <f t="shared" si="334"/>
        <v>1.3426771921284247E-3</v>
      </c>
      <c r="J3020">
        <f t="shared" si="337"/>
        <v>0.66751201075907973</v>
      </c>
    </row>
    <row r="3021" spans="4:10" x14ac:dyDescent="0.45">
      <c r="D3021">
        <f t="shared" si="331"/>
        <v>3018</v>
      </c>
      <c r="E3021" s="6">
        <f t="shared" si="332"/>
        <v>15.090000000000959</v>
      </c>
      <c r="F3021" s="1">
        <f t="shared" si="333"/>
        <v>1.5562879638271433E-4</v>
      </c>
      <c r="G3021">
        <f t="shared" si="335"/>
        <v>2.8453074158926728E-6</v>
      </c>
      <c r="H3021">
        <f t="shared" si="336"/>
        <v>0.04</v>
      </c>
      <c r="I3021">
        <f t="shared" si="334"/>
        <v>-1.9935168524558462E-3</v>
      </c>
      <c r="J3021">
        <f t="shared" si="337"/>
        <v>-5.5932128199820408E-4</v>
      </c>
    </row>
    <row r="3022" spans="4:10" x14ac:dyDescent="0.45">
      <c r="D3022">
        <f t="shared" si="331"/>
        <v>3019</v>
      </c>
      <c r="E3022" s="6">
        <f t="shared" si="332"/>
        <v>15.09500000000096</v>
      </c>
      <c r="F3022" s="1">
        <f t="shared" si="333"/>
        <v>1.556268542145839E-4</v>
      </c>
      <c r="G3022">
        <f t="shared" si="335"/>
        <v>-7.1154575336288516E-6</v>
      </c>
      <c r="H3022">
        <f t="shared" si="336"/>
        <v>0.04</v>
      </c>
      <c r="I3022">
        <f t="shared" si="334"/>
        <v>1.3440100028890532E-3</v>
      </c>
      <c r="J3022">
        <f t="shared" si="337"/>
        <v>-0.66723880891685416</v>
      </c>
    </row>
    <row r="3023" spans="4:10" x14ac:dyDescent="0.45">
      <c r="D3023">
        <f t="shared" si="331"/>
        <v>3020</v>
      </c>
      <c r="E3023" s="6">
        <f t="shared" si="332"/>
        <v>15.100000000000961</v>
      </c>
      <c r="F3023" s="1">
        <f t="shared" si="333"/>
        <v>1.5565847719398006E-4</v>
      </c>
      <c r="G3023">
        <f t="shared" si="335"/>
        <v>-3.8843362608429605E-7</v>
      </c>
      <c r="H3023">
        <f t="shared" si="336"/>
        <v>0.04</v>
      </c>
      <c r="I3023">
        <f t="shared" si="334"/>
        <v>-1.9921529899043049E-3</v>
      </c>
      <c r="J3023">
        <f t="shared" si="337"/>
        <v>0.66750537106897989</v>
      </c>
    </row>
    <row r="3024" spans="4:10" x14ac:dyDescent="0.45">
      <c r="D3024">
        <f t="shared" si="331"/>
        <v>3021</v>
      </c>
      <c r="E3024" s="6">
        <f t="shared" si="332"/>
        <v>15.105000000000961</v>
      </c>
      <c r="F3024" s="1">
        <f t="shared" si="333"/>
        <v>1.5564026041314864E-4</v>
      </c>
      <c r="G3024">
        <f t="shared" si="335"/>
        <v>6.3245958792303332E-6</v>
      </c>
      <c r="H3024">
        <f t="shared" si="336"/>
        <v>0.04</v>
      </c>
      <c r="I3024">
        <f t="shared" si="334"/>
        <v>1.3454047815089111E-3</v>
      </c>
      <c r="J3024">
        <f t="shared" si="337"/>
        <v>-0.66723259855867156</v>
      </c>
    </row>
    <row r="3025" spans="4:10" x14ac:dyDescent="0.45">
      <c r="D3025">
        <f t="shared" si="331"/>
        <v>3022</v>
      </c>
      <c r="E3025" s="6">
        <f t="shared" si="332"/>
        <v>15.110000000000962</v>
      </c>
      <c r="F3025" s="1">
        <f t="shared" si="333"/>
        <v>1.5565564198704744E-4</v>
      </c>
      <c r="G3025">
        <f t="shared" si="335"/>
        <v>-3.6433561662833208E-6</v>
      </c>
      <c r="H3025">
        <f t="shared" si="336"/>
        <v>0.04</v>
      </c>
      <c r="I3025">
        <f t="shared" si="334"/>
        <v>1.3426059010629258E-3</v>
      </c>
      <c r="J3025">
        <f t="shared" si="337"/>
        <v>0.66751155428264319</v>
      </c>
    </row>
    <row r="3026" spans="4:10" x14ac:dyDescent="0.45">
      <c r="D3026">
        <f t="shared" si="331"/>
        <v>3023</v>
      </c>
      <c r="E3026" s="6">
        <f t="shared" si="332"/>
        <v>15.115000000000963</v>
      </c>
      <c r="F3026" s="1">
        <f t="shared" si="333"/>
        <v>1.5562121778464713E-4</v>
      </c>
      <c r="G3026">
        <f t="shared" si="335"/>
        <v>3.0763147797598436E-6</v>
      </c>
      <c r="H3026">
        <f t="shared" si="336"/>
        <v>0.04</v>
      </c>
      <c r="I3026">
        <f t="shared" si="334"/>
        <v>-1.9935904091027308E-3</v>
      </c>
      <c r="J3026">
        <f t="shared" si="337"/>
        <v>-5.5977608919705046E-4</v>
      </c>
    </row>
    <row r="3027" spans="4:10" x14ac:dyDescent="0.45">
      <c r="D3027">
        <f t="shared" si="331"/>
        <v>3024</v>
      </c>
      <c r="E3027" s="6">
        <f t="shared" si="332"/>
        <v>15.120000000000964</v>
      </c>
      <c r="F3027" s="1">
        <f t="shared" si="333"/>
        <v>1.556204266942422E-4</v>
      </c>
      <c r="G3027">
        <f t="shared" si="335"/>
        <v>-6.8848404800609525E-6</v>
      </c>
      <c r="H3027">
        <f t="shared" si="336"/>
        <v>0.04</v>
      </c>
      <c r="I3027">
        <f t="shared" si="334"/>
        <v>1.3439341892086329E-3</v>
      </c>
      <c r="J3027">
        <f t="shared" si="337"/>
        <v>-0.66723926203313133</v>
      </c>
    </row>
    <row r="3028" spans="4:10" x14ac:dyDescent="0.45">
      <c r="D3028">
        <f t="shared" si="331"/>
        <v>3025</v>
      </c>
      <c r="E3028" s="6">
        <f t="shared" si="332"/>
        <v>15.125000000000965</v>
      </c>
      <c r="F3028" s="1">
        <f t="shared" si="333"/>
        <v>1.5565319868805197E-4</v>
      </c>
      <c r="G3028">
        <f t="shared" si="335"/>
        <v>-1.582180809869653E-7</v>
      </c>
      <c r="H3028">
        <f t="shared" si="336"/>
        <v>0.04</v>
      </c>
      <c r="I3028">
        <f t="shared" si="334"/>
        <v>-1.9922310519641592E-3</v>
      </c>
      <c r="J3028">
        <f t="shared" si="337"/>
        <v>0.66750491966227277</v>
      </c>
    </row>
    <row r="3029" spans="4:10" x14ac:dyDescent="0.45">
      <c r="D3029">
        <f t="shared" si="331"/>
        <v>3026</v>
      </c>
      <c r="E3029" s="6">
        <f t="shared" si="332"/>
        <v>15.130000000000965</v>
      </c>
      <c r="F3029" s="1">
        <f t="shared" si="333"/>
        <v>1.5563612880277629E-4</v>
      </c>
      <c r="G3029">
        <f t="shared" si="335"/>
        <v>6.5543987619537739E-6</v>
      </c>
      <c r="H3029">
        <f t="shared" si="336"/>
        <v>0.04</v>
      </c>
      <c r="I3029">
        <f t="shared" si="334"/>
        <v>1.3453244798147974E-3</v>
      </c>
      <c r="J3029">
        <f t="shared" si="337"/>
        <v>-0.66723304823455842</v>
      </c>
    </row>
    <row r="3030" spans="4:10" x14ac:dyDescent="0.45">
      <c r="D3030">
        <f t="shared" si="331"/>
        <v>3027</v>
      </c>
      <c r="E3030" s="6">
        <f t="shared" si="332"/>
        <v>15.135000000000966</v>
      </c>
      <c r="F3030" s="1">
        <f t="shared" si="333"/>
        <v>1.5565265509805311E-4</v>
      </c>
      <c r="G3030">
        <f t="shared" si="335"/>
        <v>-3.4139770551354365E-6</v>
      </c>
      <c r="H3030">
        <f t="shared" si="336"/>
        <v>0.04</v>
      </c>
      <c r="I3030">
        <f t="shared" si="334"/>
        <v>1.3425233685881478E-3</v>
      </c>
      <c r="J3030">
        <f t="shared" si="337"/>
        <v>0.66751110635579136</v>
      </c>
    </row>
    <row r="3031" spans="4:10" x14ac:dyDescent="0.45">
      <c r="D3031">
        <f t="shared" si="331"/>
        <v>3028</v>
      </c>
      <c r="E3031" s="6">
        <f t="shared" si="332"/>
        <v>15.140000000000967</v>
      </c>
      <c r="F3031" s="1">
        <f t="shared" si="333"/>
        <v>1.5561937338776175E-4</v>
      </c>
      <c r="G3031">
        <f t="shared" si="335"/>
        <v>3.3052590553634201E-6</v>
      </c>
      <c r="H3031">
        <f t="shared" si="336"/>
        <v>0.04</v>
      </c>
      <c r="I3031">
        <f t="shared" si="334"/>
        <v>-1.9936751634178421E-3</v>
      </c>
      <c r="J3031">
        <f t="shared" si="337"/>
        <v>-5.6022224532992215E-4</v>
      </c>
    </row>
    <row r="3032" spans="4:10" x14ac:dyDescent="0.45">
      <c r="D3032">
        <f t="shared" si="331"/>
        <v>3029</v>
      </c>
      <c r="E3032" s="6">
        <f t="shared" si="332"/>
        <v>15.145000000000968</v>
      </c>
      <c r="F3032" s="1">
        <f t="shared" si="333"/>
        <v>1.5561972250533623E-4</v>
      </c>
      <c r="G3032">
        <f t="shared" si="335"/>
        <v>-6.656342058271314E-6</v>
      </c>
      <c r="H3032">
        <f t="shared" si="336"/>
        <v>0.04</v>
      </c>
      <c r="I3032">
        <f t="shared" si="334"/>
        <v>1.3438472220997713E-3</v>
      </c>
      <c r="J3032">
        <f t="shared" si="337"/>
        <v>-0.66723970640119801</v>
      </c>
    </row>
    <row r="3033" spans="4:10" x14ac:dyDescent="0.45">
      <c r="D3033">
        <f t="shared" si="331"/>
        <v>3030</v>
      </c>
      <c r="E3033" s="6">
        <f t="shared" si="332"/>
        <v>15.150000000000968</v>
      </c>
      <c r="F3033" s="1">
        <f t="shared" si="333"/>
        <v>1.5557029903503529E-4</v>
      </c>
      <c r="G3033">
        <f t="shared" si="335"/>
        <v>6.9823514895275829E-8</v>
      </c>
      <c r="H3033">
        <f t="shared" si="336"/>
        <v>0.04</v>
      </c>
      <c r="I3033">
        <f t="shared" si="334"/>
        <v>-1.9923202227269468E-3</v>
      </c>
      <c r="J3033">
        <f t="shared" si="337"/>
        <v>0.66750447710352268</v>
      </c>
    </row>
    <row r="3034" spans="4:10" x14ac:dyDescent="0.45">
      <c r="D3034">
        <f t="shared" si="331"/>
        <v>3031</v>
      </c>
      <c r="E3034" s="6">
        <f t="shared" si="332"/>
        <v>15.155000000000969</v>
      </c>
      <c r="F3034" s="1">
        <f t="shared" si="333"/>
        <v>1.5555454257722276E-4</v>
      </c>
      <c r="G3034">
        <f t="shared" si="335"/>
        <v>-9.8846940601877292E-6</v>
      </c>
      <c r="H3034">
        <f t="shared" si="336"/>
        <v>0.04</v>
      </c>
      <c r="I3034">
        <f t="shared" si="334"/>
        <v>1.345233114633318E-3</v>
      </c>
      <c r="J3034">
        <f t="shared" si="337"/>
        <v>-0.66723348896534362</v>
      </c>
    </row>
    <row r="3035" spans="4:10" x14ac:dyDescent="0.45">
      <c r="D3035">
        <f t="shared" si="331"/>
        <v>3032</v>
      </c>
      <c r="E3035" s="6">
        <f t="shared" si="332"/>
        <v>15.16000000000097</v>
      </c>
      <c r="F3035" s="1">
        <f t="shared" si="333"/>
        <v>1.5557238381293812E-4</v>
      </c>
      <c r="G3035">
        <f t="shared" si="335"/>
        <v>-3.1512915625066251E-6</v>
      </c>
      <c r="H3035">
        <f t="shared" si="336"/>
        <v>0.04</v>
      </c>
      <c r="I3035">
        <f t="shared" si="334"/>
        <v>-1.990903515016601E-3</v>
      </c>
      <c r="J3035">
        <f t="shared" si="337"/>
        <v>0.6675106674720529</v>
      </c>
    </row>
    <row r="3036" spans="4:10" x14ac:dyDescent="0.45">
      <c r="D3036">
        <f t="shared" si="331"/>
        <v>3033</v>
      </c>
      <c r="E3036" s="6">
        <f t="shared" si="332"/>
        <v>15.165000000000971</v>
      </c>
      <c r="F3036" s="1">
        <f t="shared" si="333"/>
        <v>1.5554041848442216E-4</v>
      </c>
      <c r="G3036">
        <f t="shared" si="335"/>
        <v>3.5682471430723006E-6</v>
      </c>
      <c r="H3036">
        <f t="shared" si="336"/>
        <v>0.04</v>
      </c>
      <c r="I3036">
        <f t="shared" si="334"/>
        <v>1.3466804995362208E-3</v>
      </c>
      <c r="J3036">
        <f t="shared" si="337"/>
        <v>-0.66722732592998379</v>
      </c>
    </row>
    <row r="3037" spans="4:10" x14ac:dyDescent="0.45">
      <c r="D3037">
        <f t="shared" si="331"/>
        <v>3034</v>
      </c>
      <c r="E3037" s="6">
        <f t="shared" si="332"/>
        <v>15.170000000000972</v>
      </c>
      <c r="F3037" s="1">
        <f t="shared" si="333"/>
        <v>1.5554208535354454E-4</v>
      </c>
      <c r="G3037">
        <f t="shared" si="335"/>
        <v>-6.3930657031923896E-6</v>
      </c>
      <c r="H3037">
        <f t="shared" si="336"/>
        <v>0.04</v>
      </c>
      <c r="I3037">
        <f t="shared" si="334"/>
        <v>1.3439077411157851E-3</v>
      </c>
      <c r="J3037">
        <f t="shared" si="337"/>
        <v>0.66751680291056437</v>
      </c>
    </row>
    <row r="3038" spans="4:10" x14ac:dyDescent="0.45">
      <c r="D3038">
        <f t="shared" si="331"/>
        <v>3035</v>
      </c>
      <c r="E3038" s="6">
        <f t="shared" si="332"/>
        <v>15.175000000000972</v>
      </c>
      <c r="F3038" s="1">
        <f t="shared" si="333"/>
        <v>1.5549398093307742E-4</v>
      </c>
      <c r="G3038">
        <f t="shared" si="335"/>
        <v>3.3337382447694644E-7</v>
      </c>
      <c r="H3038">
        <f t="shared" si="336"/>
        <v>0.04</v>
      </c>
      <c r="I3038">
        <f t="shared" si="334"/>
        <v>-1.992262569252938E-3</v>
      </c>
      <c r="J3038">
        <f t="shared" si="337"/>
        <v>-5.5455168408713451E-4</v>
      </c>
    </row>
    <row r="3039" spans="4:10" x14ac:dyDescent="0.45">
      <c r="D3039">
        <f t="shared" si="331"/>
        <v>3036</v>
      </c>
      <c r="E3039" s="6">
        <f t="shared" si="332"/>
        <v>15.180000000000973</v>
      </c>
      <c r="F3039" s="1">
        <f t="shared" si="333"/>
        <v>1.5547954475197935E-4</v>
      </c>
      <c r="G3039">
        <f t="shared" si="335"/>
        <v>-9.6208840934231508E-6</v>
      </c>
      <c r="H3039">
        <f t="shared" si="336"/>
        <v>0.04</v>
      </c>
      <c r="I3039">
        <f t="shared" si="334"/>
        <v>1.3452879055338672E-3</v>
      </c>
      <c r="J3039">
        <f t="shared" si="337"/>
        <v>-0.66723406207374458</v>
      </c>
    </row>
    <row r="3040" spans="4:10" x14ac:dyDescent="0.45">
      <c r="D3040">
        <f t="shared" si="331"/>
        <v>3037</v>
      </c>
      <c r="E3040" s="6">
        <f t="shared" si="332"/>
        <v>15.185000000000974</v>
      </c>
      <c r="F3040" s="1">
        <f t="shared" si="333"/>
        <v>1.554987074199694E-4</v>
      </c>
      <c r="G3040">
        <f t="shared" si="335"/>
        <v>-2.8872362196159448E-6</v>
      </c>
      <c r="H3040">
        <f t="shared" si="336"/>
        <v>0.04</v>
      </c>
      <c r="I3040">
        <f t="shared" si="334"/>
        <v>-1.9908515835800195E-3</v>
      </c>
      <c r="J3040">
        <f t="shared" si="337"/>
        <v>0.66751009495736102</v>
      </c>
    </row>
    <row r="3041" spans="4:10" x14ac:dyDescent="0.45">
      <c r="D3041">
        <f t="shared" si="331"/>
        <v>3038</v>
      </c>
      <c r="E3041" s="6">
        <f t="shared" si="332"/>
        <v>15.190000000000975</v>
      </c>
      <c r="F3041" s="1">
        <f t="shared" si="333"/>
        <v>1.5546806460805634E-4</v>
      </c>
      <c r="G3041">
        <f t="shared" si="335"/>
        <v>3.8325335980108829E-6</v>
      </c>
      <c r="H3041">
        <f t="shared" si="336"/>
        <v>0.04</v>
      </c>
      <c r="I3041">
        <f t="shared" si="334"/>
        <v>1.3467295747614412E-3</v>
      </c>
      <c r="J3041">
        <f t="shared" si="337"/>
        <v>-0.66722789782277736</v>
      </c>
    </row>
    <row r="3042" spans="4:10" x14ac:dyDescent="0.45">
      <c r="D3042">
        <f t="shared" si="331"/>
        <v>3039</v>
      </c>
      <c r="E3042" s="6">
        <f t="shared" si="332"/>
        <v>15.195000000000976</v>
      </c>
      <c r="F3042" s="1">
        <f t="shared" si="333"/>
        <v>1.5547105500696975E-4</v>
      </c>
      <c r="G3042">
        <f t="shared" si="335"/>
        <v>-6.1285623826116097E-6</v>
      </c>
      <c r="H3042">
        <f t="shared" si="336"/>
        <v>0.04</v>
      </c>
      <c r="I3042">
        <f t="shared" si="334"/>
        <v>1.3439539635253656E-3</v>
      </c>
      <c r="J3042">
        <f t="shared" si="337"/>
        <v>0.6675162316682921</v>
      </c>
    </row>
    <row r="3043" spans="4:10" x14ac:dyDescent="0.45">
      <c r="D3043">
        <f t="shared" si="331"/>
        <v>3040</v>
      </c>
      <c r="E3043" s="6">
        <f t="shared" si="332"/>
        <v>15.200000000000976</v>
      </c>
      <c r="F3043" s="1">
        <f t="shared" si="333"/>
        <v>1.5542427505843716E-4</v>
      </c>
      <c r="G3043">
        <f t="shared" si="335"/>
        <v>5.980797826822884E-7</v>
      </c>
      <c r="H3043">
        <f t="shared" si="336"/>
        <v>0.04</v>
      </c>
      <c r="I3043">
        <f t="shared" si="334"/>
        <v>-1.9922191961244985E-3</v>
      </c>
      <c r="J3043">
        <f t="shared" si="337"/>
        <v>-5.5512224721512848E-4</v>
      </c>
    </row>
    <row r="3044" spans="4:10" x14ac:dyDescent="0.45">
      <c r="D3044">
        <f t="shared" si="331"/>
        <v>3041</v>
      </c>
      <c r="E3044" s="6">
        <f t="shared" si="332"/>
        <v>15.205000000000977</v>
      </c>
      <c r="F3044" s="1">
        <f t="shared" si="333"/>
        <v>1.5541116422047136E-4</v>
      </c>
      <c r="G3044">
        <f t="shared" si="335"/>
        <v>-9.3559897065180822E-6</v>
      </c>
      <c r="H3044">
        <f t="shared" si="336"/>
        <v>0.04</v>
      </c>
      <c r="I3044">
        <f t="shared" si="334"/>
        <v>1.3453284330587796E-3</v>
      </c>
      <c r="J3044">
        <f t="shared" si="337"/>
        <v>-0.66723463192997279</v>
      </c>
    </row>
    <row r="3045" spans="4:10" x14ac:dyDescent="0.45">
      <c r="D3045">
        <f t="shared" si="331"/>
        <v>3042</v>
      </c>
      <c r="E3045" s="6">
        <f t="shared" si="332"/>
        <v>15.210000000000978</v>
      </c>
      <c r="F3045" s="1">
        <f t="shared" si="333"/>
        <v>1.5543165303194816E-4</v>
      </c>
      <c r="G3045">
        <f t="shared" si="335"/>
        <v>-2.6221675931601372E-6</v>
      </c>
      <c r="H3045">
        <f t="shared" si="336"/>
        <v>0.04</v>
      </c>
      <c r="I3045">
        <f t="shared" si="334"/>
        <v>-1.9908138978400741E-3</v>
      </c>
      <c r="J3045">
        <f t="shared" si="337"/>
        <v>0.66750952583665557</v>
      </c>
    </row>
    <row r="3046" spans="4:10" x14ac:dyDescent="0.45">
      <c r="D3046">
        <f t="shared" si="331"/>
        <v>3043</v>
      </c>
      <c r="E3046" s="6">
        <f t="shared" si="332"/>
        <v>15.215000000000979</v>
      </c>
      <c r="F3046" s="1">
        <f t="shared" si="333"/>
        <v>1.5540233709313895E-4</v>
      </c>
      <c r="G3046">
        <f t="shared" si="335"/>
        <v>4.0977622953598629E-6</v>
      </c>
      <c r="H3046">
        <f t="shared" si="336"/>
        <v>0.04</v>
      </c>
      <c r="I3046">
        <f t="shared" si="334"/>
        <v>1.346764422671589E-3</v>
      </c>
      <c r="J3046">
        <f t="shared" si="337"/>
        <v>-0.66722846617977072</v>
      </c>
    </row>
    <row r="3047" spans="4:10" x14ac:dyDescent="0.45">
      <c r="D3047">
        <f t="shared" si="331"/>
        <v>3044</v>
      </c>
      <c r="E3047" s="6">
        <f t="shared" si="332"/>
        <v>15.220000000000979</v>
      </c>
      <c r="F3047" s="1">
        <f t="shared" si="333"/>
        <v>1.5540665502414535E-4</v>
      </c>
      <c r="G3047">
        <f t="shared" si="335"/>
        <v>-5.8631877618417136E-6</v>
      </c>
      <c r="H3047">
        <f t="shared" si="336"/>
        <v>0.04</v>
      </c>
      <c r="I3047">
        <f t="shared" si="334"/>
        <v>1.343985977704E-3</v>
      </c>
      <c r="J3047">
        <f t="shared" si="337"/>
        <v>0.66751566410233265</v>
      </c>
    </row>
    <row r="3048" spans="4:10" x14ac:dyDescent="0.45">
      <c r="D3048">
        <f t="shared" si="331"/>
        <v>3045</v>
      </c>
      <c r="E3048" s="6">
        <f t="shared" si="332"/>
        <v>15.22500000000098</v>
      </c>
      <c r="F3048" s="1">
        <f t="shared" si="333"/>
        <v>1.5536120319617963E-4</v>
      </c>
      <c r="G3048">
        <f t="shared" si="335"/>
        <v>8.6358620128004424E-7</v>
      </c>
      <c r="H3048">
        <f t="shared" si="336"/>
        <v>0.04</v>
      </c>
      <c r="I3048">
        <f t="shared" si="334"/>
        <v>-1.9921900114403153E-3</v>
      </c>
      <c r="J3048">
        <f t="shared" si="337"/>
        <v>-5.5568899351779444E-4</v>
      </c>
    </row>
    <row r="3049" spans="4:10" x14ac:dyDescent="0.45">
      <c r="D3049">
        <f t="shared" si="331"/>
        <v>3046</v>
      </c>
      <c r="E3049" s="6">
        <f t="shared" si="332"/>
        <v>15.230000000000981</v>
      </c>
      <c r="F3049" s="1">
        <f t="shared" si="333"/>
        <v>1.553494209968557E-4</v>
      </c>
      <c r="G3049">
        <f t="shared" si="335"/>
        <v>-9.0903655931449598E-6</v>
      </c>
      <c r="H3049">
        <f t="shared" si="336"/>
        <v>0.04</v>
      </c>
      <c r="I3049">
        <f t="shared" si="334"/>
        <v>1.3453547926243516E-3</v>
      </c>
      <c r="J3049">
        <f t="shared" si="337"/>
        <v>-0.66723519782886309</v>
      </c>
    </row>
    <row r="3050" spans="4:10" x14ac:dyDescent="0.45">
      <c r="D3050">
        <f t="shared" si="331"/>
        <v>3047</v>
      </c>
      <c r="E3050" s="6">
        <f t="shared" si="332"/>
        <v>15.235000000000982</v>
      </c>
      <c r="F3050" s="1">
        <f t="shared" si="333"/>
        <v>1.5537123889477008E-4</v>
      </c>
      <c r="G3050">
        <f t="shared" si="335"/>
        <v>-2.3564398647863208E-6</v>
      </c>
      <c r="H3050">
        <f t="shared" si="336"/>
        <v>0.04</v>
      </c>
      <c r="I3050">
        <f t="shared" si="334"/>
        <v>-1.9907903588850008E-3</v>
      </c>
      <c r="J3050">
        <f t="shared" si="337"/>
        <v>0.66750896081293332</v>
      </c>
    </row>
    <row r="3051" spans="4:10" x14ac:dyDescent="0.45">
      <c r="D3051">
        <f t="shared" si="331"/>
        <v>3048</v>
      </c>
      <c r="E3051" s="6">
        <f t="shared" si="332"/>
        <v>15.240000000000983</v>
      </c>
      <c r="F3051" s="1">
        <f t="shared" si="333"/>
        <v>1.5534325242003806E-4</v>
      </c>
      <c r="G3051">
        <f t="shared" si="335"/>
        <v>4.3635795828772007E-6</v>
      </c>
      <c r="H3051">
        <f t="shared" si="336"/>
        <v>0.04</v>
      </c>
      <c r="I3051">
        <f t="shared" si="334"/>
        <v>1.3467851456717278E-3</v>
      </c>
      <c r="J3051">
        <f t="shared" si="337"/>
        <v>-0.66722903030187042</v>
      </c>
    </row>
    <row r="3052" spans="4:10" x14ac:dyDescent="0.45">
      <c r="D3052">
        <f t="shared" si="331"/>
        <v>3049</v>
      </c>
      <c r="E3052" s="6">
        <f t="shared" si="332"/>
        <v>15.245000000000983</v>
      </c>
      <c r="F3052" s="1">
        <f t="shared" si="333"/>
        <v>1.5534890012273154E-4</v>
      </c>
      <c r="G3052">
        <f t="shared" si="335"/>
        <v>-5.5972949464049536E-6</v>
      </c>
      <c r="H3052">
        <f t="shared" si="336"/>
        <v>0.04</v>
      </c>
      <c r="I3052">
        <f t="shared" si="334"/>
        <v>1.3440038895327043E-3</v>
      </c>
      <c r="J3052">
        <f t="shared" si="337"/>
        <v>0.66751510091134569</v>
      </c>
    </row>
    <row r="3053" spans="4:10" x14ac:dyDescent="0.45">
      <c r="D3053">
        <f t="shared" si="331"/>
        <v>3050</v>
      </c>
      <c r="E3053" s="6">
        <f t="shared" si="332"/>
        <v>15.250000000000984</v>
      </c>
      <c r="F3053" s="1">
        <f t="shared" si="333"/>
        <v>1.5530477830416302E-4</v>
      </c>
      <c r="G3053">
        <f t="shared" si="335"/>
        <v>1.1295405386957218E-6</v>
      </c>
      <c r="H3053">
        <f t="shared" si="336"/>
        <v>0.04</v>
      </c>
      <c r="I3053">
        <f t="shared" si="334"/>
        <v>-1.9921749058564309E-3</v>
      </c>
      <c r="J3053">
        <f t="shared" si="337"/>
        <v>-5.5625122780469938E-4</v>
      </c>
    </row>
    <row r="3054" spans="4:10" x14ac:dyDescent="0.45">
      <c r="D3054">
        <f t="shared" si="331"/>
        <v>3051</v>
      </c>
      <c r="E3054" s="6">
        <f t="shared" si="332"/>
        <v>15.255000000000985</v>
      </c>
      <c r="F3054" s="1">
        <f t="shared" si="333"/>
        <v>1.5529432628217987E-4</v>
      </c>
      <c r="G3054">
        <f t="shared" si="335"/>
        <v>-8.8243637137025432E-6</v>
      </c>
      <c r="H3054">
        <f t="shared" si="336"/>
        <v>0.04</v>
      </c>
      <c r="I3054">
        <f t="shared" si="334"/>
        <v>1.3453670970201351E-3</v>
      </c>
      <c r="J3054">
        <f t="shared" si="337"/>
        <v>-0.66723575907782706</v>
      </c>
    </row>
    <row r="3055" spans="4:10" x14ac:dyDescent="0.45">
      <c r="D3055">
        <f t="shared" si="331"/>
        <v>3052</v>
      </c>
      <c r="E3055" s="6">
        <f t="shared" si="332"/>
        <v>15.260000000000986</v>
      </c>
      <c r="F3055" s="1">
        <f t="shared" si="333"/>
        <v>1.5531747445574865E-4</v>
      </c>
      <c r="G3055">
        <f t="shared" si="335"/>
        <v>-2.0904043966304964E-6</v>
      </c>
      <c r="H3055">
        <f t="shared" si="336"/>
        <v>0.04</v>
      </c>
      <c r="I3055">
        <f t="shared" si="334"/>
        <v>-1.990780850479653E-3</v>
      </c>
      <c r="J3055">
        <f t="shared" si="337"/>
        <v>0.66750840057531313</v>
      </c>
    </row>
    <row r="3056" spans="4:10" x14ac:dyDescent="0.45">
      <c r="D3056">
        <f t="shared" si="331"/>
        <v>3053</v>
      </c>
      <c r="E3056" s="6">
        <f t="shared" si="332"/>
        <v>15.265000000000986</v>
      </c>
      <c r="F3056" s="1">
        <f t="shared" si="333"/>
        <v>1.5529081828549458E-4</v>
      </c>
      <c r="G3056">
        <f t="shared" si="335"/>
        <v>4.6296347137549966E-6</v>
      </c>
      <c r="H3056">
        <f t="shared" si="336"/>
        <v>0.04</v>
      </c>
      <c r="I3056">
        <f t="shared" si="334"/>
        <v>1.3467918634144094E-3</v>
      </c>
      <c r="J3056">
        <f t="shared" si="337"/>
        <v>-0.66722958949995759</v>
      </c>
    </row>
    <row r="3057" spans="4:10" x14ac:dyDescent="0.45">
      <c r="D3057">
        <f t="shared" si="331"/>
        <v>3054</v>
      </c>
      <c r="E3057" s="6">
        <f t="shared" si="332"/>
        <v>15.270000000000987</v>
      </c>
      <c r="F3057" s="1">
        <f t="shared" si="333"/>
        <v>1.5529779625214282E-4</v>
      </c>
      <c r="G3057">
        <f t="shared" si="335"/>
        <v>-5.3312340508133646E-6</v>
      </c>
      <c r="H3057">
        <f t="shared" si="336"/>
        <v>0.04</v>
      </c>
      <c r="I3057">
        <f t="shared" si="334"/>
        <v>1.3440078220770986E-3</v>
      </c>
      <c r="J3057">
        <f t="shared" si="337"/>
        <v>0.6675145427788125</v>
      </c>
    </row>
    <row r="3058" spans="4:10" x14ac:dyDescent="0.45">
      <c r="D3058">
        <f t="shared" si="331"/>
        <v>3055</v>
      </c>
      <c r="E3058" s="6">
        <f t="shared" si="332"/>
        <v>15.275000000000988</v>
      </c>
      <c r="F3058" s="1">
        <f t="shared" si="333"/>
        <v>1.5525500458780575E-4</v>
      </c>
      <c r="G3058">
        <f t="shared" si="335"/>
        <v>1.395593329648389E-6</v>
      </c>
      <c r="H3058">
        <f t="shared" si="336"/>
        <v>0.04</v>
      </c>
      <c r="I3058">
        <f t="shared" si="334"/>
        <v>-1.9921737529136722E-3</v>
      </c>
      <c r="J3058">
        <f t="shared" si="337"/>
        <v>-5.568082674621555E-4</v>
      </c>
    </row>
    <row r="3059" spans="4:10" x14ac:dyDescent="0.45">
      <c r="D3059">
        <f t="shared" si="331"/>
        <v>3056</v>
      </c>
      <c r="E3059" s="6">
        <f t="shared" si="332"/>
        <v>15.280000000000989</v>
      </c>
      <c r="F3059" s="1">
        <f t="shared" si="333"/>
        <v>1.5524588254128043E-4</v>
      </c>
      <c r="G3059">
        <f t="shared" si="335"/>
        <v>-8.558332867413844E-6</v>
      </c>
      <c r="H3059">
        <f t="shared" si="336"/>
        <v>0.04</v>
      </c>
      <c r="I3059">
        <f t="shared" si="334"/>
        <v>1.3453654760923507E-3</v>
      </c>
      <c r="J3059">
        <f t="shared" si="337"/>
        <v>-0.66723631499815417</v>
      </c>
    </row>
    <row r="3060" spans="4:10" x14ac:dyDescent="0.45">
      <c r="D3060">
        <f t="shared" si="331"/>
        <v>3057</v>
      </c>
      <c r="E3060" s="6">
        <f t="shared" si="332"/>
        <v>15.28500000000099</v>
      </c>
      <c r="F3060" s="1">
        <f t="shared" si="333"/>
        <v>1.5527036044263635E-4</v>
      </c>
      <c r="G3060">
        <f t="shared" si="335"/>
        <v>-1.8244093050634631E-6</v>
      </c>
      <c r="H3060">
        <f t="shared" si="336"/>
        <v>0.04</v>
      </c>
      <c r="I3060">
        <f t="shared" si="334"/>
        <v>-1.9907852394124466E-3</v>
      </c>
      <c r="J3060">
        <f t="shared" si="337"/>
        <v>0.66750784580120459</v>
      </c>
    </row>
    <row r="3061" spans="4:10" x14ac:dyDescent="0.45">
      <c r="D3061">
        <f t="shared" si="331"/>
        <v>3058</v>
      </c>
      <c r="E3061" s="6">
        <f t="shared" si="332"/>
        <v>15.29000000000099</v>
      </c>
      <c r="F3061" s="1">
        <f t="shared" si="333"/>
        <v>1.5524503368375802E-4</v>
      </c>
      <c r="G3061">
        <f t="shared" si="335"/>
        <v>4.8955802711822191E-6</v>
      </c>
      <c r="H3061">
        <f t="shared" si="336"/>
        <v>0.04</v>
      </c>
      <c r="I3061">
        <f t="shared" si="334"/>
        <v>1.3467847124700762E-3</v>
      </c>
      <c r="J3061">
        <f t="shared" si="337"/>
        <v>-0.66723014310095941</v>
      </c>
    </row>
    <row r="3062" spans="4:10" x14ac:dyDescent="0.45">
      <c r="D3062">
        <f t="shared" si="331"/>
        <v>3059</v>
      </c>
      <c r="E3062" s="6">
        <f t="shared" si="332"/>
        <v>15.295000000000991</v>
      </c>
      <c r="F3062" s="1">
        <f t="shared" si="333"/>
        <v>1.5525334067678967E-4</v>
      </c>
      <c r="G3062">
        <f t="shared" si="335"/>
        <v>-5.0653517756648649E-6</v>
      </c>
      <c r="H3062">
        <f t="shared" si="336"/>
        <v>0.04</v>
      </c>
      <c r="I3062">
        <f t="shared" si="334"/>
        <v>1.3439979152491364E-3</v>
      </c>
      <c r="J3062">
        <f t="shared" si="337"/>
        <v>0.6675139903765045</v>
      </c>
    </row>
    <row r="3063" spans="4:10" x14ac:dyDescent="0.45">
      <c r="D3063">
        <f t="shared" si="331"/>
        <v>3060</v>
      </c>
      <c r="E3063" s="6">
        <f t="shared" si="332"/>
        <v>15.300000000000992</v>
      </c>
      <c r="F3063" s="1">
        <f t="shared" si="333"/>
        <v>1.552118775854256E-4</v>
      </c>
      <c r="G3063">
        <f t="shared" si="335"/>
        <v>1.6613986063306919E-6</v>
      </c>
      <c r="H3063">
        <f t="shared" si="336"/>
        <v>0.04</v>
      </c>
      <c r="I3063">
        <f t="shared" si="334"/>
        <v>-1.9921864093694168E-3</v>
      </c>
      <c r="J3063">
        <f t="shared" si="337"/>
        <v>-5.573594441879437E-4</v>
      </c>
    </row>
    <row r="3064" spans="4:10" x14ac:dyDescent="0.45">
      <c r="D3064">
        <f t="shared" si="331"/>
        <v>3061</v>
      </c>
      <c r="E3064" s="6">
        <f t="shared" si="332"/>
        <v>15.305000000000993</v>
      </c>
      <c r="F3064" s="1">
        <f t="shared" si="333"/>
        <v>1.5520408359021097E-4</v>
      </c>
      <c r="G3064">
        <f t="shared" si="335"/>
        <v>-8.2926182728157785E-6</v>
      </c>
      <c r="H3064">
        <f t="shared" si="336"/>
        <v>0.04</v>
      </c>
      <c r="I3064">
        <f t="shared" si="334"/>
        <v>1.3453500763991114E-3</v>
      </c>
      <c r="J3064">
        <f t="shared" si="337"/>
        <v>-0.66723686492371059</v>
      </c>
    </row>
    <row r="3065" spans="4:10" x14ac:dyDescent="0.45">
      <c r="D3065">
        <f t="shared" si="331"/>
        <v>3062</v>
      </c>
      <c r="E3065" s="6">
        <f t="shared" si="332"/>
        <v>15.310000000000993</v>
      </c>
      <c r="F3065" s="1">
        <f t="shared" si="333"/>
        <v>1.5522988895313273E-4</v>
      </c>
      <c r="G3065">
        <f t="shared" si="335"/>
        <v>-1.5587990429260373E-6</v>
      </c>
      <c r="H3065">
        <f t="shared" si="336"/>
        <v>0.04</v>
      </c>
      <c r="I3065">
        <f t="shared" si="334"/>
        <v>-1.9908033758292941E-3</v>
      </c>
      <c r="J3065">
        <f t="shared" si="337"/>
        <v>0.6675072971537056</v>
      </c>
    </row>
    <row r="3066" spans="4:10" x14ac:dyDescent="0.45">
      <c r="D3066">
        <f t="shared" si="331"/>
        <v>3063</v>
      </c>
      <c r="E3066" s="6">
        <f t="shared" si="332"/>
        <v>15.315000000000994</v>
      </c>
      <c r="F3066" s="1">
        <f t="shared" si="333"/>
        <v>1.5520588899816545E-4</v>
      </c>
      <c r="G3066">
        <f t="shared" si="335"/>
        <v>5.161072584353079E-6</v>
      </c>
      <c r="H3066">
        <f t="shared" si="336"/>
        <v>0.04</v>
      </c>
      <c r="I3066">
        <f t="shared" si="334"/>
        <v>1.3467638459779482E-3</v>
      </c>
      <c r="J3066">
        <f t="shared" si="337"/>
        <v>-0.66723069044568106</v>
      </c>
    </row>
    <row r="3067" spans="4:10" x14ac:dyDescent="0.45">
      <c r="D3067">
        <f t="shared" ref="D3067:D3130" si="338" xml:space="preserve"> D3066+1</f>
        <v>3064</v>
      </c>
      <c r="E3067" s="6">
        <f t="shared" ref="E3067:E3130" si="339" xml:space="preserve"> E3066+$B$3</f>
        <v>15.320000000000995</v>
      </c>
      <c r="F3067" s="1">
        <f t="shared" ref="F3067:F3130" si="340" xml:space="preserve"> -($B$13)*(PRODUCT($B$7, $B$10, SIGN(G3067)) + PRODUCT($B$5, F3066-F3065, (1/$B$3)) + PRODUCT($B$6, F3066)) + (2*F3066) - (F3065)</f>
        <v>1.5521552206971905E-4</v>
      </c>
      <c r="G3067">
        <f t="shared" si="335"/>
        <v>-4.799990993456342E-6</v>
      </c>
      <c r="H3067">
        <f t="shared" si="336"/>
        <v>0.04</v>
      </c>
      <c r="I3067">
        <f t="shared" ref="I3067:I3130" si="341">PRODUCT(G3066-G3065, ($B$3)^(-1))</f>
        <v>1.3439743254558233E-3</v>
      </c>
      <c r="J3067">
        <f t="shared" si="337"/>
        <v>0.66751344436144844</v>
      </c>
    </row>
    <row r="3068" spans="4:10" x14ac:dyDescent="0.45">
      <c r="D3068">
        <f t="shared" si="338"/>
        <v>3065</v>
      </c>
      <c r="E3068" s="6">
        <f t="shared" si="339"/>
        <v>15.325000000000996</v>
      </c>
      <c r="F3068" s="1">
        <f t="shared" si="340"/>
        <v>1.5517538426393243E-4</v>
      </c>
      <c r="G3068">
        <f t="shared" si="335"/>
        <v>1.9266143107200991E-6</v>
      </c>
      <c r="H3068">
        <f t="shared" si="336"/>
        <v>0.04</v>
      </c>
      <c r="I3068">
        <f t="shared" si="341"/>
        <v>-1.9922127155618842E-3</v>
      </c>
      <c r="J3068">
        <f t="shared" si="337"/>
        <v>-5.5790410442499438E-4</v>
      </c>
    </row>
    <row r="3069" spans="4:10" x14ac:dyDescent="0.45">
      <c r="D3069">
        <f t="shared" si="338"/>
        <v>3066</v>
      </c>
      <c r="E3069" s="6">
        <f t="shared" si="339"/>
        <v>15.330000000000997</v>
      </c>
      <c r="F3069" s="1">
        <f t="shared" si="340"/>
        <v>1.5516891469397748E-4</v>
      </c>
      <c r="G3069">
        <f t="shared" si="335"/>
        <v>-8.0275611573235942E-6</v>
      </c>
      <c r="H3069">
        <f t="shared" si="336"/>
        <v>0.04</v>
      </c>
      <c r="I3069">
        <f t="shared" si="341"/>
        <v>1.3453210608352882E-3</v>
      </c>
      <c r="J3069">
        <f t="shared" si="337"/>
        <v>-0.66723740820354149</v>
      </c>
    </row>
    <row r="3070" spans="4:10" x14ac:dyDescent="0.45">
      <c r="D3070">
        <f t="shared" si="338"/>
        <v>3067</v>
      </c>
      <c r="E3070" s="6">
        <f t="shared" si="339"/>
        <v>15.335000000000997</v>
      </c>
      <c r="F3070" s="1">
        <f t="shared" si="340"/>
        <v>1.5519604355465296E-4</v>
      </c>
      <c r="G3070">
        <f t="shared" si="335"/>
        <v>-1.2939139909908318E-6</v>
      </c>
      <c r="H3070">
        <f t="shared" si="336"/>
        <v>0.04</v>
      </c>
      <c r="I3070">
        <f t="shared" si="341"/>
        <v>-1.9908350936087386E-3</v>
      </c>
      <c r="J3070">
        <f t="shared" si="337"/>
        <v>0.66750675527943448</v>
      </c>
    </row>
    <row r="3071" spans="4:10" x14ac:dyDescent="0.45">
      <c r="D3071">
        <f t="shared" si="338"/>
        <v>3068</v>
      </c>
      <c r="E3071" s="6">
        <f t="shared" si="339"/>
        <v>15.340000000000998</v>
      </c>
      <c r="F3071" s="1">
        <f t="shared" si="340"/>
        <v>1.5517336610293355E-4</v>
      </c>
      <c r="G3071">
        <f t="shared" si="335"/>
        <v>5.4257721350970539E-6</v>
      </c>
      <c r="H3071">
        <f t="shared" si="336"/>
        <v>0.04</v>
      </c>
      <c r="I3071">
        <f t="shared" si="341"/>
        <v>1.3467294332665525E-3</v>
      </c>
      <c r="J3071">
        <f t="shared" si="337"/>
        <v>-0.66723123088880532</v>
      </c>
    </row>
    <row r="3072" spans="4:10" x14ac:dyDescent="0.45">
      <c r="D3072">
        <f t="shared" si="338"/>
        <v>3069</v>
      </c>
      <c r="E3072" s="6">
        <f t="shared" si="339"/>
        <v>15.345000000000999</v>
      </c>
      <c r="F3072" s="1">
        <f t="shared" si="340"/>
        <v>1.5518432061642067E-4</v>
      </c>
      <c r="G3072">
        <f t="shared" si="335"/>
        <v>-4.5354903438835081E-6</v>
      </c>
      <c r="H3072">
        <f t="shared" si="336"/>
        <v>0.04</v>
      </c>
      <c r="I3072">
        <f t="shared" si="341"/>
        <v>1.3439372252175771E-3</v>
      </c>
      <c r="J3072">
        <f t="shared" si="337"/>
        <v>0.66751290537505825</v>
      </c>
    </row>
    <row r="3073" spans="4:10" x14ac:dyDescent="0.45">
      <c r="D3073">
        <f t="shared" si="338"/>
        <v>3070</v>
      </c>
      <c r="E3073" s="6">
        <f t="shared" si="339"/>
        <v>15.350000000001</v>
      </c>
      <c r="F3073" s="1">
        <f t="shared" si="340"/>
        <v>1.5514550312463926E-4</v>
      </c>
      <c r="G3073">
        <f t="shared" si="335"/>
        <v>2.1909026974250602E-6</v>
      </c>
      <c r="H3073">
        <f t="shared" si="336"/>
        <v>0.04</v>
      </c>
      <c r="I3073">
        <f t="shared" si="341"/>
        <v>-1.9922524957961124E-3</v>
      </c>
      <c r="J3073">
        <f t="shared" si="337"/>
        <v>-5.5844160979506841E-4</v>
      </c>
    </row>
    <row r="3074" spans="4:10" x14ac:dyDescent="0.45">
      <c r="D3074">
        <f t="shared" si="338"/>
        <v>3071</v>
      </c>
      <c r="E3074" s="6">
        <f t="shared" si="339"/>
        <v>15.355000000001001</v>
      </c>
      <c r="F3074" s="1">
        <f t="shared" si="340"/>
        <v>1.5514035267434465E-4</v>
      </c>
      <c r="G3074">
        <f t="shared" si="335"/>
        <v>-7.7634983562820635E-6</v>
      </c>
      <c r="H3074">
        <f t="shared" si="336"/>
        <v>0.04</v>
      </c>
      <c r="I3074">
        <f t="shared" si="341"/>
        <v>1.3452786082617137E-3</v>
      </c>
      <c r="J3074">
        <f t="shared" si="337"/>
        <v>-0.66723794420273785</v>
      </c>
    </row>
    <row r="3075" spans="4:10" x14ac:dyDescent="0.45">
      <c r="D3075">
        <f t="shared" si="338"/>
        <v>3072</v>
      </c>
      <c r="E3075" s="6">
        <f t="shared" si="339"/>
        <v>15.360000000001001</v>
      </c>
      <c r="F3075" s="1">
        <f t="shared" si="340"/>
        <v>1.5516879939411971E-4</v>
      </c>
      <c r="G3075">
        <f t="shared" si="335"/>
        <v>-1.0300900589216462E-6</v>
      </c>
      <c r="H3075">
        <f t="shared" si="336"/>
        <v>0.04</v>
      </c>
      <c r="I3075">
        <f t="shared" si="341"/>
        <v>-1.9908802107414247E-3</v>
      </c>
      <c r="J3075">
        <f t="shared" si="337"/>
        <v>0.66750622081156519</v>
      </c>
    </row>
    <row r="3076" spans="4:10" x14ac:dyDescent="0.45">
      <c r="D3076">
        <f t="shared" si="338"/>
        <v>3073</v>
      </c>
      <c r="E3076" s="6">
        <f t="shared" si="339"/>
        <v>15.365000000001002</v>
      </c>
      <c r="F3076" s="1">
        <f t="shared" si="340"/>
        <v>1.5514743847492679E-4</v>
      </c>
      <c r="G3076">
        <f t="shared" si="335"/>
        <v>5.6893439550113022E-6</v>
      </c>
      <c r="H3076">
        <f t="shared" si="336"/>
        <v>0.04</v>
      </c>
      <c r="I3076">
        <f t="shared" si="341"/>
        <v>1.3466816594720835E-3</v>
      </c>
      <c r="J3076">
        <f t="shared" si="337"/>
        <v>-0.66723176380062765</v>
      </c>
    </row>
    <row r="3077" spans="4:10" x14ac:dyDescent="0.45">
      <c r="D3077">
        <f t="shared" si="338"/>
        <v>3074</v>
      </c>
      <c r="E3077" s="6">
        <f t="shared" si="339"/>
        <v>15.370000000001003</v>
      </c>
      <c r="F3077" s="1">
        <f t="shared" si="340"/>
        <v>1.5515970812856163E-4</v>
      </c>
      <c r="G3077">
        <f t="shared" si="335"/>
        <v>-4.2721838385841558E-6</v>
      </c>
      <c r="H3077">
        <f t="shared" si="336"/>
        <v>0.04</v>
      </c>
      <c r="I3077">
        <f t="shared" si="341"/>
        <v>1.3438868027865897E-3</v>
      </c>
      <c r="J3077">
        <f t="shared" si="337"/>
        <v>0.66751237404270158</v>
      </c>
    </row>
    <row r="3078" spans="4:10" x14ac:dyDescent="0.45">
      <c r="D3078">
        <f t="shared" si="338"/>
        <v>3075</v>
      </c>
      <c r="E3078" s="6">
        <f t="shared" si="339"/>
        <v>15.375000000001004</v>
      </c>
      <c r="F3078" s="1">
        <f t="shared" si="340"/>
        <v>1.5512220431895303E-4</v>
      </c>
      <c r="G3078">
        <f t="shared" ref="G3078:G3141" si="342" xml:space="preserve"> PRODUCT(F3077-F3076, 1/$B$3)</f>
        <v>2.4539307269685028E-6</v>
      </c>
      <c r="H3078">
        <f t="shared" ref="H3078:H3141" si="343">IF(ABS(G3078) &lt; $B$9, $B$8*$B$10, $B$7*$B$10)</f>
        <v>0.04</v>
      </c>
      <c r="I3078">
        <f t="shared" si="341"/>
        <v>-1.9923055587190916E-3</v>
      </c>
      <c r="J3078">
        <f t="shared" si="337"/>
        <v>-5.5897133709875702E-4</v>
      </c>
    </row>
    <row r="3079" spans="4:10" x14ac:dyDescent="0.45">
      <c r="D3079">
        <f t="shared" si="338"/>
        <v>3076</v>
      </c>
      <c r="E3079" s="6">
        <f t="shared" si="339"/>
        <v>15.380000000001004</v>
      </c>
      <c r="F3079" s="1">
        <f t="shared" si="340"/>
        <v>1.5511836602747286E-4</v>
      </c>
      <c r="G3079">
        <f t="shared" si="342"/>
        <v>-7.5007619217202885E-6</v>
      </c>
      <c r="H3079">
        <f t="shared" si="343"/>
        <v>0.04</v>
      </c>
      <c r="I3079">
        <f t="shared" si="341"/>
        <v>1.3452229131105317E-3</v>
      </c>
      <c r="J3079">
        <f t="shared" si="337"/>
        <v>-0.6672384723011362</v>
      </c>
    </row>
    <row r="3080" spans="4:10" x14ac:dyDescent="0.45">
      <c r="D3080">
        <f t="shared" si="338"/>
        <v>3077</v>
      </c>
      <c r="E3080" s="6">
        <f t="shared" si="339"/>
        <v>15.385000000001005</v>
      </c>
      <c r="F3080" s="1">
        <f t="shared" si="340"/>
        <v>1.5514812331753601E-4</v>
      </c>
      <c r="G3080">
        <f t="shared" si="342"/>
        <v>-7.6765829603404542E-7</v>
      </c>
      <c r="H3080">
        <f t="shared" si="343"/>
        <v>0.04</v>
      </c>
      <c r="I3080">
        <f t="shared" si="341"/>
        <v>-1.9909385297377583E-3</v>
      </c>
      <c r="J3080">
        <f t="shared" si="337"/>
        <v>0.66750569436592466</v>
      </c>
    </row>
    <row r="3081" spans="4:10" x14ac:dyDescent="0.45">
      <c r="D3081">
        <f t="shared" si="338"/>
        <v>3078</v>
      </c>
      <c r="E3081" s="6">
        <f t="shared" si="339"/>
        <v>15.390000000001006</v>
      </c>
      <c r="F3081" s="1">
        <f t="shared" si="340"/>
        <v>1.5512807131515542E-4</v>
      </c>
      <c r="G3081">
        <f t="shared" si="342"/>
        <v>5.9514580126292585E-6</v>
      </c>
      <c r="H3081">
        <f t="shared" si="343"/>
        <v>0.04</v>
      </c>
      <c r="I3081">
        <f t="shared" si="341"/>
        <v>1.3466207251372486E-3</v>
      </c>
      <c r="J3081">
        <f t="shared" si="337"/>
        <v>-0.66723228856965799</v>
      </c>
    </row>
    <row r="3082" spans="4:10" x14ac:dyDescent="0.45">
      <c r="D3082">
        <f t="shared" si="338"/>
        <v>3079</v>
      </c>
      <c r="E3082" s="6">
        <f t="shared" si="339"/>
        <v>15.395000000001007</v>
      </c>
      <c r="F3082" s="1">
        <f t="shared" si="340"/>
        <v>1.5514164816739879E-4</v>
      </c>
      <c r="G3082">
        <f t="shared" si="342"/>
        <v>-4.0104004761162826E-6</v>
      </c>
      <c r="H3082">
        <f t="shared" si="343"/>
        <v>0.04</v>
      </c>
      <c r="I3082">
        <f t="shared" si="341"/>
        <v>1.3438232617326608E-3</v>
      </c>
      <c r="J3082">
        <f t="shared" ref="J3082:J3145" si="344" xml:space="preserve"> (I3081-I3080)/($B$3)</f>
        <v>0.66751185097500132</v>
      </c>
    </row>
    <row r="3083" spans="4:10" x14ac:dyDescent="0.45">
      <c r="D3083">
        <f t="shared" si="338"/>
        <v>3080</v>
      </c>
      <c r="E3083" s="6">
        <f t="shared" si="339"/>
        <v>15.400000000001008</v>
      </c>
      <c r="F3083" s="1">
        <f t="shared" si="340"/>
        <v>1.5510544977369127E-4</v>
      </c>
      <c r="G3083">
        <f t="shared" si="342"/>
        <v>2.7153704486738289E-6</v>
      </c>
      <c r="H3083">
        <f t="shared" si="343"/>
        <v>0.04</v>
      </c>
      <c r="I3083">
        <f t="shared" si="341"/>
        <v>-1.9923716977491082E-3</v>
      </c>
      <c r="J3083">
        <f t="shared" si="344"/>
        <v>-5.594926809175671E-4</v>
      </c>
    </row>
    <row r="3084" spans="4:10" x14ac:dyDescent="0.45">
      <c r="D3084">
        <f t="shared" si="338"/>
        <v>3081</v>
      </c>
      <c r="E3084" s="6">
        <f t="shared" si="339"/>
        <v>15.405000000001008</v>
      </c>
      <c r="F3084" s="1">
        <f t="shared" si="340"/>
        <v>1.5510291505112825E-4</v>
      </c>
      <c r="G3084">
        <f t="shared" si="342"/>
        <v>-7.2396787415040034E-6</v>
      </c>
      <c r="H3084">
        <f t="shared" si="343"/>
        <v>0.04</v>
      </c>
      <c r="I3084">
        <f t="shared" si="341"/>
        <v>1.3451541849580223E-3</v>
      </c>
      <c r="J3084">
        <f t="shared" si="344"/>
        <v>-0.66723899189635383</v>
      </c>
    </row>
    <row r="3085" spans="4:10" x14ac:dyDescent="0.45">
      <c r="D3085">
        <f t="shared" si="338"/>
        <v>3082</v>
      </c>
      <c r="E3085" s="6">
        <f t="shared" si="339"/>
        <v>15.410000000001009</v>
      </c>
      <c r="F3085" s="1">
        <f t="shared" si="340"/>
        <v>1.5513397399907834E-4</v>
      </c>
      <c r="G3085">
        <f t="shared" si="342"/>
        <v>-5.0694451260522438E-7</v>
      </c>
      <c r="H3085">
        <f t="shared" si="343"/>
        <v>0.04</v>
      </c>
      <c r="I3085">
        <f t="shared" si="341"/>
        <v>-1.9910098380355665E-3</v>
      </c>
      <c r="J3085">
        <f t="shared" si="344"/>
        <v>0.66750517654142605</v>
      </c>
    </row>
    <row r="3086" spans="4:10" x14ac:dyDescent="0.45">
      <c r="D3086">
        <f t="shared" si="338"/>
        <v>3083</v>
      </c>
      <c r="E3086" s="6">
        <f t="shared" si="339"/>
        <v>15.41500000000101</v>
      </c>
      <c r="F3086" s="1">
        <f t="shared" si="340"/>
        <v>1.5511522167974107E-4</v>
      </c>
      <c r="G3086">
        <f t="shared" si="342"/>
        <v>6.2117895900182588E-6</v>
      </c>
      <c r="H3086">
        <f t="shared" si="343"/>
        <v>0.04</v>
      </c>
      <c r="I3086">
        <f t="shared" si="341"/>
        <v>1.3465468457797558E-3</v>
      </c>
      <c r="J3086">
        <f t="shared" si="344"/>
        <v>-0.6672328045987177</v>
      </c>
    </row>
    <row r="3087" spans="4:10" x14ac:dyDescent="0.45">
      <c r="D3087">
        <f t="shared" si="338"/>
        <v>3084</v>
      </c>
      <c r="E3087" s="6">
        <f t="shared" si="339"/>
        <v>15.420000000001011</v>
      </c>
      <c r="F3087" s="1">
        <f t="shared" si="340"/>
        <v>1.5513009617660662E-4</v>
      </c>
      <c r="G3087">
        <f t="shared" si="342"/>
        <v>-3.7504638674529765E-6</v>
      </c>
      <c r="H3087">
        <f t="shared" si="343"/>
        <v>0.04</v>
      </c>
      <c r="I3087">
        <f t="shared" si="341"/>
        <v>1.3437468205246966E-3</v>
      </c>
      <c r="J3087">
        <f t="shared" si="344"/>
        <v>0.6675113367630644</v>
      </c>
    </row>
    <row r="3088" spans="4:10" x14ac:dyDescent="0.45">
      <c r="D3088">
        <f t="shared" si="338"/>
        <v>3085</v>
      </c>
      <c r="E3088" s="6">
        <f t="shared" si="339"/>
        <v>15.425000000001011</v>
      </c>
      <c r="F3088" s="1">
        <f t="shared" si="340"/>
        <v>1.5509519332576117E-4</v>
      </c>
      <c r="G3088">
        <f t="shared" si="342"/>
        <v>2.9748993731100459E-6</v>
      </c>
      <c r="H3088">
        <f t="shared" si="343"/>
        <v>0.04</v>
      </c>
      <c r="I3088">
        <f t="shared" si="341"/>
        <v>-1.9924506914942471E-3</v>
      </c>
      <c r="J3088">
        <f t="shared" si="344"/>
        <v>-5.6000505101183595E-4</v>
      </c>
    </row>
    <row r="3089" spans="4:10" x14ac:dyDescent="0.45">
      <c r="D3089">
        <f t="shared" si="338"/>
        <v>3086</v>
      </c>
      <c r="E3089" s="6">
        <f t="shared" si="339"/>
        <v>15.430000000001012</v>
      </c>
      <c r="F3089" s="1">
        <f t="shared" si="340"/>
        <v>1.5509395198120261E-4</v>
      </c>
      <c r="G3089">
        <f t="shared" si="342"/>
        <v>-6.9805701690913748E-6</v>
      </c>
      <c r="H3089">
        <f t="shared" si="343"/>
        <v>0.04</v>
      </c>
      <c r="I3089">
        <f t="shared" si="341"/>
        <v>1.3450726481126045E-3</v>
      </c>
      <c r="J3089">
        <f t="shared" si="344"/>
        <v>-0.66723950240378871</v>
      </c>
    </row>
    <row r="3090" spans="4:10" x14ac:dyDescent="0.45">
      <c r="D3090">
        <f t="shared" si="338"/>
        <v>3087</v>
      </c>
      <c r="E3090" s="6">
        <f t="shared" si="339"/>
        <v>15.435000000001013</v>
      </c>
      <c r="F3090" s="1">
        <f t="shared" si="340"/>
        <v>1.5512630207944621E-4</v>
      </c>
      <c r="G3090">
        <f t="shared" si="342"/>
        <v>-2.4826891171147655E-7</v>
      </c>
      <c r="H3090">
        <f t="shared" si="343"/>
        <v>0.04</v>
      </c>
      <c r="I3090">
        <f t="shared" si="341"/>
        <v>-1.9910939084402841E-3</v>
      </c>
      <c r="J3090">
        <f t="shared" si="344"/>
        <v>0.66750466792137031</v>
      </c>
    </row>
    <row r="3091" spans="4:10" x14ac:dyDescent="0.45">
      <c r="D3091">
        <f t="shared" si="338"/>
        <v>3088</v>
      </c>
      <c r="E3091" s="6">
        <f t="shared" si="339"/>
        <v>15.440000000001014</v>
      </c>
      <c r="F3091" s="1">
        <f t="shared" si="340"/>
        <v>1.5510883862008515E-4</v>
      </c>
      <c r="G3091">
        <f t="shared" si="342"/>
        <v>6.4700196487194571E-6</v>
      </c>
      <c r="H3091">
        <f t="shared" si="343"/>
        <v>0.04</v>
      </c>
      <c r="I3091">
        <f t="shared" si="341"/>
        <v>1.3464602514759796E-3</v>
      </c>
      <c r="J3091">
        <f t="shared" si="344"/>
        <v>-0.66723331131057773</v>
      </c>
    </row>
    <row r="3092" spans="4:10" x14ac:dyDescent="0.45">
      <c r="D3092">
        <f t="shared" si="338"/>
        <v>3089</v>
      </c>
      <c r="E3092" s="6">
        <f t="shared" si="339"/>
        <v>15.445000000001015</v>
      </c>
      <c r="F3092" s="1">
        <f t="shared" si="340"/>
        <v>1.5512499962425298E-4</v>
      </c>
      <c r="G3092">
        <f t="shared" si="342"/>
        <v>-3.4926918722109034E-6</v>
      </c>
      <c r="H3092">
        <f t="shared" si="343"/>
        <v>0.04</v>
      </c>
      <c r="I3092">
        <f t="shared" si="341"/>
        <v>1.3436577120861867E-3</v>
      </c>
      <c r="J3092">
        <f t="shared" si="344"/>
        <v>0.66751083198325278</v>
      </c>
    </row>
    <row r="3093" spans="4:10" x14ac:dyDescent="0.45">
      <c r="D3093">
        <f t="shared" si="338"/>
        <v>3090</v>
      </c>
      <c r="E3093" s="6">
        <f t="shared" si="339"/>
        <v>15.450000000001015</v>
      </c>
      <c r="F3093" s="1">
        <f t="shared" si="340"/>
        <v>1.5509138086593167E-4</v>
      </c>
      <c r="G3093">
        <f t="shared" si="342"/>
        <v>3.2322008335647703E-6</v>
      </c>
      <c r="H3093">
        <f t="shared" si="343"/>
        <v>0.04</v>
      </c>
      <c r="I3093">
        <f t="shared" si="341"/>
        <v>-1.9925423041860721E-3</v>
      </c>
      <c r="J3093">
        <f t="shared" si="344"/>
        <v>-5.6050787795858259E-4</v>
      </c>
    </row>
    <row r="3094" spans="4:10" x14ac:dyDescent="0.45">
      <c r="D3094">
        <f t="shared" si="338"/>
        <v>3091</v>
      </c>
      <c r="E3094" s="6">
        <f t="shared" si="339"/>
        <v>15.455000000001016</v>
      </c>
      <c r="F3094" s="1">
        <f t="shared" si="340"/>
        <v>1.5509142113727013E-4</v>
      </c>
      <c r="G3094">
        <f t="shared" si="342"/>
        <v>-6.7237516642609275E-6</v>
      </c>
      <c r="H3094">
        <f t="shared" si="343"/>
        <v>0.04</v>
      </c>
      <c r="I3094">
        <f t="shared" si="341"/>
        <v>1.3449785411551347E-3</v>
      </c>
      <c r="J3094">
        <f t="shared" si="344"/>
        <v>-0.66724000325445176</v>
      </c>
    </row>
    <row r="3095" spans="4:10" x14ac:dyDescent="0.45">
      <c r="D3095">
        <f t="shared" si="338"/>
        <v>3092</v>
      </c>
      <c r="E3095" s="6">
        <f t="shared" si="339"/>
        <v>15.460000000001017</v>
      </c>
      <c r="F3095" s="1">
        <f t="shared" si="340"/>
        <v>1.5504171697985908E-4</v>
      </c>
      <c r="G3095">
        <f t="shared" si="342"/>
        <v>8.0542676911612987E-9</v>
      </c>
      <c r="H3095">
        <f t="shared" si="343"/>
        <v>0.04</v>
      </c>
      <c r="I3095">
        <f t="shared" si="341"/>
        <v>-1.9911904995651396E-3</v>
      </c>
      <c r="J3095">
        <f t="shared" si="344"/>
        <v>0.66750416906824139</v>
      </c>
    </row>
    <row r="3096" spans="4:10" x14ac:dyDescent="0.45">
      <c r="D3096">
        <f t="shared" si="338"/>
        <v>3093</v>
      </c>
      <c r="E3096" s="6">
        <f t="shared" si="339"/>
        <v>15.465000000001018</v>
      </c>
      <c r="F3096" s="1">
        <f t="shared" si="340"/>
        <v>1.5502570795001658E-4</v>
      </c>
      <c r="G3096">
        <f t="shared" si="342"/>
        <v>-9.940831482209856E-6</v>
      </c>
      <c r="H3096">
        <f t="shared" si="343"/>
        <v>0.04</v>
      </c>
      <c r="I3096">
        <f t="shared" si="341"/>
        <v>1.3463611863904178E-3</v>
      </c>
      <c r="J3096">
        <f t="shared" si="344"/>
        <v>-0.66723380814405486</v>
      </c>
    </row>
    <row r="3097" spans="4:10" x14ac:dyDescent="0.45">
      <c r="D3097">
        <f t="shared" si="338"/>
        <v>3094</v>
      </c>
      <c r="E3097" s="6">
        <f t="shared" si="339"/>
        <v>15.470000000001018</v>
      </c>
      <c r="F3097" s="1">
        <f t="shared" si="340"/>
        <v>1.5504332468336385E-4</v>
      </c>
      <c r="G3097">
        <f t="shared" si="342"/>
        <v>-3.2018059685002577E-6</v>
      </c>
      <c r="H3097">
        <f t="shared" si="343"/>
        <v>0.04</v>
      </c>
      <c r="I3097">
        <f t="shared" si="341"/>
        <v>-1.9897771499802035E-3</v>
      </c>
      <c r="J3097">
        <f t="shared" si="344"/>
        <v>0.66751033719111141</v>
      </c>
    </row>
    <row r="3098" spans="4:10" x14ac:dyDescent="0.45">
      <c r="D3098">
        <f t="shared" si="338"/>
        <v>3095</v>
      </c>
      <c r="E3098" s="6">
        <f t="shared" si="339"/>
        <v>15.475000000001019</v>
      </c>
      <c r="F3098" s="1">
        <f t="shared" si="340"/>
        <v>1.5501116287535609E-4</v>
      </c>
      <c r="G3098">
        <f t="shared" si="342"/>
        <v>3.5233466694553628E-6</v>
      </c>
      <c r="H3098">
        <f t="shared" si="343"/>
        <v>0.04</v>
      </c>
      <c r="I3098">
        <f t="shared" si="341"/>
        <v>1.3478051027419197E-3</v>
      </c>
      <c r="J3098">
        <f t="shared" si="344"/>
        <v>-0.66722766727412419</v>
      </c>
    </row>
    <row r="3099" spans="4:10" x14ac:dyDescent="0.45">
      <c r="D3099">
        <f t="shared" si="338"/>
        <v>3096</v>
      </c>
      <c r="E3099" s="6">
        <f t="shared" si="339"/>
        <v>15.48000000000102</v>
      </c>
      <c r="F3099" s="1">
        <f t="shared" si="340"/>
        <v>1.5501266123971527E-4</v>
      </c>
      <c r="G3099">
        <f t="shared" si="342"/>
        <v>-6.4323616015527461E-6</v>
      </c>
      <c r="H3099">
        <f t="shared" si="343"/>
        <v>0.04</v>
      </c>
      <c r="I3099">
        <f t="shared" si="341"/>
        <v>1.3450305275911241E-3</v>
      </c>
      <c r="J3099">
        <f t="shared" si="344"/>
        <v>0.66751645054442466</v>
      </c>
    </row>
    <row r="3100" spans="4:10" x14ac:dyDescent="0.45">
      <c r="D3100">
        <f t="shared" si="338"/>
        <v>3097</v>
      </c>
      <c r="E3100" s="6">
        <f t="shared" si="339"/>
        <v>15.485000000001021</v>
      </c>
      <c r="F3100" s="1">
        <f t="shared" si="340"/>
        <v>1.5496441623970915E-4</v>
      </c>
      <c r="G3100">
        <f t="shared" si="342"/>
        <v>2.9967287183641986E-7</v>
      </c>
      <c r="H3100">
        <f t="shared" si="343"/>
        <v>0.04</v>
      </c>
      <c r="I3100">
        <f t="shared" si="341"/>
        <v>-1.9911416542016218E-3</v>
      </c>
      <c r="J3100">
        <f t="shared" si="344"/>
        <v>-5.5491503015911436E-4</v>
      </c>
    </row>
    <row r="3101" spans="4:10" x14ac:dyDescent="0.45">
      <c r="D3101">
        <f t="shared" si="338"/>
        <v>3098</v>
      </c>
      <c r="E3101" s="6">
        <f t="shared" si="339"/>
        <v>15.490000000001022</v>
      </c>
      <c r="F3101" s="1">
        <f t="shared" si="340"/>
        <v>1.5494986735344057E-4</v>
      </c>
      <c r="G3101">
        <f t="shared" si="342"/>
        <v>-9.6490000012238765E-6</v>
      </c>
      <c r="H3101">
        <f t="shared" si="343"/>
        <v>0.04</v>
      </c>
      <c r="I3101">
        <f t="shared" si="341"/>
        <v>1.3464068946778332E-3</v>
      </c>
      <c r="J3101">
        <f t="shared" si="344"/>
        <v>-0.66723443635854918</v>
      </c>
    </row>
    <row r="3102" spans="4:10" x14ac:dyDescent="0.45">
      <c r="D3102">
        <f t="shared" si="338"/>
        <v>3099</v>
      </c>
      <c r="E3102" s="6">
        <f t="shared" si="339"/>
        <v>15.495000000001022</v>
      </c>
      <c r="F3102" s="1">
        <f t="shared" si="340"/>
        <v>1.5496894513842706E-4</v>
      </c>
      <c r="G3102">
        <f t="shared" si="342"/>
        <v>-2.9097772537159741E-6</v>
      </c>
      <c r="H3102">
        <f t="shared" si="343"/>
        <v>0.04</v>
      </c>
      <c r="I3102">
        <f t="shared" si="341"/>
        <v>-1.9897345746120593E-3</v>
      </c>
      <c r="J3102">
        <f t="shared" si="344"/>
        <v>0.66750970977589097</v>
      </c>
    </row>
    <row r="3103" spans="4:10" x14ac:dyDescent="0.45">
      <c r="D3103">
        <f t="shared" si="338"/>
        <v>3100</v>
      </c>
      <c r="E3103" s="6">
        <f t="shared" si="339"/>
        <v>15.500000000001023</v>
      </c>
      <c r="F3103" s="1">
        <f t="shared" si="340"/>
        <v>1.5493824521213551E-4</v>
      </c>
      <c r="G3103">
        <f t="shared" si="342"/>
        <v>3.8155569972975721E-6</v>
      </c>
      <c r="H3103">
        <f t="shared" si="343"/>
        <v>0.04</v>
      </c>
      <c r="I3103">
        <f t="shared" si="341"/>
        <v>1.3478445495015805E-3</v>
      </c>
      <c r="J3103">
        <f t="shared" si="344"/>
        <v>-0.66722829385797844</v>
      </c>
    </row>
    <row r="3104" spans="4:10" x14ac:dyDescent="0.45">
      <c r="D3104">
        <f t="shared" si="338"/>
        <v>3101</v>
      </c>
      <c r="E3104" s="6">
        <f t="shared" si="339"/>
        <v>15.505000000001024</v>
      </c>
      <c r="F3104" s="1">
        <f t="shared" si="340"/>
        <v>1.5494120621041893E-4</v>
      </c>
      <c r="G3104">
        <f t="shared" si="342"/>
        <v>-6.1399852583103251E-6</v>
      </c>
      <c r="H3104">
        <f t="shared" si="343"/>
        <v>0.04</v>
      </c>
      <c r="I3104">
        <f t="shared" si="341"/>
        <v>1.3450668502027092E-3</v>
      </c>
      <c r="J3104">
        <f t="shared" si="344"/>
        <v>0.66751582482272798</v>
      </c>
    </row>
    <row r="3105" spans="4:10" x14ac:dyDescent="0.45">
      <c r="D3105">
        <f t="shared" si="338"/>
        <v>3102</v>
      </c>
      <c r="E3105" s="6">
        <f t="shared" si="339"/>
        <v>15.510000000001025</v>
      </c>
      <c r="F3105" s="1">
        <f t="shared" si="340"/>
        <v>1.5489442451879911E-4</v>
      </c>
      <c r="G3105">
        <f t="shared" si="342"/>
        <v>5.921996566846284E-7</v>
      </c>
      <c r="H3105">
        <f t="shared" si="343"/>
        <v>0.04</v>
      </c>
      <c r="I3105">
        <f t="shared" si="341"/>
        <v>-1.9911084511215794E-3</v>
      </c>
      <c r="J3105">
        <f t="shared" si="344"/>
        <v>-5.5553985977424558E-4</v>
      </c>
    </row>
    <row r="3106" spans="4:10" x14ac:dyDescent="0.45">
      <c r="D3106">
        <f t="shared" si="338"/>
        <v>3103</v>
      </c>
      <c r="E3106" s="6">
        <f t="shared" si="339"/>
        <v>15.515000000001026</v>
      </c>
      <c r="F3106" s="1">
        <f t="shared" si="340"/>
        <v>1.5488133953775983E-4</v>
      </c>
      <c r="G3106">
        <f t="shared" si="342"/>
        <v>-9.3563383239637574E-6</v>
      </c>
      <c r="H3106">
        <f t="shared" si="343"/>
        <v>0.04</v>
      </c>
      <c r="I3106">
        <f t="shared" si="341"/>
        <v>1.3464369829989907E-3</v>
      </c>
      <c r="J3106">
        <f t="shared" si="344"/>
        <v>-0.66723506026485768</v>
      </c>
    </row>
    <row r="3107" spans="4:10" x14ac:dyDescent="0.45">
      <c r="D3107">
        <f t="shared" si="338"/>
        <v>3104</v>
      </c>
      <c r="E3107" s="6">
        <f t="shared" si="339"/>
        <v>15.520000000001026</v>
      </c>
      <c r="F3107" s="1">
        <f t="shared" si="340"/>
        <v>1.5490188174733014E-4</v>
      </c>
      <c r="G3107">
        <f t="shared" si="342"/>
        <v>-2.6169962078566485E-6</v>
      </c>
      <c r="H3107">
        <f t="shared" si="343"/>
        <v>0.04</v>
      </c>
      <c r="I3107">
        <f t="shared" si="341"/>
        <v>-1.9897075961296772E-3</v>
      </c>
      <c r="J3107">
        <f t="shared" si="344"/>
        <v>0.66750908682411403</v>
      </c>
    </row>
    <row r="3108" spans="4:10" x14ac:dyDescent="0.45">
      <c r="D3108">
        <f t="shared" si="338"/>
        <v>3105</v>
      </c>
      <c r="E3108" s="6">
        <f t="shared" si="339"/>
        <v>15.525000000001027</v>
      </c>
      <c r="F3108" s="1">
        <f t="shared" si="340"/>
        <v>1.5487264668762285E-4</v>
      </c>
      <c r="G3108">
        <f t="shared" si="342"/>
        <v>4.1084419140618306E-6</v>
      </c>
      <c r="H3108">
        <f t="shared" si="343"/>
        <v>0.04</v>
      </c>
      <c r="I3108">
        <f t="shared" si="341"/>
        <v>1.3478684232214218E-3</v>
      </c>
      <c r="J3108">
        <f t="shared" si="344"/>
        <v>-0.66722891582573352</v>
      </c>
    </row>
    <row r="3109" spans="4:10" x14ac:dyDescent="0.45">
      <c r="D3109">
        <f t="shared" si="338"/>
        <v>3106</v>
      </c>
      <c r="E3109" s="6">
        <f t="shared" si="339"/>
        <v>15.530000000001028</v>
      </c>
      <c r="F3109" s="1">
        <f t="shared" si="340"/>
        <v>1.5487707291727496E-4</v>
      </c>
      <c r="G3109">
        <f t="shared" si="342"/>
        <v>-5.8470119414580357E-6</v>
      </c>
      <c r="H3109">
        <f t="shared" si="343"/>
        <v>0.04</v>
      </c>
      <c r="I3109">
        <f t="shared" si="341"/>
        <v>1.3450876243836958E-3</v>
      </c>
      <c r="J3109">
        <f t="shared" si="344"/>
        <v>0.66751520387021979</v>
      </c>
    </row>
    <row r="3110" spans="4:10" x14ac:dyDescent="0.45">
      <c r="D3110">
        <f t="shared" si="338"/>
        <v>3107</v>
      </c>
      <c r="E3110" s="6">
        <f t="shared" si="339"/>
        <v>15.535000000001029</v>
      </c>
      <c r="F3110" s="1">
        <f t="shared" si="340"/>
        <v>1.5483175674473417E-4</v>
      </c>
      <c r="G3110">
        <f t="shared" si="342"/>
        <v>8.8524593042267619E-7</v>
      </c>
      <c r="H3110">
        <f t="shared" si="343"/>
        <v>0.04</v>
      </c>
      <c r="I3110">
        <f t="shared" si="341"/>
        <v>-1.9910907711039733E-3</v>
      </c>
      <c r="J3110">
        <f t="shared" si="344"/>
        <v>-5.5615976754519458E-4</v>
      </c>
    </row>
    <row r="3111" spans="4:10" x14ac:dyDescent="0.45">
      <c r="D3111">
        <f t="shared" si="338"/>
        <v>3108</v>
      </c>
      <c r="E3111" s="6">
        <f t="shared" si="339"/>
        <v>15.540000000001029</v>
      </c>
      <c r="F3111" s="1">
        <f t="shared" si="340"/>
        <v>1.5482013749355572E-4</v>
      </c>
      <c r="G3111">
        <f t="shared" si="342"/>
        <v>-9.0632345081578108E-6</v>
      </c>
      <c r="H3111">
        <f t="shared" si="343"/>
        <v>0.04</v>
      </c>
      <c r="I3111">
        <f t="shared" si="341"/>
        <v>1.3464515743761424E-3</v>
      </c>
      <c r="J3111">
        <f t="shared" si="344"/>
        <v>-0.66723567909753378</v>
      </c>
    </row>
    <row r="3112" spans="4:10" x14ac:dyDescent="0.45">
      <c r="D3112">
        <f t="shared" si="338"/>
        <v>3109</v>
      </c>
      <c r="E3112" s="6">
        <f t="shared" si="339"/>
        <v>15.54500000000103</v>
      </c>
      <c r="F3112" s="1">
        <f t="shared" si="340"/>
        <v>1.5484214556698943E-4</v>
      </c>
      <c r="G3112">
        <f t="shared" si="342"/>
        <v>-2.3238502356898345E-6</v>
      </c>
      <c r="H3112">
        <f t="shared" si="343"/>
        <v>0.04</v>
      </c>
      <c r="I3112">
        <f t="shared" si="341"/>
        <v>-1.9896960877160974E-3</v>
      </c>
      <c r="J3112">
        <f t="shared" si="344"/>
        <v>0.66750846909602313</v>
      </c>
    </row>
    <row r="3113" spans="4:10" x14ac:dyDescent="0.45">
      <c r="D3113">
        <f t="shared" si="338"/>
        <v>3110</v>
      </c>
      <c r="E3113" s="6">
        <f t="shared" si="339"/>
        <v>15.550000000001031</v>
      </c>
      <c r="F3113" s="1">
        <f t="shared" si="340"/>
        <v>1.548143764285219E-4</v>
      </c>
      <c r="G3113">
        <f t="shared" si="342"/>
        <v>4.4016146867414084E-6</v>
      </c>
      <c r="H3113">
        <f t="shared" si="343"/>
        <v>0.04</v>
      </c>
      <c r="I3113">
        <f t="shared" si="341"/>
        <v>1.3478768544935953E-3</v>
      </c>
      <c r="J3113">
        <f t="shared" si="344"/>
        <v>-0.66722953241844796</v>
      </c>
    </row>
    <row r="3114" spans="4:10" x14ac:dyDescent="0.45">
      <c r="D3114">
        <f t="shared" si="338"/>
        <v>3111</v>
      </c>
      <c r="E3114" s="6">
        <f t="shared" si="339"/>
        <v>15.555000000001032</v>
      </c>
      <c r="F3114" s="1">
        <f t="shared" si="340"/>
        <v>1.5482026856032053E-4</v>
      </c>
      <c r="G3114">
        <f t="shared" si="342"/>
        <v>-5.5538276935067701E-6</v>
      </c>
      <c r="H3114">
        <f t="shared" si="343"/>
        <v>0.04</v>
      </c>
      <c r="I3114">
        <f t="shared" si="341"/>
        <v>1.3450929844862486E-3</v>
      </c>
      <c r="J3114">
        <f t="shared" si="344"/>
        <v>0.66751458844193856</v>
      </c>
    </row>
    <row r="3115" spans="4:10" x14ac:dyDescent="0.45">
      <c r="D3115">
        <f t="shared" si="338"/>
        <v>3112</v>
      </c>
      <c r="E3115" s="6">
        <f t="shared" si="339"/>
        <v>15.560000000001033</v>
      </c>
      <c r="F3115" s="1">
        <f t="shared" si="340"/>
        <v>1.5477641819452374E-4</v>
      </c>
      <c r="G3115">
        <f t="shared" si="342"/>
        <v>1.1784263597271541E-6</v>
      </c>
      <c r="H3115">
        <f t="shared" si="343"/>
        <v>0.04</v>
      </c>
      <c r="I3115">
        <f t="shared" si="341"/>
        <v>-1.9910884760496357E-3</v>
      </c>
      <c r="J3115">
        <f t="shared" si="344"/>
        <v>-5.5677400146933453E-4</v>
      </c>
    </row>
    <row r="3116" spans="4:10" x14ac:dyDescent="0.45">
      <c r="D3116">
        <f t="shared" si="338"/>
        <v>3113</v>
      </c>
      <c r="E3116" s="6">
        <f t="shared" si="339"/>
        <v>15.565000000001033</v>
      </c>
      <c r="F3116" s="1">
        <f t="shared" si="340"/>
        <v>1.547662645785414E-4</v>
      </c>
      <c r="G3116">
        <f t="shared" si="342"/>
        <v>-8.7700731593587378E-6</v>
      </c>
      <c r="H3116">
        <f t="shared" si="343"/>
        <v>0.04</v>
      </c>
      <c r="I3116">
        <f t="shared" si="341"/>
        <v>1.3464508106467848E-3</v>
      </c>
      <c r="J3116">
        <f t="shared" si="344"/>
        <v>-0.66723629210717683</v>
      </c>
    </row>
    <row r="3117" spans="4:10" x14ac:dyDescent="0.45">
      <c r="D3117">
        <f t="shared" si="338"/>
        <v>3114</v>
      </c>
      <c r="E3117" s="6">
        <f t="shared" si="339"/>
        <v>15.570000000001034</v>
      </c>
      <c r="F3117" s="1">
        <f t="shared" si="340"/>
        <v>1.5478973803964558E-4</v>
      </c>
      <c r="G3117">
        <f t="shared" si="342"/>
        <v>-2.0307231964685098E-6</v>
      </c>
      <c r="H3117">
        <f t="shared" si="343"/>
        <v>0.04</v>
      </c>
      <c r="I3117">
        <f t="shared" si="341"/>
        <v>-1.9896999038171784E-3</v>
      </c>
      <c r="J3117">
        <f t="shared" si="344"/>
        <v>0.66750785733928408</v>
      </c>
    </row>
    <row r="3118" spans="4:10" x14ac:dyDescent="0.45">
      <c r="D3118">
        <f t="shared" si="338"/>
        <v>3115</v>
      </c>
      <c r="E3118" s="6">
        <f t="shared" si="339"/>
        <v>15.575000000001035</v>
      </c>
      <c r="F3118" s="1">
        <f t="shared" si="340"/>
        <v>1.5476343396551623E-4</v>
      </c>
      <c r="G3118">
        <f t="shared" si="342"/>
        <v>4.6946922208361726E-6</v>
      </c>
      <c r="H3118">
        <f t="shared" si="343"/>
        <v>0.04</v>
      </c>
      <c r="I3118">
        <f t="shared" si="341"/>
        <v>1.3478699925780456E-3</v>
      </c>
      <c r="J3118">
        <f t="shared" si="344"/>
        <v>-0.66723014289279259</v>
      </c>
    </row>
    <row r="3119" spans="4:10" x14ac:dyDescent="0.45">
      <c r="D3119">
        <f t="shared" si="338"/>
        <v>3116</v>
      </c>
      <c r="E3119" s="6">
        <f t="shared" si="339"/>
        <v>15.580000000001036</v>
      </c>
      <c r="F3119" s="1">
        <f t="shared" si="340"/>
        <v>1.5477079076268893E-4</v>
      </c>
      <c r="G3119">
        <f t="shared" si="342"/>
        <v>-5.2608148258699583E-6</v>
      </c>
      <c r="H3119">
        <f t="shared" si="343"/>
        <v>0.04</v>
      </c>
      <c r="I3119">
        <f t="shared" si="341"/>
        <v>1.3450830834609365E-3</v>
      </c>
      <c r="J3119">
        <f t="shared" si="344"/>
        <v>0.66751397927904477</v>
      </c>
    </row>
    <row r="3120" spans="4:10" x14ac:dyDescent="0.45">
      <c r="D3120">
        <f t="shared" si="338"/>
        <v>3117</v>
      </c>
      <c r="E3120" s="6">
        <f t="shared" si="339"/>
        <v>15.585000000001036</v>
      </c>
      <c r="F3120" s="1">
        <f t="shared" si="340"/>
        <v>1.547284045878486E-4</v>
      </c>
      <c r="G3120">
        <f t="shared" si="342"/>
        <v>1.4713594345401419E-6</v>
      </c>
      <c r="H3120">
        <f t="shared" si="343"/>
        <v>0.04</v>
      </c>
      <c r="I3120">
        <f t="shared" si="341"/>
        <v>-1.9911014093412262E-3</v>
      </c>
      <c r="J3120">
        <f t="shared" si="344"/>
        <v>-5.5738182342182641E-4</v>
      </c>
    </row>
    <row r="3121" spans="4:10" x14ac:dyDescent="0.45">
      <c r="D3121">
        <f t="shared" si="338"/>
        <v>3118</v>
      </c>
      <c r="E3121" s="6">
        <f t="shared" si="339"/>
        <v>15.590000000001037</v>
      </c>
      <c r="F3121" s="1">
        <f t="shared" si="340"/>
        <v>1.5471971461313358E-4</v>
      </c>
      <c r="G3121">
        <f t="shared" si="342"/>
        <v>-8.4772349680651941E-6</v>
      </c>
      <c r="H3121">
        <f t="shared" si="343"/>
        <v>0.04</v>
      </c>
      <c r="I3121">
        <f t="shared" si="341"/>
        <v>1.34643485208202E-3</v>
      </c>
      <c r="J3121">
        <f t="shared" si="344"/>
        <v>-0.66723689856043256</v>
      </c>
    </row>
    <row r="3122" spans="4:10" x14ac:dyDescent="0.45">
      <c r="D3122">
        <f t="shared" si="338"/>
        <v>3119</v>
      </c>
      <c r="E3122" s="6">
        <f t="shared" si="339"/>
        <v>15.595000000001038</v>
      </c>
      <c r="F3122" s="1">
        <f t="shared" si="340"/>
        <v>1.5474465109072979E-4</v>
      </c>
      <c r="G3122">
        <f t="shared" si="342"/>
        <v>-1.7379949430042056E-6</v>
      </c>
      <c r="H3122">
        <f t="shared" si="343"/>
        <v>0.04</v>
      </c>
      <c r="I3122">
        <f t="shared" si="341"/>
        <v>-1.9897188805210672E-3</v>
      </c>
      <c r="J3122">
        <f t="shared" si="344"/>
        <v>0.66750725228464924</v>
      </c>
    </row>
    <row r="3123" spans="4:10" x14ac:dyDescent="0.45">
      <c r="D3123">
        <f t="shared" si="338"/>
        <v>3120</v>
      </c>
      <c r="E3123" s="6">
        <f t="shared" si="339"/>
        <v>15.600000000001039</v>
      </c>
      <c r="F3123" s="1">
        <f t="shared" si="340"/>
        <v>1.5471980933342005E-4</v>
      </c>
      <c r="G3123">
        <f t="shared" si="342"/>
        <v>4.9872955192411562E-6</v>
      </c>
      <c r="H3123">
        <f t="shared" si="343"/>
        <v>0.04</v>
      </c>
      <c r="I3123">
        <f t="shared" si="341"/>
        <v>1.3478480050121977E-3</v>
      </c>
      <c r="J3123">
        <f t="shared" si="344"/>
        <v>-0.66723074652061742</v>
      </c>
    </row>
    <row r="3124" spans="4:10" x14ac:dyDescent="0.45">
      <c r="D3124">
        <f t="shared" si="338"/>
        <v>3121</v>
      </c>
      <c r="E3124" s="6">
        <f t="shared" si="339"/>
        <v>15.60500000000104</v>
      </c>
      <c r="F3124" s="1">
        <f t="shared" si="340"/>
        <v>1.5472862767303526E-4</v>
      </c>
      <c r="G3124">
        <f t="shared" si="342"/>
        <v>-4.9683514619482463E-6</v>
      </c>
      <c r="H3124">
        <f t="shared" si="343"/>
        <v>0.04</v>
      </c>
      <c r="I3124">
        <f t="shared" si="341"/>
        <v>1.3450580924490724E-3</v>
      </c>
      <c r="J3124">
        <f t="shared" si="344"/>
        <v>0.66751337710665293</v>
      </c>
    </row>
    <row r="3125" spans="4:10" x14ac:dyDescent="0.45">
      <c r="D3125">
        <f t="shared" si="338"/>
        <v>3122</v>
      </c>
      <c r="E3125" s="6">
        <f t="shared" si="339"/>
        <v>15.61000000000104</v>
      </c>
      <c r="F3125" s="1">
        <f t="shared" si="340"/>
        <v>1.5468770219175166E-4</v>
      </c>
      <c r="G3125">
        <f t="shared" si="342"/>
        <v>1.7636679230438081E-6</v>
      </c>
      <c r="H3125">
        <f t="shared" si="343"/>
        <v>0.04</v>
      </c>
      <c r="I3125">
        <f t="shared" si="341"/>
        <v>-1.9911293962378805E-3</v>
      </c>
      <c r="J3125">
        <f t="shared" si="344"/>
        <v>-5.5798251262506593E-4</v>
      </c>
    </row>
    <row r="3126" spans="4:10" x14ac:dyDescent="0.45">
      <c r="D3126">
        <f t="shared" si="338"/>
        <v>3123</v>
      </c>
      <c r="E3126" s="6">
        <f t="shared" si="339"/>
        <v>15.615000000001041</v>
      </c>
      <c r="F3126" s="1">
        <f t="shared" si="340"/>
        <v>1.5468047198739825E-4</v>
      </c>
      <c r="G3126">
        <f t="shared" si="342"/>
        <v>-8.1850962567204394E-6</v>
      </c>
      <c r="H3126">
        <f t="shared" si="343"/>
        <v>0.04</v>
      </c>
      <c r="I3126">
        <f t="shared" si="341"/>
        <v>1.3464038769984109E-3</v>
      </c>
      <c r="J3126">
        <f t="shared" si="344"/>
        <v>-0.66723749773739061</v>
      </c>
    </row>
    <row r="3127" spans="4:10" x14ac:dyDescent="0.45">
      <c r="D3127">
        <f t="shared" si="338"/>
        <v>3124</v>
      </c>
      <c r="E3127" s="6">
        <f t="shared" si="339"/>
        <v>15.620000000001042</v>
      </c>
      <c r="F3127" s="1">
        <f t="shared" si="340"/>
        <v>1.5470686723805454E-4</v>
      </c>
      <c r="G3127">
        <f t="shared" si="342"/>
        <v>-1.4460408706822719E-6</v>
      </c>
      <c r="H3127">
        <f t="shared" si="343"/>
        <v>0.04</v>
      </c>
      <c r="I3127">
        <f t="shared" si="341"/>
        <v>-1.9897528359528495E-3</v>
      </c>
      <c r="J3127">
        <f t="shared" si="344"/>
        <v>0.66750665464725822</v>
      </c>
    </row>
    <row r="3128" spans="4:10" x14ac:dyDescent="0.45">
      <c r="D3128">
        <f t="shared" si="338"/>
        <v>3125</v>
      </c>
      <c r="E3128" s="6">
        <f t="shared" si="339"/>
        <v>15.625000000001043</v>
      </c>
      <c r="F3128" s="1">
        <f t="shared" si="340"/>
        <v>1.5468348318260333E-4</v>
      </c>
      <c r="G3128">
        <f t="shared" si="342"/>
        <v>5.2790501312580465E-6</v>
      </c>
      <c r="H3128">
        <f t="shared" si="343"/>
        <v>0.04</v>
      </c>
      <c r="I3128">
        <f t="shared" si="341"/>
        <v>1.3478110772076335E-3</v>
      </c>
      <c r="J3128">
        <f t="shared" si="344"/>
        <v>-0.66723134259025207</v>
      </c>
    </row>
    <row r="3129" spans="4:10" x14ac:dyDescent="0.45">
      <c r="D3129">
        <f t="shared" si="338"/>
        <v>3126</v>
      </c>
      <c r="E3129" s="6">
        <f t="shared" si="339"/>
        <v>15.630000000001044</v>
      </c>
      <c r="F3129" s="1">
        <f t="shared" si="340"/>
        <v>1.5469375807918522E-4</v>
      </c>
      <c r="G3129">
        <f t="shared" si="342"/>
        <v>-4.6768110902430451E-6</v>
      </c>
      <c r="H3129">
        <f t="shared" si="343"/>
        <v>0.04</v>
      </c>
      <c r="I3129">
        <f t="shared" si="341"/>
        <v>1.3450182003880637E-3</v>
      </c>
      <c r="J3129">
        <f t="shared" si="344"/>
        <v>0.66751278263209657</v>
      </c>
    </row>
    <row r="3130" spans="4:10" x14ac:dyDescent="0.45">
      <c r="D3130">
        <f t="shared" si="338"/>
        <v>3127</v>
      </c>
      <c r="E3130" s="6">
        <f t="shared" si="339"/>
        <v>15.635000000001044</v>
      </c>
      <c r="F3130" s="1">
        <f t="shared" si="340"/>
        <v>1.546542879364993E-4</v>
      </c>
      <c r="G3130">
        <f t="shared" si="342"/>
        <v>2.0549793163784566E-6</v>
      </c>
      <c r="H3130">
        <f t="shared" si="343"/>
        <v>0.04</v>
      </c>
      <c r="I3130">
        <f t="shared" si="341"/>
        <v>-1.9911722443002183E-3</v>
      </c>
      <c r="J3130">
        <f t="shared" si="344"/>
        <v>-5.5857536391396012E-4</v>
      </c>
    </row>
    <row r="3131" spans="4:10" x14ac:dyDescent="0.45">
      <c r="D3131">
        <f t="shared" ref="D3131:D3194" si="345" xml:space="preserve"> D3130+1</f>
        <v>3128</v>
      </c>
      <c r="E3131" s="6">
        <f t="shared" ref="E3131:E3194" si="346" xml:space="preserve"> E3130+$B$3</f>
        <v>15.640000000001045</v>
      </c>
      <c r="F3131" s="1">
        <f t="shared" ref="F3131:F3194" si="347" xml:space="preserve"> -($B$13)*(PRODUCT($B$7, $B$10, SIGN(G3131)) + PRODUCT($B$5, F3130-F3129, (1/$B$3)) + PRODUCT($B$6, F3130)) + (2*F3130) - (F3129)</f>
        <v>1.5464851177911395E-4</v>
      </c>
      <c r="G3131">
        <f t="shared" si="342"/>
        <v>-7.8940285371843777E-6</v>
      </c>
      <c r="H3131">
        <f t="shared" si="343"/>
        <v>0.04</v>
      </c>
      <c r="I3131">
        <f t="shared" ref="I3131:I3194" si="348">PRODUCT(G3130-G3129, ($B$3)^(-1))</f>
        <v>1.3463580813243003E-3</v>
      </c>
      <c r="J3131">
        <f t="shared" si="344"/>
        <v>-0.66723808893765635</v>
      </c>
    </row>
    <row r="3132" spans="4:10" x14ac:dyDescent="0.45">
      <c r="D3132">
        <f t="shared" si="345"/>
        <v>3129</v>
      </c>
      <c r="E3132" s="6">
        <f t="shared" si="346"/>
        <v>15.645000000001046</v>
      </c>
      <c r="F3132" s="1">
        <f t="shared" si="347"/>
        <v>1.5467635971206799E-4</v>
      </c>
      <c r="G3132">
        <f t="shared" si="342"/>
        <v>-1.1552314770697965E-6</v>
      </c>
      <c r="H3132">
        <f t="shared" si="343"/>
        <v>0.04</v>
      </c>
      <c r="I3132">
        <f t="shared" si="348"/>
        <v>-1.9898015707125669E-3</v>
      </c>
      <c r="J3132">
        <f t="shared" si="344"/>
        <v>0.66750606512490374</v>
      </c>
    </row>
    <row r="3133" spans="4:10" x14ac:dyDescent="0.45">
      <c r="D3133">
        <f t="shared" si="345"/>
        <v>3130</v>
      </c>
      <c r="E3133" s="6">
        <f t="shared" si="346"/>
        <v>15.650000000001047</v>
      </c>
      <c r="F3133" s="1">
        <f t="shared" si="347"/>
        <v>1.546544269014267E-4</v>
      </c>
      <c r="G3133">
        <f t="shared" si="342"/>
        <v>5.5695865908080185E-6</v>
      </c>
      <c r="H3133">
        <f t="shared" si="343"/>
        <v>0.04</v>
      </c>
      <c r="I3133">
        <f t="shared" si="348"/>
        <v>1.3477594120229162E-3</v>
      </c>
      <c r="J3133">
        <f t="shared" si="344"/>
        <v>-0.66723193040737339</v>
      </c>
    </row>
    <row r="3134" spans="4:10" x14ac:dyDescent="0.45">
      <c r="D3134">
        <f t="shared" si="345"/>
        <v>3131</v>
      </c>
      <c r="E3134" s="6">
        <f t="shared" si="346"/>
        <v>15.655000000001047</v>
      </c>
      <c r="F3134" s="1">
        <f t="shared" si="347"/>
        <v>1.5466615153273978E-4</v>
      </c>
      <c r="G3134">
        <f t="shared" si="342"/>
        <v>-4.3865621282578905E-6</v>
      </c>
      <c r="H3134">
        <f t="shared" si="343"/>
        <v>0.04</v>
      </c>
      <c r="I3134">
        <f t="shared" si="348"/>
        <v>1.344963613575563E-3</v>
      </c>
      <c r="J3134">
        <f t="shared" si="344"/>
        <v>0.66751219654709659</v>
      </c>
    </row>
    <row r="3135" spans="4:10" x14ac:dyDescent="0.45">
      <c r="D3135">
        <f t="shared" si="345"/>
        <v>3132</v>
      </c>
      <c r="E3135" s="6">
        <f t="shared" si="346"/>
        <v>15.660000000001048</v>
      </c>
      <c r="F3135" s="1">
        <f t="shared" si="347"/>
        <v>1.546281295423453E-4</v>
      </c>
      <c r="G3135">
        <f t="shared" si="342"/>
        <v>2.3449262626161309E-6</v>
      </c>
      <c r="H3135">
        <f t="shared" si="343"/>
        <v>0.04</v>
      </c>
      <c r="I3135">
        <f t="shared" si="348"/>
        <v>-1.9912297438131818E-3</v>
      </c>
      <c r="J3135">
        <f t="shared" si="344"/>
        <v>-5.5915968947065076E-4</v>
      </c>
    </row>
    <row r="3136" spans="4:10" x14ac:dyDescent="0.45">
      <c r="D3136">
        <f t="shared" si="345"/>
        <v>3133</v>
      </c>
      <c r="E3136" s="6">
        <f t="shared" si="346"/>
        <v>15.665000000001049</v>
      </c>
      <c r="F3136" s="1">
        <f t="shared" si="347"/>
        <v>1.546237998826838E-4</v>
      </c>
      <c r="G3136">
        <f t="shared" si="342"/>
        <v>-7.6043980788958326E-6</v>
      </c>
      <c r="H3136">
        <f t="shared" si="343"/>
        <v>0.04</v>
      </c>
      <c r="I3136">
        <f t="shared" si="348"/>
        <v>1.3462976781748043E-3</v>
      </c>
      <c r="J3136">
        <f t="shared" si="344"/>
        <v>-0.66723867147774896</v>
      </c>
    </row>
    <row r="3137" spans="4:10" x14ac:dyDescent="0.45">
      <c r="D3137">
        <f t="shared" si="345"/>
        <v>3134</v>
      </c>
      <c r="E3137" s="6">
        <f t="shared" si="346"/>
        <v>15.67000000000105</v>
      </c>
      <c r="F3137" s="1">
        <f t="shared" si="347"/>
        <v>1.546530925869027E-4</v>
      </c>
      <c r="G3137">
        <f t="shared" si="342"/>
        <v>-8.6593193230049409E-7</v>
      </c>
      <c r="H3137">
        <f t="shared" si="343"/>
        <v>0.04</v>
      </c>
      <c r="I3137">
        <f t="shared" si="348"/>
        <v>-1.9898648683023927E-3</v>
      </c>
      <c r="J3137">
        <f t="shared" si="344"/>
        <v>0.66750548439759716</v>
      </c>
    </row>
    <row r="3138" spans="4:10" x14ac:dyDescent="0.45">
      <c r="D3138">
        <f t="shared" si="345"/>
        <v>3135</v>
      </c>
      <c r="E3138" s="6">
        <f t="shared" si="346"/>
        <v>15.675000000001051</v>
      </c>
      <c r="F3138" s="1">
        <f t="shared" si="347"/>
        <v>1.5463260274941557E-4</v>
      </c>
      <c r="G3138">
        <f t="shared" si="342"/>
        <v>5.8585408437808635E-6</v>
      </c>
      <c r="H3138">
        <f t="shared" si="343"/>
        <v>0.04</v>
      </c>
      <c r="I3138">
        <f t="shared" si="348"/>
        <v>1.3476932293190677E-3</v>
      </c>
      <c r="J3138">
        <f t="shared" si="344"/>
        <v>-0.66723250929543942</v>
      </c>
    </row>
    <row r="3139" spans="4:10" x14ac:dyDescent="0.45">
      <c r="D3139">
        <f t="shared" si="345"/>
        <v>3136</v>
      </c>
      <c r="E3139" s="6">
        <f t="shared" si="346"/>
        <v>15.680000000001051</v>
      </c>
      <c r="F3139" s="1">
        <f t="shared" si="347"/>
        <v>1.5464576848436335E-4</v>
      </c>
      <c r="G3139">
        <f t="shared" si="342"/>
        <v>-4.0979674974261394E-6</v>
      </c>
      <c r="H3139">
        <f t="shared" si="343"/>
        <v>0.04</v>
      </c>
      <c r="I3139">
        <f t="shared" si="348"/>
        <v>1.3448945552162715E-3</v>
      </c>
      <c r="J3139">
        <f t="shared" si="344"/>
        <v>0.66751161952429205</v>
      </c>
    </row>
    <row r="3140" spans="4:10" x14ac:dyDescent="0.45">
      <c r="D3140">
        <f t="shared" si="345"/>
        <v>3137</v>
      </c>
      <c r="E3140" s="6">
        <f t="shared" si="346"/>
        <v>15.685000000001052</v>
      </c>
      <c r="F3140" s="1">
        <f t="shared" si="347"/>
        <v>1.5460918565692142E-4</v>
      </c>
      <c r="G3140">
        <f t="shared" si="342"/>
        <v>2.6331469895560927E-6</v>
      </c>
      <c r="H3140">
        <f t="shared" si="343"/>
        <v>0.04</v>
      </c>
      <c r="I3140">
        <f t="shared" si="348"/>
        <v>-1.9913016682414006E-3</v>
      </c>
      <c r="J3140">
        <f t="shared" si="344"/>
        <v>-5.5973482055923784E-4</v>
      </c>
    </row>
    <row r="3141" spans="4:10" x14ac:dyDescent="0.45">
      <c r="D3141">
        <f t="shared" si="345"/>
        <v>3138</v>
      </c>
      <c r="E3141" s="6">
        <f t="shared" si="346"/>
        <v>15.690000000001053</v>
      </c>
      <c r="F3141" s="1">
        <f t="shared" si="347"/>
        <v>1.5460629314861704E-4</v>
      </c>
      <c r="G3141">
        <f t="shared" si="342"/>
        <v>-7.3165654883864187E-6</v>
      </c>
      <c r="H3141">
        <f t="shared" si="343"/>
        <v>0.04</v>
      </c>
      <c r="I3141">
        <f t="shared" si="348"/>
        <v>1.3462228973964464E-3</v>
      </c>
      <c r="J3141">
        <f t="shared" si="344"/>
        <v>-0.66723924469153439</v>
      </c>
    </row>
    <row r="3142" spans="4:10" x14ac:dyDescent="0.45">
      <c r="D3142">
        <f t="shared" si="345"/>
        <v>3139</v>
      </c>
      <c r="E3142" s="6">
        <f t="shared" si="346"/>
        <v>15.695000000001054</v>
      </c>
      <c r="F3142" s="1">
        <f t="shared" si="347"/>
        <v>1.5463702092193682E-4</v>
      </c>
      <c r="G3142">
        <f t="shared" ref="G3142:G3205" si="349" xml:space="preserve"> PRODUCT(F3141-F3140, 1/$B$3)</f>
        <v>-5.7850166087624472E-7</v>
      </c>
      <c r="H3142">
        <f t="shared" ref="H3142:H3205" si="350">IF(ABS(G3142) &lt; $B$9, $B$8*$B$10, $B$7*$B$10)</f>
        <v>0.04</v>
      </c>
      <c r="I3142">
        <f t="shared" si="348"/>
        <v>-1.9899424955885023E-3</v>
      </c>
      <c r="J3142">
        <f t="shared" si="344"/>
        <v>0.66750491312756943</v>
      </c>
    </row>
    <row r="3143" spans="4:10" x14ac:dyDescent="0.45">
      <c r="D3143">
        <f t="shared" si="345"/>
        <v>3140</v>
      </c>
      <c r="E3143" s="6">
        <f t="shared" si="346"/>
        <v>15.700000000001054</v>
      </c>
      <c r="F3143" s="1">
        <f t="shared" si="347"/>
        <v>1.5461796400088917E-4</v>
      </c>
      <c r="G3143">
        <f t="shared" si="349"/>
        <v>6.1455546639566268E-6</v>
      </c>
      <c r="H3143">
        <f t="shared" si="350"/>
        <v>0.04</v>
      </c>
      <c r="I3143">
        <f t="shared" si="348"/>
        <v>1.3476127655020348E-3</v>
      </c>
      <c r="J3143">
        <f t="shared" si="344"/>
        <v>-0.66723307859698977</v>
      </c>
    </row>
    <row r="3144" spans="4:10" x14ac:dyDescent="0.45">
      <c r="D3144">
        <f t="shared" si="345"/>
        <v>3141</v>
      </c>
      <c r="E3144" s="6">
        <f t="shared" si="346"/>
        <v>15.705000000001055</v>
      </c>
      <c r="F3144" s="1">
        <f t="shared" si="347"/>
        <v>1.5463256042946865E-4</v>
      </c>
      <c r="G3144">
        <f t="shared" si="349"/>
        <v>-3.8113842095312093E-6</v>
      </c>
      <c r="H3144">
        <f t="shared" si="350"/>
        <v>0.04</v>
      </c>
      <c r="I3144">
        <f t="shared" si="348"/>
        <v>1.3448112649665743E-3</v>
      </c>
      <c r="J3144">
        <f t="shared" si="344"/>
        <v>0.66751105221810736</v>
      </c>
    </row>
    <row r="3145" spans="4:10" x14ac:dyDescent="0.45">
      <c r="D3145">
        <f t="shared" si="345"/>
        <v>3142</v>
      </c>
      <c r="E3145" s="6">
        <f t="shared" si="346"/>
        <v>15.710000000001056</v>
      </c>
      <c r="F3145" s="1">
        <f t="shared" si="347"/>
        <v>1.5459740600296624E-4</v>
      </c>
      <c r="G3145">
        <f t="shared" si="349"/>
        <v>2.9192857158976543E-6</v>
      </c>
      <c r="H3145">
        <f t="shared" si="350"/>
        <v>0.04</v>
      </c>
      <c r="I3145">
        <f t="shared" si="348"/>
        <v>-1.9913877746975672E-3</v>
      </c>
      <c r="J3145">
        <f t="shared" si="344"/>
        <v>-5.6030010709209876E-4</v>
      </c>
    </row>
    <row r="3146" spans="4:10" x14ac:dyDescent="0.45">
      <c r="D3146">
        <f t="shared" si="345"/>
        <v>3143</v>
      </c>
      <c r="E3146" s="6">
        <f t="shared" si="346"/>
        <v>15.715000000001057</v>
      </c>
      <c r="F3146" s="1">
        <f t="shared" si="347"/>
        <v>1.545959395332897E-4</v>
      </c>
      <c r="G3146">
        <f t="shared" si="349"/>
        <v>-7.030885300482112E-6</v>
      </c>
      <c r="H3146">
        <f t="shared" si="350"/>
        <v>0.04</v>
      </c>
      <c r="I3146">
        <f t="shared" si="348"/>
        <v>1.3461339850857727E-3</v>
      </c>
      <c r="J3146">
        <f t="shared" ref="J3146:J3209" si="351" xml:space="preserve"> (I3145-I3144)/($B$3)</f>
        <v>-0.66723980793282833</v>
      </c>
    </row>
    <row r="3147" spans="4:10" x14ac:dyDescent="0.45">
      <c r="D3147">
        <f t="shared" si="345"/>
        <v>3144</v>
      </c>
      <c r="E3147" s="6">
        <f t="shared" si="346"/>
        <v>15.720000000001058</v>
      </c>
      <c r="F3147" s="1">
        <f t="shared" si="347"/>
        <v>1.5462809091357427E-4</v>
      </c>
      <c r="G3147">
        <f t="shared" si="349"/>
        <v>-2.9329393530811917E-7</v>
      </c>
      <c r="H3147">
        <f t="shared" si="350"/>
        <v>0.04</v>
      </c>
      <c r="I3147">
        <f t="shared" si="348"/>
        <v>-1.9900342032759533E-3</v>
      </c>
      <c r="J3147">
        <f t="shared" si="351"/>
        <v>0.66750435195666802</v>
      </c>
    </row>
    <row r="3148" spans="4:10" x14ac:dyDescent="0.45">
      <c r="D3148">
        <f t="shared" si="345"/>
        <v>3145</v>
      </c>
      <c r="E3148" s="6">
        <f t="shared" si="346"/>
        <v>15.725000000001058</v>
      </c>
      <c r="F3148" s="1">
        <f t="shared" si="347"/>
        <v>1.546104550987482E-4</v>
      </c>
      <c r="G3148">
        <f t="shared" si="349"/>
        <v>6.4302760569142844E-6</v>
      </c>
      <c r="H3148">
        <f t="shared" si="350"/>
        <v>0.04</v>
      </c>
      <c r="I3148">
        <f t="shared" si="348"/>
        <v>1.3475182730347986E-3</v>
      </c>
      <c r="J3148">
        <f t="shared" si="351"/>
        <v>-0.66723363767234523</v>
      </c>
    </row>
    <row r="3149" spans="4:10" x14ac:dyDescent="0.45">
      <c r="D3149">
        <f t="shared" si="345"/>
        <v>3146</v>
      </c>
      <c r="E3149" s="6">
        <f t="shared" si="346"/>
        <v>15.730000000001059</v>
      </c>
      <c r="F3149" s="1">
        <f t="shared" si="347"/>
        <v>1.5462647006399992E-4</v>
      </c>
      <c r="G3149">
        <f t="shared" si="349"/>
        <v>-3.5271629652156716E-6</v>
      </c>
      <c r="H3149">
        <f t="shared" si="350"/>
        <v>0.04</v>
      </c>
      <c r="I3149">
        <f t="shared" si="348"/>
        <v>1.3447139984444807E-3</v>
      </c>
      <c r="J3149">
        <f t="shared" si="351"/>
        <v>0.66751049526215034</v>
      </c>
    </row>
    <row r="3150" spans="4:10" x14ac:dyDescent="0.45">
      <c r="D3150">
        <f t="shared" si="345"/>
        <v>3147</v>
      </c>
      <c r="E3150" s="6">
        <f t="shared" si="346"/>
        <v>15.73500000000106</v>
      </c>
      <c r="F3150" s="1">
        <f t="shared" si="347"/>
        <v>1.5459273153609152E-4</v>
      </c>
      <c r="G3150">
        <f t="shared" si="349"/>
        <v>3.2029930503458398E-6</v>
      </c>
      <c r="H3150">
        <f t="shared" si="350"/>
        <v>0.04</v>
      </c>
      <c r="I3150">
        <f t="shared" si="348"/>
        <v>-1.9914878044259912E-3</v>
      </c>
      <c r="J3150">
        <f t="shared" si="351"/>
        <v>-5.6085491806356913E-4</v>
      </c>
    </row>
    <row r="3151" spans="4:10" x14ac:dyDescent="0.45">
      <c r="D3151">
        <f t="shared" si="345"/>
        <v>3148</v>
      </c>
      <c r="E3151" s="6">
        <f t="shared" si="346"/>
        <v>15.740000000001061</v>
      </c>
      <c r="F3151" s="1">
        <f t="shared" si="347"/>
        <v>1.5459267825868207E-4</v>
      </c>
      <c r="G3151">
        <f t="shared" si="349"/>
        <v>-6.7477055816804118E-6</v>
      </c>
      <c r="H3151">
        <f t="shared" si="350"/>
        <v>0.04</v>
      </c>
      <c r="I3151">
        <f t="shared" si="348"/>
        <v>1.3460312031123023E-3</v>
      </c>
      <c r="J3151">
        <f t="shared" si="351"/>
        <v>-0.66724036057409442</v>
      </c>
    </row>
    <row r="3152" spans="4:10" x14ac:dyDescent="0.45">
      <c r="D3152">
        <f t="shared" si="345"/>
        <v>3149</v>
      </c>
      <c r="E3152" s="6">
        <f t="shared" si="346"/>
        <v>15.745000000001061</v>
      </c>
      <c r="F3152" s="1">
        <f t="shared" si="347"/>
        <v>1.5462624005694128E-4</v>
      </c>
      <c r="G3152">
        <f t="shared" si="349"/>
        <v>-1.06554818896272E-8</v>
      </c>
      <c r="H3152">
        <f t="shared" si="350"/>
        <v>0.04</v>
      </c>
      <c r="I3152">
        <f t="shared" si="348"/>
        <v>-1.9901397264052503E-3</v>
      </c>
      <c r="J3152">
        <f t="shared" si="351"/>
        <v>0.66750380150765865</v>
      </c>
    </row>
    <row r="3153" spans="4:10" x14ac:dyDescent="0.45">
      <c r="D3153">
        <f t="shared" si="345"/>
        <v>3150</v>
      </c>
      <c r="E3153" s="6">
        <f t="shared" si="346"/>
        <v>15.750000000001062</v>
      </c>
      <c r="F3153" s="1">
        <f t="shared" si="347"/>
        <v>1.5461001181811779E-4</v>
      </c>
      <c r="G3153">
        <f t="shared" si="349"/>
        <v>6.7123596518407248E-6</v>
      </c>
      <c r="H3153">
        <f t="shared" si="350"/>
        <v>0.04</v>
      </c>
      <c r="I3153">
        <f t="shared" si="348"/>
        <v>1.3474100199581569E-3</v>
      </c>
      <c r="J3153">
        <f t="shared" si="351"/>
        <v>-0.66723418590351047</v>
      </c>
    </row>
    <row r="3154" spans="4:10" x14ac:dyDescent="0.45">
      <c r="D3154">
        <f t="shared" si="345"/>
        <v>3151</v>
      </c>
      <c r="E3154" s="6">
        <f t="shared" si="346"/>
        <v>15.755000000001063</v>
      </c>
      <c r="F3154" s="1">
        <f t="shared" si="347"/>
        <v>1.5462743145000963E-4</v>
      </c>
      <c r="G3154">
        <f t="shared" si="349"/>
        <v>-3.2456477646984616E-6</v>
      </c>
      <c r="H3154">
        <f t="shared" si="350"/>
        <v>0.04</v>
      </c>
      <c r="I3154">
        <f t="shared" si="348"/>
        <v>1.3446030267460704E-3</v>
      </c>
      <c r="J3154">
        <f t="shared" si="351"/>
        <v>0.66750994927268148</v>
      </c>
    </row>
    <row r="3155" spans="4:10" x14ac:dyDescent="0.45">
      <c r="D3155">
        <f t="shared" si="345"/>
        <v>3152</v>
      </c>
      <c r="E3155" s="6">
        <f t="shared" si="346"/>
        <v>15.760000000001064</v>
      </c>
      <c r="F3155" s="1">
        <f t="shared" si="347"/>
        <v>1.5459509461228035E-4</v>
      </c>
      <c r="G3155">
        <f t="shared" si="349"/>
        <v>3.4839263783679845E-6</v>
      </c>
      <c r="H3155">
        <f t="shared" si="350"/>
        <v>0.04</v>
      </c>
      <c r="I3155">
        <f t="shared" si="348"/>
        <v>-1.9916014833078373E-3</v>
      </c>
      <c r="J3155">
        <f t="shared" si="351"/>
        <v>-5.6139864241730453E-4</v>
      </c>
    </row>
    <row r="3156" spans="4:10" x14ac:dyDescent="0.45">
      <c r="D3156">
        <f t="shared" si="345"/>
        <v>3153</v>
      </c>
      <c r="E3156" s="6">
        <f t="shared" si="346"/>
        <v>15.765000000001065</v>
      </c>
      <c r="F3156" s="1">
        <f t="shared" si="347"/>
        <v>1.5459643998178528E-4</v>
      </c>
      <c r="G3156">
        <f t="shared" si="349"/>
        <v>-6.4673675458548803E-6</v>
      </c>
      <c r="H3156">
        <f t="shared" si="350"/>
        <v>0.04</v>
      </c>
      <c r="I3156">
        <f t="shared" si="348"/>
        <v>1.3459148286132892E-3</v>
      </c>
      <c r="J3156">
        <f t="shared" si="351"/>
        <v>-0.66724090201078157</v>
      </c>
    </row>
    <row r="3157" spans="4:10" x14ac:dyDescent="0.45">
      <c r="D3157">
        <f t="shared" si="345"/>
        <v>3154</v>
      </c>
      <c r="E3157" s="6">
        <f t="shared" si="346"/>
        <v>15.770000000001065</v>
      </c>
      <c r="F3157" s="1">
        <f t="shared" si="347"/>
        <v>1.5454806398385468E-4</v>
      </c>
      <c r="G3157">
        <f t="shared" si="349"/>
        <v>2.6907390098581535E-7</v>
      </c>
      <c r="H3157">
        <f t="shared" si="350"/>
        <v>0.04</v>
      </c>
      <c r="I3157">
        <f t="shared" si="348"/>
        <v>-1.990258784844573E-3</v>
      </c>
      <c r="J3157">
        <f t="shared" si="351"/>
        <v>0.6675032623842253</v>
      </c>
    </row>
    <row r="3158" spans="4:10" x14ac:dyDescent="0.45">
      <c r="D3158">
        <f t="shared" si="345"/>
        <v>3155</v>
      </c>
      <c r="E3158" s="6">
        <f t="shared" si="346"/>
        <v>15.775000000001066</v>
      </c>
      <c r="F3158" s="1">
        <f t="shared" si="347"/>
        <v>1.5453340605758729E-4</v>
      </c>
      <c r="G3158">
        <f t="shared" si="349"/>
        <v>-9.6751995861191209E-6</v>
      </c>
      <c r="H3158">
        <f t="shared" si="350"/>
        <v>0.04</v>
      </c>
      <c r="I3158">
        <f t="shared" si="348"/>
        <v>1.3472882893681391E-3</v>
      </c>
      <c r="J3158">
        <f t="shared" si="351"/>
        <v>-0.66723472269157247</v>
      </c>
    </row>
    <row r="3159" spans="4:10" x14ac:dyDescent="0.45">
      <c r="D3159">
        <f t="shared" si="345"/>
        <v>3156</v>
      </c>
      <c r="E3159" s="6">
        <f t="shared" si="346"/>
        <v>15.780000000001067</v>
      </c>
      <c r="F3159" s="1">
        <f t="shared" si="347"/>
        <v>1.5455239672043414E-4</v>
      </c>
      <c r="G3159">
        <f t="shared" si="349"/>
        <v>-2.9315852534796474E-6</v>
      </c>
      <c r="H3159">
        <f t="shared" si="350"/>
        <v>0.04</v>
      </c>
      <c r="I3159">
        <f t="shared" si="348"/>
        <v>-1.9888546974209872E-3</v>
      </c>
      <c r="J3159">
        <f t="shared" si="351"/>
        <v>0.66750941484254245</v>
      </c>
    </row>
    <row r="3160" spans="4:10" x14ac:dyDescent="0.45">
      <c r="D3160">
        <f t="shared" si="345"/>
        <v>3157</v>
      </c>
      <c r="E3160" s="6">
        <f t="shared" si="346"/>
        <v>15.785000000001068</v>
      </c>
      <c r="F3160" s="1">
        <f t="shared" si="347"/>
        <v>1.5452163154873753E-4</v>
      </c>
      <c r="G3160">
        <f t="shared" si="349"/>
        <v>3.7981325693705811E-6</v>
      </c>
      <c r="H3160">
        <f t="shared" si="350"/>
        <v>0.04</v>
      </c>
      <c r="I3160">
        <f t="shared" si="348"/>
        <v>1.3487228665278947E-3</v>
      </c>
      <c r="J3160">
        <f t="shared" si="351"/>
        <v>-0.66722859735782525</v>
      </c>
    </row>
    <row r="3161" spans="4:10" x14ac:dyDescent="0.45">
      <c r="D3161">
        <f t="shared" si="345"/>
        <v>3158</v>
      </c>
      <c r="E3161" s="6">
        <f t="shared" si="346"/>
        <v>15.790000000001069</v>
      </c>
      <c r="F3161" s="1">
        <f t="shared" si="347"/>
        <v>1.5452454913617215E-4</v>
      </c>
      <c r="G3161">
        <f t="shared" si="349"/>
        <v>-6.1530343393209445E-6</v>
      </c>
      <c r="H3161">
        <f t="shared" si="350"/>
        <v>0.04</v>
      </c>
      <c r="I3161">
        <f t="shared" si="348"/>
        <v>1.3459435645700457E-3</v>
      </c>
      <c r="J3161">
        <f t="shared" si="351"/>
        <v>0.66751551278977639</v>
      </c>
    </row>
    <row r="3162" spans="4:10" x14ac:dyDescent="0.45">
      <c r="D3162">
        <f t="shared" si="345"/>
        <v>3159</v>
      </c>
      <c r="E3162" s="6">
        <f t="shared" si="346"/>
        <v>15.795000000001069</v>
      </c>
      <c r="F3162" s="1">
        <f t="shared" si="347"/>
        <v>1.5447774582503208E-4</v>
      </c>
      <c r="G3162">
        <f t="shared" si="349"/>
        <v>5.8351748692285141E-7</v>
      </c>
      <c r="H3162">
        <f t="shared" si="350"/>
        <v>0.04</v>
      </c>
      <c r="I3162">
        <f t="shared" si="348"/>
        <v>-1.9902333817383051E-3</v>
      </c>
      <c r="J3162">
        <f t="shared" si="351"/>
        <v>-5.5586039156979572E-4</v>
      </c>
    </row>
    <row r="3163" spans="4:10" x14ac:dyDescent="0.45">
      <c r="D3163">
        <f t="shared" si="345"/>
        <v>3160</v>
      </c>
      <c r="E3163" s="6">
        <f t="shared" si="346"/>
        <v>15.80000000000107</v>
      </c>
      <c r="F3163" s="1">
        <f t="shared" si="347"/>
        <v>1.5446466097152853E-4</v>
      </c>
      <c r="G3163">
        <f t="shared" si="349"/>
        <v>-9.3606622280132355E-6</v>
      </c>
      <c r="H3163">
        <f t="shared" si="350"/>
        <v>0.04</v>
      </c>
      <c r="I3163">
        <f t="shared" si="348"/>
        <v>1.3473103652487592E-3</v>
      </c>
      <c r="J3163">
        <f t="shared" si="351"/>
        <v>-0.66723538926167014</v>
      </c>
    </row>
    <row r="3164" spans="4:10" x14ac:dyDescent="0.45">
      <c r="D3164">
        <f t="shared" si="345"/>
        <v>3161</v>
      </c>
      <c r="E3164" s="6">
        <f t="shared" si="346"/>
        <v>15.805000000001071</v>
      </c>
      <c r="F3164" s="1">
        <f t="shared" si="347"/>
        <v>1.5448522501037751E-4</v>
      </c>
      <c r="G3164">
        <f t="shared" si="349"/>
        <v>-2.6169707007103402E-6</v>
      </c>
      <c r="H3164">
        <f t="shared" si="350"/>
        <v>0.04</v>
      </c>
      <c r="I3164">
        <f t="shared" si="348"/>
        <v>-1.9888359429872174E-3</v>
      </c>
      <c r="J3164">
        <f t="shared" si="351"/>
        <v>0.66750874939741289</v>
      </c>
    </row>
    <row r="3165" spans="4:10" x14ac:dyDescent="0.45">
      <c r="D3165">
        <f t="shared" si="345"/>
        <v>3162</v>
      </c>
      <c r="E3165" s="6">
        <f t="shared" si="346"/>
        <v>15.810000000001072</v>
      </c>
      <c r="F3165" s="1">
        <f t="shared" si="347"/>
        <v>1.5445603343534295E-4</v>
      </c>
      <c r="G3165">
        <f t="shared" si="349"/>
        <v>4.11280776979649E-6</v>
      </c>
      <c r="H3165">
        <f t="shared" si="350"/>
        <v>0.04</v>
      </c>
      <c r="I3165">
        <f t="shared" si="348"/>
        <v>1.3487383054605791E-3</v>
      </c>
      <c r="J3165">
        <f t="shared" si="351"/>
        <v>-0.66722926164719532</v>
      </c>
    </row>
    <row r="3166" spans="4:10" x14ac:dyDescent="0.45">
      <c r="D3166">
        <f t="shared" si="345"/>
        <v>3163</v>
      </c>
      <c r="E3166" s="6">
        <f t="shared" si="346"/>
        <v>15.815000000001072</v>
      </c>
      <c r="F3166" s="1">
        <f t="shared" si="347"/>
        <v>1.5446052475768163E-4</v>
      </c>
      <c r="G3166">
        <f t="shared" si="349"/>
        <v>-5.8383150069118116E-6</v>
      </c>
      <c r="H3166">
        <f t="shared" si="350"/>
        <v>0.04</v>
      </c>
      <c r="I3166">
        <f t="shared" si="348"/>
        <v>1.345955694101366E-3</v>
      </c>
      <c r="J3166">
        <f t="shared" si="351"/>
        <v>0.66751484968955932</v>
      </c>
    </row>
    <row r="3167" spans="4:10" x14ac:dyDescent="0.45">
      <c r="D3167">
        <f t="shared" si="345"/>
        <v>3164</v>
      </c>
      <c r="E3167" s="6">
        <f t="shared" si="346"/>
        <v>15.820000000001073</v>
      </c>
      <c r="F3167" s="1">
        <f t="shared" si="347"/>
        <v>1.544152952374343E-4</v>
      </c>
      <c r="G3167">
        <f t="shared" si="349"/>
        <v>8.9826446773421526E-7</v>
      </c>
      <c r="H3167">
        <f t="shared" si="350"/>
        <v>0.04</v>
      </c>
      <c r="I3167">
        <f t="shared" si="348"/>
        <v>-1.9902245553416603E-3</v>
      </c>
      <c r="J3167">
        <f t="shared" si="351"/>
        <v>-5.5652227184260772E-4</v>
      </c>
    </row>
    <row r="3168" spans="4:10" x14ac:dyDescent="0.45">
      <c r="D3168">
        <f t="shared" si="345"/>
        <v>3165</v>
      </c>
      <c r="E3168" s="6">
        <f t="shared" si="346"/>
        <v>15.825000000001074</v>
      </c>
      <c r="F3168" s="1">
        <f t="shared" si="347"/>
        <v>1.5440378414872724E-4</v>
      </c>
      <c r="G3168">
        <f t="shared" si="349"/>
        <v>-9.0459040494642561E-6</v>
      </c>
      <c r="H3168">
        <f t="shared" si="350"/>
        <v>0.04</v>
      </c>
      <c r="I3168">
        <f t="shared" si="348"/>
        <v>1.3473158949292054E-3</v>
      </c>
      <c r="J3168">
        <f t="shared" si="351"/>
        <v>-0.6672360498886053</v>
      </c>
    </row>
    <row r="3169" spans="4:10" x14ac:dyDescent="0.45">
      <c r="D3169">
        <f t="shared" si="345"/>
        <v>3166</v>
      </c>
      <c r="E3169" s="6">
        <f t="shared" si="346"/>
        <v>15.830000000001075</v>
      </c>
      <c r="F3169" s="1">
        <f t="shared" si="347"/>
        <v>1.5442592184436389E-4</v>
      </c>
      <c r="G3169">
        <f t="shared" si="349"/>
        <v>-2.3022177414130408E-6</v>
      </c>
      <c r="H3169">
        <f t="shared" si="350"/>
        <v>0.04</v>
      </c>
      <c r="I3169">
        <f t="shared" si="348"/>
        <v>-1.9888337034396943E-3</v>
      </c>
      <c r="J3169">
        <f t="shared" si="351"/>
        <v>0.66750809005417311</v>
      </c>
    </row>
    <row r="3170" spans="4:10" x14ac:dyDescent="0.45">
      <c r="D3170">
        <f t="shared" si="345"/>
        <v>3167</v>
      </c>
      <c r="E3170" s="6">
        <f t="shared" si="346"/>
        <v>15.835000000001076</v>
      </c>
      <c r="F3170" s="1">
        <f t="shared" si="347"/>
        <v>1.5439830373637192E-4</v>
      </c>
      <c r="G3170">
        <f t="shared" si="349"/>
        <v>4.4275391273304425E-6</v>
      </c>
      <c r="H3170">
        <f t="shared" si="350"/>
        <v>0.04</v>
      </c>
      <c r="I3170">
        <f t="shared" si="348"/>
        <v>1.348737261610243E-3</v>
      </c>
      <c r="J3170">
        <f t="shared" si="351"/>
        <v>-0.66722991967377987</v>
      </c>
    </row>
    <row r="3171" spans="4:10" x14ac:dyDescent="0.45">
      <c r="D3171">
        <f t="shared" si="345"/>
        <v>3168</v>
      </c>
      <c r="E3171" s="6">
        <f t="shared" si="346"/>
        <v>15.840000000001076</v>
      </c>
      <c r="F3171" s="1">
        <f t="shared" si="347"/>
        <v>1.5440436825445202E-4</v>
      </c>
      <c r="G3171">
        <f t="shared" si="349"/>
        <v>-5.523621598394618E-6</v>
      </c>
      <c r="H3171">
        <f t="shared" si="350"/>
        <v>0.04</v>
      </c>
      <c r="I3171">
        <f t="shared" si="348"/>
        <v>1.3459513737486967E-3</v>
      </c>
      <c r="J3171">
        <f t="shared" si="351"/>
        <v>0.66751419300998749</v>
      </c>
    </row>
    <row r="3172" spans="4:10" x14ac:dyDescent="0.45">
      <c r="D3172">
        <f t="shared" si="345"/>
        <v>3169</v>
      </c>
      <c r="E3172" s="6">
        <f t="shared" si="346"/>
        <v>15.845000000001077</v>
      </c>
      <c r="F3172" s="1">
        <f t="shared" si="347"/>
        <v>1.5436071157727289E-4</v>
      </c>
      <c r="G3172">
        <f t="shared" si="349"/>
        <v>1.2129036160201181E-6</v>
      </c>
      <c r="H3172">
        <f t="shared" si="350"/>
        <v>0.04</v>
      </c>
      <c r="I3172">
        <f t="shared" si="348"/>
        <v>-1.9902321451450121E-3</v>
      </c>
      <c r="J3172">
        <f t="shared" si="351"/>
        <v>-5.5717757230927534E-4</v>
      </c>
    </row>
    <row r="3173" spans="4:10" x14ac:dyDescent="0.45">
      <c r="D3173">
        <f t="shared" si="345"/>
        <v>3170</v>
      </c>
      <c r="E3173" s="6">
        <f t="shared" si="346"/>
        <v>15.850000000001078</v>
      </c>
      <c r="F3173" s="1">
        <f t="shared" si="347"/>
        <v>1.5435077289777658E-4</v>
      </c>
      <c r="G3173">
        <f t="shared" si="349"/>
        <v>-8.731335435826354E-6</v>
      </c>
      <c r="H3173">
        <f t="shared" si="350"/>
        <v>0.04</v>
      </c>
      <c r="I3173">
        <f t="shared" si="348"/>
        <v>1.3473050428829472E-3</v>
      </c>
      <c r="J3173">
        <f t="shared" si="351"/>
        <v>-0.66723670377874178</v>
      </c>
    </row>
    <row r="3174" spans="4:10" x14ac:dyDescent="0.45">
      <c r="D3174">
        <f t="shared" si="345"/>
        <v>3171</v>
      </c>
      <c r="E3174" s="6">
        <f t="shared" si="346"/>
        <v>15.855000000001079</v>
      </c>
      <c r="F3174" s="1">
        <f t="shared" si="347"/>
        <v>1.5437448248777411E-4</v>
      </c>
      <c r="G3174">
        <f t="shared" si="349"/>
        <v>-1.9877358992614023E-6</v>
      </c>
      <c r="H3174">
        <f t="shared" si="350"/>
        <v>0.04</v>
      </c>
      <c r="I3174">
        <f t="shared" si="348"/>
        <v>-1.9888478103692944E-3</v>
      </c>
      <c r="J3174">
        <f t="shared" si="351"/>
        <v>0.66750743760559184</v>
      </c>
    </row>
    <row r="3175" spans="4:10" x14ac:dyDescent="0.45">
      <c r="D3175">
        <f t="shared" si="345"/>
        <v>3172</v>
      </c>
      <c r="E3175" s="6">
        <f t="shared" si="346"/>
        <v>15.860000000001079</v>
      </c>
      <c r="F3175" s="1">
        <f t="shared" si="347"/>
        <v>1.5434843567849622E-4</v>
      </c>
      <c r="G3175">
        <f t="shared" si="349"/>
        <v>4.7419179995057854E-6</v>
      </c>
      <c r="H3175">
        <f t="shared" si="350"/>
        <v>0.04</v>
      </c>
      <c r="I3175">
        <f t="shared" si="348"/>
        <v>1.3487199073129903E-3</v>
      </c>
      <c r="J3175">
        <f t="shared" si="351"/>
        <v>-0.66723057065044833</v>
      </c>
    </row>
    <row r="3176" spans="4:10" x14ac:dyDescent="0.45">
      <c r="D3176">
        <f t="shared" si="345"/>
        <v>3173</v>
      </c>
      <c r="E3176" s="6">
        <f t="shared" si="346"/>
        <v>15.86500000000108</v>
      </c>
      <c r="F3176" s="1">
        <f t="shared" si="347"/>
        <v>1.5435607081904607E-4</v>
      </c>
      <c r="G3176">
        <f t="shared" si="349"/>
        <v>-5.2093618555784302E-6</v>
      </c>
      <c r="H3176">
        <f t="shared" si="350"/>
        <v>0.04</v>
      </c>
      <c r="I3176">
        <f t="shared" si="348"/>
        <v>1.3459307797534376E-3</v>
      </c>
      <c r="J3176">
        <f t="shared" si="351"/>
        <v>0.66751354353645698</v>
      </c>
    </row>
    <row r="3177" spans="4:10" x14ac:dyDescent="0.45">
      <c r="D3177">
        <f t="shared" si="345"/>
        <v>3174</v>
      </c>
      <c r="E3177" s="6">
        <f t="shared" si="346"/>
        <v>15.870000000001081</v>
      </c>
      <c r="F3177" s="1">
        <f t="shared" si="347"/>
        <v>1.5431398400769797E-4</v>
      </c>
      <c r="G3177">
        <f t="shared" si="349"/>
        <v>1.5270281099712471E-6</v>
      </c>
      <c r="H3177">
        <f t="shared" si="350"/>
        <v>0.04</v>
      </c>
      <c r="I3177">
        <f t="shared" si="348"/>
        <v>-1.9902559710168431E-3</v>
      </c>
      <c r="J3177">
        <f t="shared" si="351"/>
        <v>-5.5782551191055352E-4</v>
      </c>
    </row>
    <row r="3178" spans="4:10" x14ac:dyDescent="0.45">
      <c r="D3178">
        <f t="shared" si="345"/>
        <v>3175</v>
      </c>
      <c r="E3178" s="6">
        <f t="shared" si="346"/>
        <v>15.875000000001082</v>
      </c>
      <c r="F3178" s="1">
        <f t="shared" si="347"/>
        <v>1.5430561435720642E-4</v>
      </c>
      <c r="G3178">
        <f t="shared" si="349"/>
        <v>-8.4173622696211321E-6</v>
      </c>
      <c r="H3178">
        <f t="shared" si="350"/>
        <v>0.04</v>
      </c>
      <c r="I3178">
        <f t="shared" si="348"/>
        <v>1.3472779931099355E-3</v>
      </c>
      <c r="J3178">
        <f t="shared" si="351"/>
        <v>-0.66723735015405616</v>
      </c>
    </row>
    <row r="3179" spans="4:10" x14ac:dyDescent="0.45">
      <c r="D3179">
        <f t="shared" si="345"/>
        <v>3176</v>
      </c>
      <c r="E3179" s="6">
        <f t="shared" si="346"/>
        <v>15.880000000001083</v>
      </c>
      <c r="F3179" s="1">
        <f t="shared" si="347"/>
        <v>1.5433089205940561E-4</v>
      </c>
      <c r="G3179">
        <f t="shared" si="349"/>
        <v>-1.673930098309781E-6</v>
      </c>
      <c r="H3179">
        <f t="shared" si="350"/>
        <v>0.04</v>
      </c>
      <c r="I3179">
        <f t="shared" si="348"/>
        <v>-1.9888780759184758E-3</v>
      </c>
      <c r="J3179">
        <f t="shared" si="351"/>
        <v>0.66750679282535574</v>
      </c>
    </row>
    <row r="3180" spans="4:10" x14ac:dyDescent="0.45">
      <c r="D3180">
        <f t="shared" si="345"/>
        <v>3177</v>
      </c>
      <c r="E3180" s="6">
        <f t="shared" si="346"/>
        <v>15.885000000001083</v>
      </c>
      <c r="F3180" s="1">
        <f t="shared" si="347"/>
        <v>1.5430641236576382E-4</v>
      </c>
      <c r="G3180">
        <f t="shared" si="349"/>
        <v>5.0555404398390513E-6</v>
      </c>
      <c r="H3180">
        <f t="shared" si="350"/>
        <v>0.04</v>
      </c>
      <c r="I3180">
        <f t="shared" si="348"/>
        <v>1.3486864342622702E-3</v>
      </c>
      <c r="J3180">
        <f t="shared" si="351"/>
        <v>-0.66723121380568229</v>
      </c>
    </row>
    <row r="3181" spans="4:10" x14ac:dyDescent="0.45">
      <c r="D3181">
        <f t="shared" si="345"/>
        <v>3178</v>
      </c>
      <c r="E3181" s="6">
        <f t="shared" si="346"/>
        <v>15.890000000001084</v>
      </c>
      <c r="F3181" s="1">
        <f t="shared" si="347"/>
        <v>1.5431561354583971E-4</v>
      </c>
      <c r="G3181">
        <f t="shared" si="349"/>
        <v>-4.8959387283589208E-6</v>
      </c>
      <c r="H3181">
        <f t="shared" si="350"/>
        <v>0.04</v>
      </c>
      <c r="I3181">
        <f t="shared" si="348"/>
        <v>1.3458941076297665E-3</v>
      </c>
      <c r="J3181">
        <f t="shared" si="351"/>
        <v>0.66751290203614921</v>
      </c>
    </row>
    <row r="3182" spans="4:10" x14ac:dyDescent="0.45">
      <c r="D3182">
        <f t="shared" si="345"/>
        <v>3179</v>
      </c>
      <c r="E3182" s="6">
        <f t="shared" si="346"/>
        <v>15.895000000001085</v>
      </c>
      <c r="F3182" s="1">
        <f t="shared" si="347"/>
        <v>1.5427509161858495E-4</v>
      </c>
      <c r="G3182">
        <f t="shared" si="349"/>
        <v>1.8402360151773683E-6</v>
      </c>
      <c r="H3182">
        <f t="shared" si="350"/>
        <v>0.04</v>
      </c>
      <c r="I3182">
        <f t="shared" si="348"/>
        <v>-1.9902958336395944E-3</v>
      </c>
      <c r="J3182">
        <f t="shared" si="351"/>
        <v>-5.5846532650075109E-4</v>
      </c>
    </row>
    <row r="3183" spans="4:10" x14ac:dyDescent="0.45">
      <c r="D3183">
        <f t="shared" si="345"/>
        <v>3180</v>
      </c>
      <c r="E3183" s="6">
        <f t="shared" si="346"/>
        <v>15.900000000001086</v>
      </c>
      <c r="F3183" s="1">
        <f t="shared" si="347"/>
        <v>1.5426828561765685E-4</v>
      </c>
      <c r="G3183">
        <f t="shared" si="349"/>
        <v>-8.1043854509516358E-6</v>
      </c>
      <c r="H3183">
        <f t="shared" si="350"/>
        <v>0.04</v>
      </c>
      <c r="I3183">
        <f t="shared" si="348"/>
        <v>1.3472349487072578E-3</v>
      </c>
      <c r="J3183">
        <f t="shared" si="351"/>
        <v>-0.66723798825387215</v>
      </c>
    </row>
    <row r="3184" spans="4:10" x14ac:dyDescent="0.45">
      <c r="D3184">
        <f t="shared" si="345"/>
        <v>3181</v>
      </c>
      <c r="E3184" s="6">
        <f t="shared" si="346"/>
        <v>15.905000000001086</v>
      </c>
      <c r="F3184" s="1">
        <f t="shared" si="347"/>
        <v>1.5429512565602144E-4</v>
      </c>
      <c r="G3184">
        <f t="shared" si="349"/>
        <v>-1.3612001856190201E-6</v>
      </c>
      <c r="H3184">
        <f t="shared" si="350"/>
        <v>0.04</v>
      </c>
      <c r="I3184">
        <f t="shared" si="348"/>
        <v>-1.9889242932258008E-3</v>
      </c>
      <c r="J3184">
        <f t="shared" si="351"/>
        <v>0.66750615646937039</v>
      </c>
    </row>
    <row r="3185" spans="4:10" x14ac:dyDescent="0.45">
      <c r="D3185">
        <f t="shared" si="345"/>
        <v>3182</v>
      </c>
      <c r="E3185" s="6">
        <f t="shared" si="346"/>
        <v>15.910000000001087</v>
      </c>
      <c r="F3185" s="1">
        <f t="shared" si="347"/>
        <v>1.5427220690651151E-4</v>
      </c>
      <c r="G3185">
        <f t="shared" si="349"/>
        <v>5.3680076729165083E-6</v>
      </c>
      <c r="H3185">
        <f t="shared" si="350"/>
        <v>0.04</v>
      </c>
      <c r="I3185">
        <f t="shared" si="348"/>
        <v>1.3486370530665232E-3</v>
      </c>
      <c r="J3185">
        <f t="shared" si="351"/>
        <v>-0.66723184838661176</v>
      </c>
    </row>
    <row r="3186" spans="4:10" x14ac:dyDescent="0.45">
      <c r="D3186">
        <f t="shared" si="345"/>
        <v>3183</v>
      </c>
      <c r="E3186" s="6">
        <f t="shared" si="346"/>
        <v>15.915000000001088</v>
      </c>
      <c r="F3186" s="1">
        <f t="shared" si="347"/>
        <v>1.5428296756028666E-4</v>
      </c>
      <c r="G3186">
        <f t="shared" si="349"/>
        <v>-4.5837499019845372E-6</v>
      </c>
      <c r="H3186">
        <f t="shared" si="350"/>
        <v>0.04</v>
      </c>
      <c r="I3186">
        <f t="shared" si="348"/>
        <v>1.3458415717071057E-3</v>
      </c>
      <c r="J3186">
        <f t="shared" si="351"/>
        <v>0.66751226925846474</v>
      </c>
    </row>
    <row r="3187" spans="4:10" x14ac:dyDescent="0.45">
      <c r="D3187">
        <f t="shared" si="345"/>
        <v>3184</v>
      </c>
      <c r="E3187" s="6">
        <f t="shared" si="346"/>
        <v>15.920000000001089</v>
      </c>
      <c r="F3187" s="1">
        <f t="shared" si="347"/>
        <v>1.5424400355813935E-4</v>
      </c>
      <c r="G3187">
        <f t="shared" si="349"/>
        <v>2.1521307550301239E-6</v>
      </c>
      <c r="H3187">
        <f t="shared" si="350"/>
        <v>0.04</v>
      </c>
      <c r="I3187">
        <f t="shared" si="348"/>
        <v>-1.9903515149802091E-3</v>
      </c>
      <c r="J3187">
        <f t="shared" si="351"/>
        <v>-5.5909627188349686E-4</v>
      </c>
    </row>
    <row r="3188" spans="4:10" x14ac:dyDescent="0.45">
      <c r="D3188">
        <f t="shared" si="345"/>
        <v>3185</v>
      </c>
      <c r="E3188" s="6">
        <f t="shared" si="346"/>
        <v>15.92500000000109</v>
      </c>
      <c r="F3188" s="1">
        <f t="shared" si="347"/>
        <v>1.5423875385581117E-4</v>
      </c>
      <c r="G3188">
        <f t="shared" si="349"/>
        <v>-7.7928004294631169E-6</v>
      </c>
      <c r="H3188">
        <f t="shared" si="350"/>
        <v>0.04</v>
      </c>
      <c r="I3188">
        <f t="shared" si="348"/>
        <v>1.3471761314029322E-3</v>
      </c>
      <c r="J3188">
        <f t="shared" si="351"/>
        <v>-0.66723861733746292</v>
      </c>
    </row>
    <row r="3189" spans="4:10" x14ac:dyDescent="0.45">
      <c r="D3189">
        <f t="shared" si="345"/>
        <v>3186</v>
      </c>
      <c r="E3189" s="6">
        <f t="shared" si="346"/>
        <v>15.93000000000109</v>
      </c>
      <c r="F3189" s="1">
        <f t="shared" si="347"/>
        <v>1.5426714848859954E-4</v>
      </c>
      <c r="G3189">
        <f t="shared" si="349"/>
        <v>-1.0499404656349846E-6</v>
      </c>
      <c r="H3189">
        <f t="shared" si="350"/>
        <v>0.04</v>
      </c>
      <c r="I3189">
        <f t="shared" si="348"/>
        <v>-1.9889862368986481E-3</v>
      </c>
      <c r="J3189">
        <f t="shared" si="351"/>
        <v>0.66750552927662821</v>
      </c>
    </row>
    <row r="3190" spans="4:10" x14ac:dyDescent="0.45">
      <c r="D3190">
        <f t="shared" si="345"/>
        <v>3187</v>
      </c>
      <c r="E3190" s="6">
        <f t="shared" si="346"/>
        <v>15.935000000001091</v>
      </c>
      <c r="F3190" s="1">
        <f t="shared" si="347"/>
        <v>1.5424578255191916E-4</v>
      </c>
      <c r="G3190">
        <f t="shared" si="349"/>
        <v>5.6789265576737483E-6</v>
      </c>
      <c r="H3190">
        <f t="shared" si="350"/>
        <v>0.04</v>
      </c>
      <c r="I3190">
        <f t="shared" si="348"/>
        <v>1.3485719927656264E-3</v>
      </c>
      <c r="J3190">
        <f t="shared" si="351"/>
        <v>-0.66723247366031602</v>
      </c>
    </row>
    <row r="3191" spans="4:10" x14ac:dyDescent="0.45">
      <c r="D3191">
        <f t="shared" si="345"/>
        <v>3188</v>
      </c>
      <c r="E3191" s="6">
        <f t="shared" si="346"/>
        <v>15.940000000001092</v>
      </c>
      <c r="F3191" s="1">
        <f t="shared" si="347"/>
        <v>1.5425809415976565E-4</v>
      </c>
      <c r="G3191">
        <f t="shared" si="349"/>
        <v>-4.2731873360754222E-6</v>
      </c>
      <c r="H3191">
        <f t="shared" si="350"/>
        <v>0.04</v>
      </c>
      <c r="I3191">
        <f t="shared" si="348"/>
        <v>1.3457734046617466E-3</v>
      </c>
      <c r="J3191">
        <f t="shared" si="351"/>
        <v>0.66751164593285495</v>
      </c>
    </row>
    <row r="3192" spans="4:10" x14ac:dyDescent="0.45">
      <c r="D3192">
        <f t="shared" si="345"/>
        <v>3189</v>
      </c>
      <c r="E3192" s="6">
        <f t="shared" si="346"/>
        <v>15.945000000001093</v>
      </c>
      <c r="F3192" s="1">
        <f t="shared" si="347"/>
        <v>1.5422067917602499E-4</v>
      </c>
      <c r="G3192">
        <f t="shared" si="349"/>
        <v>2.4623215692971823E-6</v>
      </c>
      <c r="H3192">
        <f t="shared" si="350"/>
        <v>0.04</v>
      </c>
      <c r="I3192">
        <f t="shared" si="348"/>
        <v>-1.9904227787498341E-3</v>
      </c>
      <c r="J3192">
        <f t="shared" si="351"/>
        <v>-5.5971762077597353E-4</v>
      </c>
    </row>
    <row r="3193" spans="4:10" x14ac:dyDescent="0.45">
      <c r="D3193">
        <f t="shared" si="345"/>
        <v>3190</v>
      </c>
      <c r="E3193" s="6">
        <f t="shared" si="346"/>
        <v>15.950000000001094</v>
      </c>
      <c r="F3193" s="1">
        <f t="shared" si="347"/>
        <v>1.5421697647979339E-4</v>
      </c>
      <c r="G3193">
        <f t="shared" si="349"/>
        <v>-7.4829967481324436E-6</v>
      </c>
      <c r="H3193">
        <f t="shared" si="350"/>
        <v>0.04</v>
      </c>
      <c r="I3193">
        <f t="shared" si="348"/>
        <v>1.3471017810745209E-3</v>
      </c>
      <c r="J3193">
        <f t="shared" si="351"/>
        <v>-0.66723923668231611</v>
      </c>
    </row>
    <row r="3194" spans="4:10" x14ac:dyDescent="0.45">
      <c r="D3194">
        <f t="shared" si="345"/>
        <v>3191</v>
      </c>
      <c r="E3194" s="6">
        <f t="shared" si="346"/>
        <v>15.955000000001094</v>
      </c>
      <c r="F3194" s="1">
        <f t="shared" si="347"/>
        <v>1.542469160299873E-4</v>
      </c>
      <c r="G3194">
        <f t="shared" si="349"/>
        <v>-7.4053924631984833E-7</v>
      </c>
      <c r="H3194">
        <f t="shared" si="350"/>
        <v>0.04</v>
      </c>
      <c r="I3194">
        <f t="shared" si="348"/>
        <v>-1.9890636634859252E-3</v>
      </c>
      <c r="J3194">
        <f t="shared" si="351"/>
        <v>0.66750491196487094</v>
      </c>
    </row>
    <row r="3195" spans="4:10" x14ac:dyDescent="0.45">
      <c r="D3195">
        <f t="shared" ref="D3195:D3258" si="352" xml:space="preserve"> D3194+1</f>
        <v>3192</v>
      </c>
      <c r="E3195" s="6">
        <f t="shared" ref="E3195:E3258" si="353" xml:space="preserve"> E3194+$B$3</f>
        <v>15.960000000001095</v>
      </c>
      <c r="F3195" s="1">
        <f t="shared" ref="F3195:F3258" si="354" xml:space="preserve"> -($B$13)*(PRODUCT($B$7, $B$10, SIGN(G3195)) + PRODUCT($B$5, F3194-F3193, (1/$B$3)) + PRODUCT($B$6, F3194)) + (2*F3194) - (F3193)</f>
        <v>1.5422709284590842E-4</v>
      </c>
      <c r="G3195">
        <f t="shared" si="349"/>
        <v>5.9879100387815777E-6</v>
      </c>
      <c r="H3195">
        <f t="shared" si="350"/>
        <v>0.04</v>
      </c>
      <c r="I3195">
        <f t="shared" ref="I3195:I3258" si="355">PRODUCT(G3194-G3193, ($B$3)^(-1))</f>
        <v>1.3484915003625191E-3</v>
      </c>
      <c r="J3195">
        <f t="shared" si="351"/>
        <v>-0.66723308891208921</v>
      </c>
    </row>
    <row r="3196" spans="4:10" x14ac:dyDescent="0.45">
      <c r="D3196">
        <f t="shared" si="352"/>
        <v>3193</v>
      </c>
      <c r="E3196" s="6">
        <f t="shared" si="353"/>
        <v>15.965000000001096</v>
      </c>
      <c r="F3196" s="1">
        <f t="shared" si="354"/>
        <v>1.5424094496571065E-4</v>
      </c>
      <c r="G3196">
        <f t="shared" si="349"/>
        <v>-3.9646368157745561E-6</v>
      </c>
      <c r="H3196">
        <f t="shared" si="350"/>
        <v>0.04</v>
      </c>
      <c r="I3196">
        <f t="shared" si="355"/>
        <v>1.3456898570202852E-3</v>
      </c>
      <c r="J3196">
        <f t="shared" si="351"/>
        <v>0.66751103276968882</v>
      </c>
    </row>
    <row r="3197" spans="4:10" x14ac:dyDescent="0.45">
      <c r="D3197">
        <f t="shared" si="352"/>
        <v>3194</v>
      </c>
      <c r="E3197" s="6">
        <f t="shared" si="353"/>
        <v>15.970000000001097</v>
      </c>
      <c r="F3197" s="1">
        <f t="shared" si="354"/>
        <v>1.5420506817771296E-4</v>
      </c>
      <c r="G3197">
        <f t="shared" si="349"/>
        <v>2.7704239604449052E-6</v>
      </c>
      <c r="H3197">
        <f t="shared" si="350"/>
        <v>0.04</v>
      </c>
      <c r="I3197">
        <f t="shared" si="355"/>
        <v>-1.9905093709112268E-3</v>
      </c>
      <c r="J3197">
        <f t="shared" si="351"/>
        <v>-5.6032866844676898E-4</v>
      </c>
    </row>
    <row r="3198" spans="4:10" x14ac:dyDescent="0.45">
      <c r="D3198">
        <f t="shared" si="352"/>
        <v>3195</v>
      </c>
      <c r="E3198" s="6">
        <f t="shared" si="353"/>
        <v>15.975000000001097</v>
      </c>
      <c r="F3198" s="1">
        <f t="shared" si="354"/>
        <v>1.5420290128572269E-4</v>
      </c>
      <c r="G3198">
        <f t="shared" si="349"/>
        <v>-7.1753575995366775E-6</v>
      </c>
      <c r="H3198">
        <f t="shared" si="350"/>
        <v>0.04</v>
      </c>
      <c r="I3198">
        <f t="shared" si="355"/>
        <v>1.3470121552438923E-3</v>
      </c>
      <c r="J3198">
        <f t="shared" si="351"/>
        <v>-0.66723984558630234</v>
      </c>
    </row>
    <row r="3199" spans="4:10" x14ac:dyDescent="0.45">
      <c r="D3199">
        <f t="shared" si="352"/>
        <v>3196</v>
      </c>
      <c r="E3199" s="6">
        <f t="shared" si="353"/>
        <v>15.980000000001098</v>
      </c>
      <c r="F3199" s="1">
        <f t="shared" si="354"/>
        <v>1.5423437417364877E-4</v>
      </c>
      <c r="G3199">
        <f t="shared" si="349"/>
        <v>-4.3337839805528133E-7</v>
      </c>
      <c r="H3199">
        <f t="shared" si="350"/>
        <v>0.04</v>
      </c>
      <c r="I3199">
        <f t="shared" si="355"/>
        <v>-1.9891563119963165E-3</v>
      </c>
      <c r="J3199">
        <f t="shared" si="351"/>
        <v>0.66750430523102378</v>
      </c>
    </row>
    <row r="3200" spans="4:10" x14ac:dyDescent="0.45">
      <c r="D3200">
        <f t="shared" si="352"/>
        <v>3197</v>
      </c>
      <c r="E3200" s="6">
        <f t="shared" si="353"/>
        <v>15.985000000001099</v>
      </c>
      <c r="F3200" s="1">
        <f t="shared" si="354"/>
        <v>1.5421608178607015E-4</v>
      </c>
      <c r="G3200">
        <f t="shared" si="349"/>
        <v>6.2945775852166382E-6</v>
      </c>
      <c r="H3200">
        <f t="shared" si="350"/>
        <v>0.04</v>
      </c>
      <c r="I3200">
        <f t="shared" si="355"/>
        <v>1.3483958402962792E-3</v>
      </c>
      <c r="J3200">
        <f t="shared" si="351"/>
        <v>-0.66723369344804173</v>
      </c>
    </row>
    <row r="3201" spans="4:10" x14ac:dyDescent="0.45">
      <c r="D3201">
        <f t="shared" si="352"/>
        <v>3198</v>
      </c>
      <c r="E3201" s="6">
        <f t="shared" si="353"/>
        <v>15.9900000000011</v>
      </c>
      <c r="F3201" s="1">
        <f t="shared" si="354"/>
        <v>1.5423146208670593E-4</v>
      </c>
      <c r="G3201">
        <f t="shared" si="349"/>
        <v>-3.6584775157250116E-6</v>
      </c>
      <c r="H3201">
        <f t="shared" si="350"/>
        <v>0.04</v>
      </c>
      <c r="I3201">
        <f t="shared" si="355"/>
        <v>1.3455911966543839E-3</v>
      </c>
      <c r="J3201">
        <f t="shared" si="351"/>
        <v>0.6675104304585191</v>
      </c>
    </row>
    <row r="3202" spans="4:10" x14ac:dyDescent="0.45">
      <c r="D3202">
        <f t="shared" si="352"/>
        <v>3199</v>
      </c>
      <c r="E3202" s="6">
        <f t="shared" si="353"/>
        <v>15.995000000001101</v>
      </c>
      <c r="F3202" s="1">
        <f t="shared" si="354"/>
        <v>1.5419711078973168E-4</v>
      </c>
      <c r="G3202">
        <f t="shared" si="349"/>
        <v>3.0760601271565859E-6</v>
      </c>
      <c r="H3202">
        <f t="shared" si="350"/>
        <v>0.04</v>
      </c>
      <c r="I3202">
        <f t="shared" si="355"/>
        <v>-1.9906110201883299E-3</v>
      </c>
      <c r="J3202">
        <f t="shared" si="351"/>
        <v>-5.609287283790676E-4</v>
      </c>
    </row>
    <row r="3203" spans="4:10" x14ac:dyDescent="0.45">
      <c r="D3203">
        <f t="shared" si="352"/>
        <v>3200</v>
      </c>
      <c r="E3203" s="6">
        <f t="shared" si="353"/>
        <v>16.000000000001101</v>
      </c>
      <c r="F3203" s="1">
        <f t="shared" si="354"/>
        <v>1.5419646662510585E-4</v>
      </c>
      <c r="G3203">
        <f t="shared" si="349"/>
        <v>-6.8702593948501839E-6</v>
      </c>
      <c r="H3203">
        <f t="shared" si="350"/>
        <v>0.04</v>
      </c>
      <c r="I3203">
        <f t="shared" si="355"/>
        <v>1.3469075285763195E-3</v>
      </c>
      <c r="J3203">
        <f t="shared" si="351"/>
        <v>-0.66724044336854271</v>
      </c>
    </row>
    <row r="3204" spans="4:10" x14ac:dyDescent="0.45">
      <c r="D3204">
        <f t="shared" si="352"/>
        <v>3201</v>
      </c>
      <c r="E3204" s="6">
        <f t="shared" si="353"/>
        <v>16.0050000000011</v>
      </c>
      <c r="F3204" s="1">
        <f t="shared" si="354"/>
        <v>1.5422945940318626E-4</v>
      </c>
      <c r="G3204">
        <f t="shared" si="349"/>
        <v>-1.288329251657519E-7</v>
      </c>
      <c r="H3204">
        <f t="shared" si="350"/>
        <v>0.04</v>
      </c>
      <c r="I3204">
        <f t="shared" si="355"/>
        <v>-1.9892639044013539E-3</v>
      </c>
      <c r="J3204">
        <f t="shared" si="351"/>
        <v>0.66750370975292983</v>
      </c>
    </row>
    <row r="3205" spans="4:10" x14ac:dyDescent="0.45">
      <c r="D3205">
        <f t="shared" si="352"/>
        <v>3202</v>
      </c>
      <c r="E3205" s="6">
        <f t="shared" si="353"/>
        <v>16.010000000001099</v>
      </c>
      <c r="F3205" s="1">
        <f t="shared" si="354"/>
        <v>1.5421268399530173E-4</v>
      </c>
      <c r="G3205">
        <f t="shared" si="349"/>
        <v>6.5985556160818096E-6</v>
      </c>
      <c r="H3205">
        <f t="shared" si="350"/>
        <v>0.04</v>
      </c>
      <c r="I3205">
        <f t="shared" si="355"/>
        <v>1.3482852939368864E-3</v>
      </c>
      <c r="J3205">
        <f t="shared" si="351"/>
        <v>-0.66723428659553463</v>
      </c>
    </row>
    <row r="3206" spans="4:10" x14ac:dyDescent="0.45">
      <c r="D3206">
        <f t="shared" si="352"/>
        <v>3203</v>
      </c>
      <c r="E3206" s="6">
        <f t="shared" si="353"/>
        <v>16.015000000001098</v>
      </c>
      <c r="F3206" s="1">
        <f t="shared" si="354"/>
        <v>1.5422957829222555E-4</v>
      </c>
      <c r="G3206">
        <f t="shared" ref="G3206:G3269" si="356" xml:space="preserve"> PRODUCT(F3205-F3204, 1/$B$3)</f>
        <v>-3.3550815769058454E-6</v>
      </c>
      <c r="H3206">
        <f t="shared" ref="H3206:H3269" si="357">IF(ABS(G3206) &lt; $B$9, $B$8*$B$10, $B$7*$B$10)</f>
        <v>0.04</v>
      </c>
      <c r="I3206">
        <f t="shared" si="355"/>
        <v>1.3454777082495123E-3</v>
      </c>
      <c r="J3206">
        <f t="shared" si="351"/>
        <v>0.6675098396676481</v>
      </c>
    </row>
    <row r="3207" spans="4:10" x14ac:dyDescent="0.45">
      <c r="D3207">
        <f t="shared" si="352"/>
        <v>3204</v>
      </c>
      <c r="E3207" s="6">
        <f t="shared" si="353"/>
        <v>16.020000000001097</v>
      </c>
      <c r="F3207" s="1">
        <f t="shared" si="354"/>
        <v>1.5419673793549472E-4</v>
      </c>
      <c r="G3207">
        <f t="shared" si="356"/>
        <v>3.3788593847643676E-6</v>
      </c>
      <c r="H3207">
        <f t="shared" si="357"/>
        <v>0.04</v>
      </c>
      <c r="I3207">
        <f t="shared" si="355"/>
        <v>-1.990727438597531E-3</v>
      </c>
      <c r="J3207">
        <f t="shared" si="351"/>
        <v>-5.6151713747482068E-4</v>
      </c>
    </row>
    <row r="3208" spans="4:10" x14ac:dyDescent="0.45">
      <c r="D3208">
        <f t="shared" si="352"/>
        <v>3205</v>
      </c>
      <c r="E3208" s="6">
        <f t="shared" si="353"/>
        <v>16.025000000001096</v>
      </c>
      <c r="F3208" s="1">
        <f t="shared" si="354"/>
        <v>1.5419760158273958E-4</v>
      </c>
      <c r="G3208">
        <f t="shared" si="356"/>
        <v>-6.5680713461665867E-6</v>
      </c>
      <c r="H3208">
        <f t="shared" si="357"/>
        <v>0.04</v>
      </c>
      <c r="I3208">
        <f t="shared" si="355"/>
        <v>1.3467881923340426E-3</v>
      </c>
      <c r="J3208">
        <f t="shared" si="351"/>
        <v>-0.66724102936940866</v>
      </c>
    </row>
    <row r="3209" spans="4:10" x14ac:dyDescent="0.45">
      <c r="D3209">
        <f t="shared" si="352"/>
        <v>3206</v>
      </c>
      <c r="E3209" s="6">
        <f t="shared" si="353"/>
        <v>16.030000000001095</v>
      </c>
      <c r="F3209" s="1">
        <f t="shared" si="354"/>
        <v>1.5414876563897025E-4</v>
      </c>
      <c r="G3209">
        <f t="shared" si="356"/>
        <v>1.7272944897311904E-7</v>
      </c>
      <c r="H3209">
        <f t="shared" si="357"/>
        <v>0.04</v>
      </c>
      <c r="I3209">
        <f t="shared" si="355"/>
        <v>-1.9893861461861909E-3</v>
      </c>
      <c r="J3209">
        <f t="shared" si="351"/>
        <v>0.66750312618631469</v>
      </c>
    </row>
    <row r="3210" spans="4:10" x14ac:dyDescent="0.45">
      <c r="D3210">
        <f t="shared" si="352"/>
        <v>3207</v>
      </c>
      <c r="E3210" s="6">
        <f t="shared" si="353"/>
        <v>16.035000000001094</v>
      </c>
      <c r="F3210" s="1">
        <f t="shared" si="354"/>
        <v>1.5413366952187342E-4</v>
      </c>
      <c r="G3210">
        <f t="shared" si="356"/>
        <v>-9.7671887538670725E-6</v>
      </c>
      <c r="H3210">
        <f t="shared" si="357"/>
        <v>0.04</v>
      </c>
      <c r="I3210">
        <f t="shared" si="355"/>
        <v>1.3481601590279411E-3</v>
      </c>
      <c r="J3210">
        <f t="shared" ref="J3210:J3273" si="358" xml:space="preserve"> (I3209-I3208)/($B$3)</f>
        <v>-0.66723486770404672</v>
      </c>
    </row>
    <row r="3211" spans="4:10" x14ac:dyDescent="0.45">
      <c r="D3211">
        <f t="shared" si="352"/>
        <v>3208</v>
      </c>
      <c r="E3211" s="6">
        <f t="shared" si="353"/>
        <v>16.040000000001093</v>
      </c>
      <c r="F3211" s="1">
        <f t="shared" si="354"/>
        <v>1.5415224372639959E-4</v>
      </c>
      <c r="G3211">
        <f t="shared" si="356"/>
        <v>-3.0192234193662792E-6</v>
      </c>
      <c r="H3211">
        <f t="shared" si="357"/>
        <v>0.04</v>
      </c>
      <c r="I3211">
        <f t="shared" si="355"/>
        <v>-1.9879836405680383E-3</v>
      </c>
      <c r="J3211">
        <f t="shared" si="358"/>
        <v>0.66750926104282637</v>
      </c>
    </row>
    <row r="3212" spans="4:10" x14ac:dyDescent="0.45">
      <c r="D3212">
        <f t="shared" si="352"/>
        <v>3209</v>
      </c>
      <c r="E3212" s="6">
        <f t="shared" si="353"/>
        <v>16.045000000001092</v>
      </c>
      <c r="F3212" s="1">
        <f t="shared" si="354"/>
        <v>1.5412108380530559E-4</v>
      </c>
      <c r="G3212">
        <f t="shared" si="356"/>
        <v>3.7148409052340479E-6</v>
      </c>
      <c r="H3212">
        <f t="shared" si="357"/>
        <v>0.04</v>
      </c>
      <c r="I3212">
        <f t="shared" si="355"/>
        <v>1.3495930669001586E-3</v>
      </c>
      <c r="J3212">
        <f t="shared" si="358"/>
        <v>-0.66722875991919584</v>
      </c>
    </row>
    <row r="3213" spans="4:10" x14ac:dyDescent="0.45">
      <c r="D3213">
        <f t="shared" si="352"/>
        <v>3210</v>
      </c>
      <c r="E3213" s="6">
        <f t="shared" si="353"/>
        <v>16.050000000001091</v>
      </c>
      <c r="F3213" s="1">
        <f t="shared" si="354"/>
        <v>1.5412362832759903E-4</v>
      </c>
      <c r="G3213">
        <f t="shared" si="356"/>
        <v>-6.231984218799981E-6</v>
      </c>
      <c r="H3213">
        <f t="shared" si="357"/>
        <v>0.04</v>
      </c>
      <c r="I3213">
        <f t="shared" si="355"/>
        <v>1.3468128649200654E-3</v>
      </c>
      <c r="J3213">
        <f t="shared" si="358"/>
        <v>0.66751534149363934</v>
      </c>
    </row>
    <row r="3214" spans="4:10" x14ac:dyDescent="0.45">
      <c r="D3214">
        <f t="shared" si="352"/>
        <v>3211</v>
      </c>
      <c r="E3214" s="6">
        <f t="shared" si="353"/>
        <v>16.05500000000109</v>
      </c>
      <c r="F3214" s="1">
        <f t="shared" si="354"/>
        <v>1.5407647360982899E-4</v>
      </c>
      <c r="G3214">
        <f t="shared" si="356"/>
        <v>5.0890445868869219E-7</v>
      </c>
      <c r="H3214">
        <f t="shared" si="357"/>
        <v>0.04</v>
      </c>
      <c r="I3214">
        <f t="shared" si="355"/>
        <v>-1.9893650248068058E-3</v>
      </c>
      <c r="J3214">
        <f t="shared" si="358"/>
        <v>-5.5604039601864219E-4</v>
      </c>
    </row>
    <row r="3215" spans="4:10" x14ac:dyDescent="0.45">
      <c r="D3215">
        <f t="shared" si="352"/>
        <v>3212</v>
      </c>
      <c r="E3215" s="6">
        <f t="shared" si="353"/>
        <v>16.060000000001089</v>
      </c>
      <c r="F3215" s="1">
        <f t="shared" si="354"/>
        <v>1.5406305898138712E-4</v>
      </c>
      <c r="G3215">
        <f t="shared" si="356"/>
        <v>-9.4309435540087388E-6</v>
      </c>
      <c r="H3215">
        <f t="shared" si="357"/>
        <v>0.04</v>
      </c>
      <c r="I3215">
        <f t="shared" si="355"/>
        <v>1.3481777354977346E-3</v>
      </c>
      <c r="J3215">
        <f t="shared" si="358"/>
        <v>-0.66723557794537425</v>
      </c>
    </row>
    <row r="3216" spans="4:10" x14ac:dyDescent="0.45">
      <c r="D3216">
        <f t="shared" si="352"/>
        <v>3213</v>
      </c>
      <c r="E3216" s="6">
        <f t="shared" si="353"/>
        <v>16.065000000001088</v>
      </c>
      <c r="F3216" s="1">
        <f t="shared" si="354"/>
        <v>1.5408331484909922E-4</v>
      </c>
      <c r="G3216">
        <f t="shared" si="356"/>
        <v>-2.6829256883731216E-6</v>
      </c>
      <c r="H3216">
        <f t="shared" si="357"/>
        <v>0.04</v>
      </c>
      <c r="I3216">
        <f t="shared" si="355"/>
        <v>-1.9879696025394862E-3</v>
      </c>
      <c r="J3216">
        <f t="shared" si="358"/>
        <v>0.66750855206090809</v>
      </c>
    </row>
    <row r="3217" spans="4:10" x14ac:dyDescent="0.45">
      <c r="D3217">
        <f t="shared" si="352"/>
        <v>3214</v>
      </c>
      <c r="E3217" s="6">
        <f t="shared" si="353"/>
        <v>16.070000000001087</v>
      </c>
      <c r="F3217" s="1">
        <f t="shared" si="354"/>
        <v>1.5405383667777185E-4</v>
      </c>
      <c r="G3217">
        <f t="shared" si="356"/>
        <v>4.0511735424197254E-6</v>
      </c>
      <c r="H3217">
        <f t="shared" si="357"/>
        <v>0.04</v>
      </c>
      <c r="I3217">
        <f t="shared" si="355"/>
        <v>1.3496035731271235E-3</v>
      </c>
      <c r="J3217">
        <f t="shared" si="358"/>
        <v>-0.66722946760744417</v>
      </c>
    </row>
    <row r="3218" spans="4:10" x14ac:dyDescent="0.45">
      <c r="D3218">
        <f t="shared" si="352"/>
        <v>3215</v>
      </c>
      <c r="E3218" s="6">
        <f t="shared" si="353"/>
        <v>16.075000000001086</v>
      </c>
      <c r="F3218" s="1">
        <f t="shared" si="354"/>
        <v>1.5405806294864109E-4</v>
      </c>
      <c r="G3218">
        <f t="shared" si="356"/>
        <v>-5.8956342654744621E-6</v>
      </c>
      <c r="H3218">
        <f t="shared" si="357"/>
        <v>0.04</v>
      </c>
      <c r="I3218">
        <f t="shared" si="355"/>
        <v>1.3468198461585694E-3</v>
      </c>
      <c r="J3218">
        <f t="shared" si="358"/>
        <v>0.66751463513332188</v>
      </c>
    </row>
    <row r="3219" spans="4:10" x14ac:dyDescent="0.45">
      <c r="D3219">
        <f t="shared" si="352"/>
        <v>3216</v>
      </c>
      <c r="E3219" s="6">
        <f t="shared" si="353"/>
        <v>16.080000000001085</v>
      </c>
      <c r="F3219" s="1">
        <f t="shared" si="354"/>
        <v>1.5401258989066743E-4</v>
      </c>
      <c r="G3219">
        <f t="shared" si="356"/>
        <v>8.4525417384751986E-7</v>
      </c>
      <c r="H3219">
        <f t="shared" si="357"/>
        <v>0.04</v>
      </c>
      <c r="I3219">
        <f t="shared" si="355"/>
        <v>-1.9893615615788375E-3</v>
      </c>
      <c r="J3219">
        <f t="shared" si="358"/>
        <v>-5.5674539371081133E-4</v>
      </c>
    </row>
    <row r="3220" spans="4:10" x14ac:dyDescent="0.45">
      <c r="D3220">
        <f t="shared" si="352"/>
        <v>3217</v>
      </c>
      <c r="E3220" s="6">
        <f t="shared" si="353"/>
        <v>16.085000000001084</v>
      </c>
      <c r="F3220" s="1">
        <f t="shared" si="354"/>
        <v>1.540008567458411E-4</v>
      </c>
      <c r="G3220">
        <f t="shared" si="356"/>
        <v>-9.0946115947313118E-6</v>
      </c>
      <c r="H3220">
        <f t="shared" si="357"/>
        <v>0.04</v>
      </c>
      <c r="I3220">
        <f t="shared" si="355"/>
        <v>1.3481776878643964E-3</v>
      </c>
      <c r="J3220">
        <f t="shared" si="358"/>
        <v>-0.66723628154748138</v>
      </c>
    </row>
    <row r="3221" spans="4:10" x14ac:dyDescent="0.45">
      <c r="D3221">
        <f t="shared" si="352"/>
        <v>3218</v>
      </c>
      <c r="E3221" s="6">
        <f t="shared" si="353"/>
        <v>16.090000000001083</v>
      </c>
      <c r="F3221" s="1">
        <f t="shared" si="354"/>
        <v>1.5402279383377765E-4</v>
      </c>
      <c r="G3221">
        <f t="shared" si="356"/>
        <v>-2.3466289652651455E-6</v>
      </c>
      <c r="H3221">
        <f t="shared" si="357"/>
        <v>0.04</v>
      </c>
      <c r="I3221">
        <f t="shared" si="355"/>
        <v>-1.9879731537157663E-3</v>
      </c>
      <c r="J3221">
        <f t="shared" si="358"/>
        <v>0.66750784988864675</v>
      </c>
    </row>
    <row r="3222" spans="4:10" x14ac:dyDescent="0.45">
      <c r="D3222">
        <f t="shared" si="352"/>
        <v>3219</v>
      </c>
      <c r="E3222" s="6">
        <f t="shared" si="353"/>
        <v>16.095000000001082</v>
      </c>
      <c r="F3222" s="1">
        <f t="shared" si="354"/>
        <v>1.5399499653226883E-4</v>
      </c>
      <c r="G3222">
        <f t="shared" si="356"/>
        <v>4.3874175873100107E-6</v>
      </c>
      <c r="H3222">
        <f t="shared" si="357"/>
        <v>0.04</v>
      </c>
      <c r="I3222">
        <f t="shared" si="355"/>
        <v>1.3495965258932333E-3</v>
      </c>
      <c r="J3222">
        <f t="shared" si="358"/>
        <v>-0.66723016831603255</v>
      </c>
    </row>
    <row r="3223" spans="4:10" x14ac:dyDescent="0.45">
      <c r="D3223">
        <f t="shared" si="352"/>
        <v>3220</v>
      </c>
      <c r="E3223" s="6">
        <f t="shared" si="353"/>
        <v>16.100000000001081</v>
      </c>
      <c r="F3223" s="1">
        <f t="shared" si="354"/>
        <v>1.5400090323573545E-4</v>
      </c>
      <c r="G3223">
        <f t="shared" si="356"/>
        <v>-5.5594603017646189E-6</v>
      </c>
      <c r="H3223">
        <f t="shared" si="357"/>
        <v>0.04</v>
      </c>
      <c r="I3223">
        <f t="shared" si="355"/>
        <v>1.3468093105150312E-3</v>
      </c>
      <c r="J3223">
        <f t="shared" si="358"/>
        <v>0.66751393592179986</v>
      </c>
    </row>
    <row r="3224" spans="4:10" x14ac:dyDescent="0.45">
      <c r="D3224">
        <f t="shared" si="352"/>
        <v>3221</v>
      </c>
      <c r="E3224" s="6">
        <f t="shared" si="353"/>
        <v>16.10500000000108</v>
      </c>
      <c r="F3224" s="1">
        <f t="shared" si="354"/>
        <v>1.539571100865263E-4</v>
      </c>
      <c r="G3224">
        <f t="shared" si="356"/>
        <v>1.1813406933236514E-6</v>
      </c>
      <c r="H3224">
        <f t="shared" si="357"/>
        <v>0.04</v>
      </c>
      <c r="I3224">
        <f t="shared" si="355"/>
        <v>-1.9893755778149259E-3</v>
      </c>
      <c r="J3224">
        <f t="shared" si="358"/>
        <v>-5.5744307564040141E-4</v>
      </c>
    </row>
    <row r="3225" spans="4:10" x14ac:dyDescent="0.45">
      <c r="D3225">
        <f t="shared" si="352"/>
        <v>3222</v>
      </c>
      <c r="E3225" s="6">
        <f t="shared" si="353"/>
        <v>16.110000000001079</v>
      </c>
      <c r="F3225" s="1">
        <f t="shared" si="354"/>
        <v>1.5394705624022768E-4</v>
      </c>
      <c r="G3225">
        <f t="shared" si="356"/>
        <v>-8.7586298418303697E-6</v>
      </c>
      <c r="H3225">
        <f t="shared" si="357"/>
        <v>0.04</v>
      </c>
      <c r="I3225">
        <f t="shared" si="355"/>
        <v>1.3481601990176541E-3</v>
      </c>
      <c r="J3225">
        <f t="shared" si="358"/>
        <v>-0.66723697766599144</v>
      </c>
    </row>
    <row r="3226" spans="4:10" x14ac:dyDescent="0.45">
      <c r="D3226">
        <f t="shared" si="352"/>
        <v>3223</v>
      </c>
      <c r="E3226" s="6">
        <f t="shared" si="353"/>
        <v>16.115000000001078</v>
      </c>
      <c r="F3226" s="1">
        <f t="shared" si="354"/>
        <v>1.5397067193026302E-4</v>
      </c>
      <c r="G3226">
        <f t="shared" si="356"/>
        <v>-2.0107692597234016E-6</v>
      </c>
      <c r="H3226">
        <f t="shared" si="357"/>
        <v>0.04</v>
      </c>
      <c r="I3226">
        <f t="shared" si="355"/>
        <v>-1.9879941070308042E-3</v>
      </c>
      <c r="J3226">
        <f t="shared" si="358"/>
        <v>0.66750715536651595</v>
      </c>
    </row>
    <row r="3227" spans="4:10" x14ac:dyDescent="0.45">
      <c r="D3227">
        <f t="shared" si="352"/>
        <v>3224</v>
      </c>
      <c r="E3227" s="6">
        <f t="shared" si="353"/>
        <v>16.120000000001077</v>
      </c>
      <c r="F3227" s="1">
        <f t="shared" si="354"/>
        <v>1.5394455244844776E-4</v>
      </c>
      <c r="G3227">
        <f t="shared" si="356"/>
        <v>4.7231380070683268E-6</v>
      </c>
      <c r="H3227">
        <f t="shared" si="357"/>
        <v>0.04</v>
      </c>
      <c r="I3227">
        <f t="shared" si="355"/>
        <v>1.3495721164213936E-3</v>
      </c>
      <c r="J3227">
        <f t="shared" si="358"/>
        <v>-0.66723086120969166</v>
      </c>
    </row>
    <row r="3228" spans="4:10" x14ac:dyDescent="0.45">
      <c r="D3228">
        <f t="shared" si="352"/>
        <v>3225</v>
      </c>
      <c r="E3228" s="6">
        <f t="shared" si="353"/>
        <v>16.125000000001076</v>
      </c>
      <c r="F3228" s="1">
        <f t="shared" si="354"/>
        <v>1.5395213610344628E-4</v>
      </c>
      <c r="G3228">
        <f t="shared" si="356"/>
        <v>-5.223896363051872E-6</v>
      </c>
      <c r="H3228">
        <f t="shared" si="357"/>
        <v>0.04</v>
      </c>
      <c r="I3228">
        <f t="shared" si="355"/>
        <v>1.3467814533583457E-3</v>
      </c>
      <c r="J3228">
        <f t="shared" si="358"/>
        <v>0.6675132446904396</v>
      </c>
    </row>
    <row r="3229" spans="4:10" x14ac:dyDescent="0.45">
      <c r="D3229">
        <f t="shared" si="352"/>
        <v>3226</v>
      </c>
      <c r="E3229" s="6">
        <f t="shared" si="353"/>
        <v>16.130000000001075</v>
      </c>
      <c r="F3229" s="1">
        <f t="shared" si="354"/>
        <v>1.5391001895207482E-4</v>
      </c>
      <c r="G3229">
        <f t="shared" si="356"/>
        <v>1.5167309997039281E-6</v>
      </c>
      <c r="H3229">
        <f t="shared" si="357"/>
        <v>0.04</v>
      </c>
      <c r="I3229">
        <f t="shared" si="355"/>
        <v>-1.9894068740240398E-3</v>
      </c>
      <c r="J3229">
        <f t="shared" si="358"/>
        <v>-5.5813261260959091E-4</v>
      </c>
    </row>
    <row r="3230" spans="4:10" x14ac:dyDescent="0.45">
      <c r="D3230">
        <f t="shared" si="352"/>
        <v>3227</v>
      </c>
      <c r="E3230" s="6">
        <f t="shared" si="353"/>
        <v>16.135000000001074</v>
      </c>
      <c r="F3230" s="1">
        <f t="shared" si="354"/>
        <v>1.5390164006461499E-4</v>
      </c>
      <c r="G3230">
        <f t="shared" si="356"/>
        <v>-8.4234302742919147E-6</v>
      </c>
      <c r="H3230">
        <f t="shared" si="357"/>
        <v>0.04</v>
      </c>
      <c r="I3230">
        <f t="shared" si="355"/>
        <v>1.34812547255116E-3</v>
      </c>
      <c r="J3230">
        <f t="shared" si="358"/>
        <v>-0.66723766547647712</v>
      </c>
    </row>
    <row r="3231" spans="4:10" x14ac:dyDescent="0.45">
      <c r="D3231">
        <f t="shared" si="352"/>
        <v>3228</v>
      </c>
      <c r="E3231" s="6">
        <f t="shared" si="353"/>
        <v>16.140000000001073</v>
      </c>
      <c r="F3231" s="1">
        <f t="shared" si="354"/>
        <v>1.5392692958941735E-4</v>
      </c>
      <c r="G3231">
        <f t="shared" si="356"/>
        <v>-1.6757774919671023E-6</v>
      </c>
      <c r="H3231">
        <f t="shared" si="357"/>
        <v>0.04</v>
      </c>
      <c r="I3231">
        <f t="shared" si="355"/>
        <v>-1.9880322547991686E-3</v>
      </c>
      <c r="J3231">
        <f t="shared" si="358"/>
        <v>0.66750646931503999</v>
      </c>
    </row>
    <row r="3232" spans="4:10" x14ac:dyDescent="0.45">
      <c r="D3232">
        <f t="shared" si="352"/>
        <v>3229</v>
      </c>
      <c r="E3232" s="6">
        <f t="shared" si="353"/>
        <v>16.145000000001072</v>
      </c>
      <c r="F3232" s="1">
        <f t="shared" si="354"/>
        <v>1.5390248273346028E-4</v>
      </c>
      <c r="G3232">
        <f t="shared" si="356"/>
        <v>5.0579049604734631E-6</v>
      </c>
      <c r="H3232">
        <f t="shared" si="357"/>
        <v>0.04</v>
      </c>
      <c r="I3232">
        <f t="shared" si="355"/>
        <v>1.3495305564649625E-3</v>
      </c>
      <c r="J3232">
        <f t="shared" si="358"/>
        <v>-0.66723154547006569</v>
      </c>
    </row>
    <row r="3233" spans="4:10" x14ac:dyDescent="0.45">
      <c r="D3233">
        <f t="shared" si="352"/>
        <v>3230</v>
      </c>
      <c r="E3233" s="6">
        <f t="shared" si="353"/>
        <v>16.150000000001071</v>
      </c>
      <c r="F3233" s="1">
        <f t="shared" si="354"/>
        <v>1.5391173772081077E-4</v>
      </c>
      <c r="G3233">
        <f t="shared" si="356"/>
        <v>-4.8893711914149533E-6</v>
      </c>
      <c r="H3233">
        <f t="shared" si="357"/>
        <v>0.04</v>
      </c>
      <c r="I3233">
        <f t="shared" si="355"/>
        <v>1.3467364904881131E-3</v>
      </c>
      <c r="J3233">
        <f t="shared" si="358"/>
        <v>0.66751256225282618</v>
      </c>
    </row>
    <row r="3234" spans="4:10" x14ac:dyDescent="0.45">
      <c r="D3234">
        <f t="shared" si="352"/>
        <v>3231</v>
      </c>
      <c r="E3234" s="6">
        <f t="shared" si="353"/>
        <v>16.155000000001071</v>
      </c>
      <c r="F3234" s="1">
        <f t="shared" si="354"/>
        <v>1.5387129052393133E-4</v>
      </c>
      <c r="G3234">
        <f t="shared" si="356"/>
        <v>1.8509974700989945E-6</v>
      </c>
      <c r="H3234">
        <f t="shared" si="357"/>
        <v>0.04</v>
      </c>
      <c r="I3234">
        <f t="shared" si="355"/>
        <v>-1.9894552303776833E-3</v>
      </c>
      <c r="J3234">
        <f t="shared" si="358"/>
        <v>-5.5881319536987828E-4</v>
      </c>
    </row>
    <row r="3235" spans="4:10" x14ac:dyDescent="0.45">
      <c r="D3235">
        <f t="shared" si="352"/>
        <v>3232</v>
      </c>
      <c r="E3235" s="6">
        <f t="shared" si="353"/>
        <v>16.16000000000107</v>
      </c>
      <c r="F3235" s="1">
        <f t="shared" si="354"/>
        <v>1.5386458012899728E-4</v>
      </c>
      <c r="G3235">
        <f t="shared" si="356"/>
        <v>-8.0894393758882896E-6</v>
      </c>
      <c r="H3235">
        <f t="shared" si="357"/>
        <v>0.04</v>
      </c>
      <c r="I3235">
        <f t="shared" si="355"/>
        <v>1.3480737323027896E-3</v>
      </c>
      <c r="J3235">
        <f t="shared" si="358"/>
        <v>-0.6672383441731593</v>
      </c>
    </row>
    <row r="3236" spans="4:10" x14ac:dyDescent="0.45">
      <c r="D3236">
        <f t="shared" si="352"/>
        <v>3233</v>
      </c>
      <c r="E3236" s="6">
        <f t="shared" si="353"/>
        <v>16.165000000001069</v>
      </c>
      <c r="F3236" s="1">
        <f t="shared" si="354"/>
        <v>1.5389153660050429E-4</v>
      </c>
      <c r="G3236">
        <f t="shared" si="356"/>
        <v>-1.3420789868106783E-6</v>
      </c>
      <c r="H3236">
        <f t="shared" si="357"/>
        <v>0.04</v>
      </c>
      <c r="I3236">
        <f t="shared" si="355"/>
        <v>-1.9880873691974568E-3</v>
      </c>
      <c r="J3236">
        <f t="shared" si="358"/>
        <v>0.66750579253609454</v>
      </c>
    </row>
    <row r="3237" spans="4:10" x14ac:dyDescent="0.45">
      <c r="D3237">
        <f t="shared" si="352"/>
        <v>3234</v>
      </c>
      <c r="E3237" s="6">
        <f t="shared" si="353"/>
        <v>16.170000000001068</v>
      </c>
      <c r="F3237" s="1">
        <f t="shared" si="354"/>
        <v>1.5386875506183102E-4</v>
      </c>
      <c r="G3237">
        <f t="shared" si="356"/>
        <v>5.3912943014013809E-6</v>
      </c>
      <c r="H3237">
        <f t="shared" si="357"/>
        <v>0.04</v>
      </c>
      <c r="I3237">
        <f t="shared" si="355"/>
        <v>1.3494720778155223E-3</v>
      </c>
      <c r="J3237">
        <f t="shared" si="358"/>
        <v>-0.66723222030004925</v>
      </c>
    </row>
    <row r="3238" spans="4:10" x14ac:dyDescent="0.45">
      <c r="D3238">
        <f t="shared" si="352"/>
        <v>3235</v>
      </c>
      <c r="E3238" s="6">
        <f t="shared" si="353"/>
        <v>16.175000000001067</v>
      </c>
      <c r="F3238" s="1">
        <f t="shared" si="354"/>
        <v>1.5387967365370383E-4</v>
      </c>
      <c r="G3238">
        <f t="shared" si="356"/>
        <v>-4.5563077346526086E-6</v>
      </c>
      <c r="H3238">
        <f t="shared" si="357"/>
        <v>0.04</v>
      </c>
      <c r="I3238">
        <f t="shared" si="355"/>
        <v>1.3466746576424118E-3</v>
      </c>
      <c r="J3238">
        <f t="shared" si="358"/>
        <v>0.66751188940259576</v>
      </c>
    </row>
    <row r="3239" spans="4:10" x14ac:dyDescent="0.45">
      <c r="D3239">
        <f t="shared" si="352"/>
        <v>3236</v>
      </c>
      <c r="E3239" s="6">
        <f t="shared" si="353"/>
        <v>16.180000000001066</v>
      </c>
      <c r="F3239" s="1">
        <f t="shared" si="354"/>
        <v>1.5384088826550746E-4</v>
      </c>
      <c r="G3239">
        <f t="shared" si="356"/>
        <v>2.1837183745618792E-6</v>
      </c>
      <c r="H3239">
        <f t="shared" si="357"/>
        <v>0.04</v>
      </c>
      <c r="I3239">
        <f t="shared" si="355"/>
        <v>-1.9895204072107979E-3</v>
      </c>
      <c r="J3239">
        <f t="shared" si="358"/>
        <v>-5.5948403462208196E-4</v>
      </c>
    </row>
    <row r="3240" spans="4:10" x14ac:dyDescent="0.45">
      <c r="D3240">
        <f t="shared" si="352"/>
        <v>3237</v>
      </c>
      <c r="E3240" s="6">
        <f t="shared" si="353"/>
        <v>16.185000000001065</v>
      </c>
      <c r="F3240" s="1">
        <f t="shared" si="354"/>
        <v>1.5383583780060602E-4</v>
      </c>
      <c r="G3240">
        <f t="shared" si="356"/>
        <v>-7.7570776392749466E-6</v>
      </c>
      <c r="H3240">
        <f t="shared" si="357"/>
        <v>0.04</v>
      </c>
      <c r="I3240">
        <f t="shared" si="355"/>
        <v>1.3480052218428976E-3</v>
      </c>
      <c r="J3240">
        <f t="shared" si="358"/>
        <v>-0.66723901297064192</v>
      </c>
    </row>
    <row r="3241" spans="4:10" x14ac:dyDescent="0.45">
      <c r="D3241">
        <f t="shared" si="352"/>
        <v>3238</v>
      </c>
      <c r="E3241" s="6">
        <f t="shared" si="353"/>
        <v>16.190000000001064</v>
      </c>
      <c r="F3241" s="1">
        <f t="shared" si="354"/>
        <v>1.5386445224095435E-4</v>
      </c>
      <c r="G3241">
        <f t="shared" si="356"/>
        <v>-1.0100929802867378E-6</v>
      </c>
      <c r="H3241">
        <f t="shared" si="357"/>
        <v>0.04</v>
      </c>
      <c r="I3241">
        <f t="shared" si="355"/>
        <v>-1.9881592027673652E-3</v>
      </c>
      <c r="J3241">
        <f t="shared" si="358"/>
        <v>0.66750512581073906</v>
      </c>
    </row>
    <row r="3242" spans="4:10" x14ac:dyDescent="0.45">
      <c r="D3242">
        <f t="shared" si="352"/>
        <v>3239</v>
      </c>
      <c r="E3242" s="6">
        <f t="shared" si="353"/>
        <v>16.195000000001063</v>
      </c>
      <c r="F3242" s="1">
        <f t="shared" si="354"/>
        <v>1.5384332662766439E-4</v>
      </c>
      <c r="G3242">
        <f t="shared" si="356"/>
        <v>5.7228880696652204E-6</v>
      </c>
      <c r="H3242">
        <f t="shared" si="357"/>
        <v>0.04</v>
      </c>
      <c r="I3242">
        <f t="shared" si="355"/>
        <v>1.3493969317976418E-3</v>
      </c>
      <c r="J3242">
        <f t="shared" si="358"/>
        <v>-0.66723288492205257</v>
      </c>
    </row>
    <row r="3243" spans="4:10" x14ac:dyDescent="0.45">
      <c r="D3243">
        <f t="shared" si="352"/>
        <v>3240</v>
      </c>
      <c r="E3243" s="6">
        <f t="shared" si="353"/>
        <v>16.200000000001062</v>
      </c>
      <c r="F3243" s="1">
        <f t="shared" si="354"/>
        <v>1.5385589901947361E-4</v>
      </c>
      <c r="G3243">
        <f t="shared" si="356"/>
        <v>-4.2251226579914647E-6</v>
      </c>
      <c r="H3243">
        <f t="shared" si="357"/>
        <v>0.04</v>
      </c>
      <c r="I3243">
        <f t="shared" si="355"/>
        <v>1.3465962099903916E-3</v>
      </c>
      <c r="J3243">
        <f t="shared" si="358"/>
        <v>0.66751122691300135</v>
      </c>
    </row>
    <row r="3244" spans="4:10" x14ac:dyDescent="0.45">
      <c r="D3244">
        <f t="shared" si="352"/>
        <v>3241</v>
      </c>
      <c r="E3244" s="6">
        <f t="shared" si="353"/>
        <v>16.205000000001061</v>
      </c>
      <c r="F3244" s="1">
        <f t="shared" si="354"/>
        <v>1.5381876522405931E-4</v>
      </c>
      <c r="G3244">
        <f t="shared" si="356"/>
        <v>2.5144783618430942E-6</v>
      </c>
      <c r="H3244">
        <f t="shared" si="357"/>
        <v>0.04</v>
      </c>
      <c r="I3244">
        <f t="shared" si="355"/>
        <v>-1.989602145531337E-3</v>
      </c>
      <c r="J3244">
        <f t="shared" si="358"/>
        <v>-5.6014436145002122E-4</v>
      </c>
    </row>
    <row r="3245" spans="4:10" x14ac:dyDescent="0.45">
      <c r="D3245">
        <f t="shared" si="352"/>
        <v>3242</v>
      </c>
      <c r="E3245" s="6">
        <f t="shared" si="353"/>
        <v>16.21000000000106</v>
      </c>
      <c r="F3245" s="1">
        <f t="shared" si="354"/>
        <v>1.538153640633634E-4</v>
      </c>
      <c r="G3245">
        <f t="shared" si="356"/>
        <v>-7.4267590828591169E-6</v>
      </c>
      <c r="H3245">
        <f t="shared" si="357"/>
        <v>0.04</v>
      </c>
      <c r="I3245">
        <f t="shared" si="355"/>
        <v>1.3479202039669118E-3</v>
      </c>
      <c r="J3245">
        <f t="shared" si="358"/>
        <v>-0.66723967110434568</v>
      </c>
    </row>
    <row r="3246" spans="4:10" x14ac:dyDescent="0.45">
      <c r="D3246">
        <f t="shared" si="352"/>
        <v>3243</v>
      </c>
      <c r="E3246" s="6">
        <f t="shared" si="353"/>
        <v>16.215000000001059</v>
      </c>
      <c r="F3246" s="1">
        <f t="shared" si="354"/>
        <v>1.538456254382073E-4</v>
      </c>
      <c r="G3246">
        <f t="shared" si="356"/>
        <v>-6.8023213918187372E-7</v>
      </c>
      <c r="H3246">
        <f t="shared" si="357"/>
        <v>0.04</v>
      </c>
      <c r="I3246">
        <f t="shared" si="355"/>
        <v>-1.9882474889404422E-3</v>
      </c>
      <c r="J3246">
        <f t="shared" si="358"/>
        <v>0.66750446989964973</v>
      </c>
    </row>
    <row r="3247" spans="4:10" x14ac:dyDescent="0.45">
      <c r="D3247">
        <f t="shared" si="352"/>
        <v>3244</v>
      </c>
      <c r="E3247" s="6">
        <f t="shared" si="353"/>
        <v>16.220000000001058</v>
      </c>
      <c r="F3247" s="1">
        <f t="shared" si="354"/>
        <v>1.5382614430886203E-4</v>
      </c>
      <c r="G3247">
        <f t="shared" si="356"/>
        <v>6.0522749687798305E-6</v>
      </c>
      <c r="H3247">
        <f t="shared" si="357"/>
        <v>0.04</v>
      </c>
      <c r="I3247">
        <f t="shared" si="355"/>
        <v>1.3493053887354486E-3</v>
      </c>
      <c r="J3247">
        <f t="shared" si="358"/>
        <v>-0.66723353858147083</v>
      </c>
    </row>
    <row r="3248" spans="4:10" x14ac:dyDescent="0.45">
      <c r="D3248">
        <f t="shared" si="352"/>
        <v>3245</v>
      </c>
      <c r="E3248" s="6">
        <f t="shared" si="353"/>
        <v>16.225000000001057</v>
      </c>
      <c r="F3248" s="1">
        <f t="shared" si="354"/>
        <v>1.5384035865352016E-4</v>
      </c>
      <c r="G3248">
        <f t="shared" si="356"/>
        <v>-3.8962258690536898E-6</v>
      </c>
      <c r="H3248">
        <f t="shared" si="357"/>
        <v>0.04</v>
      </c>
      <c r="I3248">
        <f t="shared" si="355"/>
        <v>1.3465014215923408E-3</v>
      </c>
      <c r="J3248">
        <f t="shared" si="358"/>
        <v>0.66751057553517812</v>
      </c>
    </row>
    <row r="3249" spans="4:10" x14ac:dyDescent="0.45">
      <c r="D3249">
        <f t="shared" si="352"/>
        <v>3246</v>
      </c>
      <c r="E3249" s="6">
        <f t="shared" si="353"/>
        <v>16.230000000001056</v>
      </c>
      <c r="F3249" s="1">
        <f t="shared" si="354"/>
        <v>1.5380486419961373E-4</v>
      </c>
      <c r="G3249">
        <f t="shared" si="356"/>
        <v>2.8428689316257333E-6</v>
      </c>
      <c r="H3249">
        <f t="shared" si="357"/>
        <v>0.04</v>
      </c>
      <c r="I3249">
        <f t="shared" si="355"/>
        <v>-1.9897001675667041E-3</v>
      </c>
      <c r="J3249">
        <f t="shared" si="358"/>
        <v>-5.6079342862155879E-4</v>
      </c>
    </row>
    <row r="3250" spans="4:10" x14ac:dyDescent="0.45">
      <c r="D3250">
        <f t="shared" si="352"/>
        <v>3247</v>
      </c>
      <c r="E3250" s="6">
        <f t="shared" si="353"/>
        <v>16.235000000001055</v>
      </c>
      <c r="F3250" s="1">
        <f t="shared" si="354"/>
        <v>1.5380309968914257E-4</v>
      </c>
      <c r="G3250">
        <f t="shared" si="356"/>
        <v>-7.0988907812860602E-6</v>
      </c>
      <c r="H3250">
        <f t="shared" si="357"/>
        <v>0.04</v>
      </c>
      <c r="I3250">
        <f t="shared" si="355"/>
        <v>1.3478189601358846E-3</v>
      </c>
      <c r="J3250">
        <f t="shared" si="358"/>
        <v>-0.66724031783180893</v>
      </c>
    </row>
    <row r="3251" spans="4:10" x14ac:dyDescent="0.45">
      <c r="D3251">
        <f t="shared" si="352"/>
        <v>3248</v>
      </c>
      <c r="E3251" s="6">
        <f t="shared" si="353"/>
        <v>16.240000000001054</v>
      </c>
      <c r="F3251" s="1">
        <f t="shared" si="354"/>
        <v>1.5383499494329273E-4</v>
      </c>
      <c r="G3251">
        <f t="shared" si="356"/>
        <v>-3.5290209423341837E-7</v>
      </c>
      <c r="H3251">
        <f t="shared" si="357"/>
        <v>0.04</v>
      </c>
      <c r="I3251">
        <f t="shared" si="355"/>
        <v>-1.9883519425823587E-3</v>
      </c>
      <c r="J3251">
        <f t="shared" si="358"/>
        <v>0.66750382554051768</v>
      </c>
    </row>
    <row r="3252" spans="4:10" x14ac:dyDescent="0.45">
      <c r="D3252">
        <f t="shared" si="352"/>
        <v>3249</v>
      </c>
      <c r="E3252" s="6">
        <f t="shared" si="353"/>
        <v>16.245000000001053</v>
      </c>
      <c r="F3252" s="1">
        <f t="shared" si="354"/>
        <v>1.5381714484301014E-4</v>
      </c>
      <c r="G3252">
        <f t="shared" si="356"/>
        <v>6.3790508300328244E-6</v>
      </c>
      <c r="H3252">
        <f t="shared" si="357"/>
        <v>0.04</v>
      </c>
      <c r="I3252">
        <f t="shared" si="355"/>
        <v>1.3491977374105284E-3</v>
      </c>
      <c r="J3252">
        <f t="shared" si="358"/>
        <v>-0.66723418054364869</v>
      </c>
    </row>
    <row r="3253" spans="4:10" x14ac:dyDescent="0.45">
      <c r="D3253">
        <f t="shared" si="352"/>
        <v>3250</v>
      </c>
      <c r="E3253" s="6">
        <f t="shared" si="353"/>
        <v>16.250000000001052</v>
      </c>
      <c r="F3253" s="1">
        <f t="shared" si="354"/>
        <v>1.5383298728747591E-4</v>
      </c>
      <c r="G3253">
        <f t="shared" si="356"/>
        <v>-3.5700200565181271E-6</v>
      </c>
      <c r="H3253">
        <f t="shared" si="357"/>
        <v>0.04</v>
      </c>
      <c r="I3253">
        <f t="shared" si="355"/>
        <v>1.3463905848532486E-3</v>
      </c>
      <c r="J3253">
        <f t="shared" si="358"/>
        <v>0.66750993599857744</v>
      </c>
    </row>
    <row r="3254" spans="4:10" x14ac:dyDescent="0.45">
      <c r="D3254">
        <f t="shared" si="352"/>
        <v>3251</v>
      </c>
      <c r="E3254" s="6">
        <f t="shared" si="353"/>
        <v>16.255000000001051</v>
      </c>
      <c r="F3254" s="1">
        <f t="shared" si="354"/>
        <v>1.5379911792542781E-4</v>
      </c>
      <c r="G3254">
        <f t="shared" si="356"/>
        <v>3.1684888931538327E-6</v>
      </c>
      <c r="H3254">
        <f t="shared" si="357"/>
        <v>0.04</v>
      </c>
      <c r="I3254">
        <f t="shared" si="355"/>
        <v>-1.9898141773101903E-3</v>
      </c>
      <c r="J3254">
        <f t="shared" si="358"/>
        <v>-5.6143051145596257E-4</v>
      </c>
    </row>
    <row r="3255" spans="4:10" x14ac:dyDescent="0.45">
      <c r="D3255">
        <f t="shared" si="352"/>
        <v>3252</v>
      </c>
      <c r="E3255" s="6">
        <f t="shared" si="353"/>
        <v>16.26000000000105</v>
      </c>
      <c r="F3255" s="1">
        <f t="shared" si="354"/>
        <v>1.5379897542049201E-4</v>
      </c>
      <c r="G3255">
        <f t="shared" si="356"/>
        <v>-6.773872409618787E-6</v>
      </c>
      <c r="H3255">
        <f t="shared" si="357"/>
        <v>0.04</v>
      </c>
      <c r="I3255">
        <f t="shared" si="355"/>
        <v>1.347701789934392E-3</v>
      </c>
      <c r="J3255">
        <f t="shared" si="358"/>
        <v>-0.66724095243268777</v>
      </c>
    </row>
    <row r="3256" spans="4:10" x14ac:dyDescent="0.45">
      <c r="D3256">
        <f t="shared" si="352"/>
        <v>3253</v>
      </c>
      <c r="E3256" s="6">
        <f t="shared" si="353"/>
        <v>16.265000000001049</v>
      </c>
      <c r="F3256" s="1">
        <f t="shared" si="354"/>
        <v>1.5383248951580502E-4</v>
      </c>
      <c r="G3256">
        <f t="shared" si="356"/>
        <v>-2.8500987160617886E-8</v>
      </c>
      <c r="H3256">
        <f t="shared" si="357"/>
        <v>0.04</v>
      </c>
      <c r="I3256">
        <f t="shared" si="355"/>
        <v>-1.9884722605545239E-3</v>
      </c>
      <c r="J3256">
        <f t="shared" si="358"/>
        <v>0.6675031934489164</v>
      </c>
    </row>
    <row r="3257" spans="4:10" x14ac:dyDescent="0.45">
      <c r="D3257">
        <f t="shared" si="352"/>
        <v>3254</v>
      </c>
      <c r="E3257" s="6">
        <f t="shared" si="353"/>
        <v>16.270000000001048</v>
      </c>
      <c r="F3257" s="1">
        <f t="shared" si="354"/>
        <v>1.5381625501459053E-4</v>
      </c>
      <c r="G3257">
        <f t="shared" si="356"/>
        <v>6.7028190626019536E-6</v>
      </c>
      <c r="H3257">
        <f t="shared" si="357"/>
        <v>0.04</v>
      </c>
      <c r="I3257">
        <f t="shared" si="355"/>
        <v>1.3490742844916338E-3</v>
      </c>
      <c r="J3257">
        <f t="shared" si="358"/>
        <v>-0.66723481009778318</v>
      </c>
    </row>
    <row r="3258" spans="4:10" x14ac:dyDescent="0.45">
      <c r="D3258">
        <f t="shared" si="352"/>
        <v>3255</v>
      </c>
      <c r="E3258" s="6">
        <f t="shared" si="353"/>
        <v>16.275000000001047</v>
      </c>
      <c r="F3258" s="1">
        <f t="shared" si="354"/>
        <v>1.5383370973863822E-4</v>
      </c>
      <c r="G3258">
        <f t="shared" si="356"/>
        <v>-3.2469002428977406E-6</v>
      </c>
      <c r="H3258">
        <f t="shared" si="357"/>
        <v>0.04</v>
      </c>
      <c r="I3258">
        <f t="shared" si="355"/>
        <v>1.3462640099525143E-3</v>
      </c>
      <c r="J3258">
        <f t="shared" si="358"/>
        <v>0.66750930900923156</v>
      </c>
    </row>
    <row r="3259" spans="4:10" x14ac:dyDescent="0.45">
      <c r="D3259">
        <f t="shared" ref="D3259:D3322" si="359" xml:space="preserve"> D3258+1</f>
        <v>3256</v>
      </c>
      <c r="E3259" s="6">
        <f t="shared" ref="E3259:E3322" si="360" xml:space="preserve"> E3258+$B$3</f>
        <v>16.280000000001046</v>
      </c>
      <c r="F3259" s="1">
        <f t="shared" ref="F3259:F3322" si="361" xml:space="preserve"> -($B$13)*(PRODUCT($B$7, $B$10, SIGN(G3259)) + PRODUCT($B$5, F3258-F3257, (1/$B$3)) + PRODUCT($B$6, F3258)) + (2*F3258) - (F3257)</f>
        <v>1.5380144925962859E-4</v>
      </c>
      <c r="G3259">
        <f t="shared" si="356"/>
        <v>3.4909448095384217E-6</v>
      </c>
      <c r="H3259">
        <f t="shared" si="357"/>
        <v>0.04</v>
      </c>
      <c r="I3259">
        <f t="shared" ref="I3259:I3322" si="362">PRODUCT(G3258-G3257, ($B$3)^(-1))</f>
        <v>-1.9899438610999388E-3</v>
      </c>
      <c r="J3259">
        <f t="shared" si="358"/>
        <v>-5.6205490782390566E-4</v>
      </c>
    </row>
    <row r="3260" spans="4:10" x14ac:dyDescent="0.45">
      <c r="D3260">
        <f t="shared" si="359"/>
        <v>3257</v>
      </c>
      <c r="E3260" s="6">
        <f t="shared" si="360"/>
        <v>16.285000000001045</v>
      </c>
      <c r="F3260" s="1">
        <f t="shared" si="361"/>
        <v>1.5380291216446796E-4</v>
      </c>
      <c r="G3260">
        <f t="shared" si="356"/>
        <v>-6.4520958019268285E-6</v>
      </c>
      <c r="H3260">
        <f t="shared" si="357"/>
        <v>0.04</v>
      </c>
      <c r="I3260">
        <f t="shared" si="362"/>
        <v>1.3475690104872325E-3</v>
      </c>
      <c r="J3260">
        <f t="shared" si="358"/>
        <v>-0.66724157421049057</v>
      </c>
    </row>
    <row r="3261" spans="4:10" x14ac:dyDescent="0.45">
      <c r="D3261">
        <f t="shared" si="359"/>
        <v>3258</v>
      </c>
      <c r="E3261" s="6">
        <f t="shared" si="360"/>
        <v>16.290000000001044</v>
      </c>
      <c r="F3261" s="1">
        <f t="shared" si="361"/>
        <v>1.5375469478658035E-4</v>
      </c>
      <c r="G3261">
        <f t="shared" si="356"/>
        <v>2.9258096787346255E-7</v>
      </c>
      <c r="H3261">
        <f t="shared" si="357"/>
        <v>0.04</v>
      </c>
      <c r="I3261">
        <f t="shared" si="362"/>
        <v>-1.98860812229305E-3</v>
      </c>
      <c r="J3261">
        <f t="shared" si="358"/>
        <v>0.66750257431743421</v>
      </c>
    </row>
    <row r="3262" spans="4:10" x14ac:dyDescent="0.45">
      <c r="D3262">
        <f t="shared" si="359"/>
        <v>3259</v>
      </c>
      <c r="E3262" s="6">
        <f t="shared" si="360"/>
        <v>16.295000000001043</v>
      </c>
      <c r="F3262" s="1">
        <f t="shared" si="361"/>
        <v>1.5374023647120988E-4</v>
      </c>
      <c r="G3262">
        <f t="shared" si="356"/>
        <v>-9.643475577521092E-6</v>
      </c>
      <c r="H3262">
        <f t="shared" si="357"/>
        <v>0.04</v>
      </c>
      <c r="I3262">
        <f t="shared" si="362"/>
        <v>1.3489353539600582E-3</v>
      </c>
      <c r="J3262">
        <f t="shared" si="358"/>
        <v>-0.6672354265560565</v>
      </c>
    </row>
    <row r="3263" spans="4:10" x14ac:dyDescent="0.45">
      <c r="D3263">
        <f t="shared" si="359"/>
        <v>3260</v>
      </c>
      <c r="E3263" s="6">
        <f t="shared" si="360"/>
        <v>16.300000000001042</v>
      </c>
      <c r="F3263" s="1">
        <f t="shared" si="361"/>
        <v>1.5375946764001358E-4</v>
      </c>
      <c r="G3263">
        <f t="shared" si="356"/>
        <v>-2.8916630740935534E-6</v>
      </c>
      <c r="H3263">
        <f t="shared" si="357"/>
        <v>0.04</v>
      </c>
      <c r="I3263">
        <f t="shared" si="362"/>
        <v>-1.9872113090789109E-3</v>
      </c>
      <c r="J3263">
        <f t="shared" si="358"/>
        <v>0.66750869525062162</v>
      </c>
    </row>
    <row r="3264" spans="4:10" x14ac:dyDescent="0.45">
      <c r="D3264">
        <f t="shared" si="359"/>
        <v>3261</v>
      </c>
      <c r="E3264" s="6">
        <f t="shared" si="360"/>
        <v>16.305000000001041</v>
      </c>
      <c r="F3264" s="1">
        <f t="shared" si="361"/>
        <v>1.5372898377160932E-4</v>
      </c>
      <c r="G3264">
        <f t="shared" si="356"/>
        <v>3.8462337607382546E-6</v>
      </c>
      <c r="H3264">
        <f t="shared" si="357"/>
        <v>0.04</v>
      </c>
      <c r="I3264">
        <f t="shared" si="362"/>
        <v>1.3503625006855077E-3</v>
      </c>
      <c r="J3264">
        <f t="shared" si="358"/>
        <v>-0.66722933260779382</v>
      </c>
    </row>
    <row r="3265" spans="4:10" x14ac:dyDescent="0.45">
      <c r="D3265">
        <f t="shared" si="359"/>
        <v>3262</v>
      </c>
      <c r="E3265" s="6">
        <f t="shared" si="360"/>
        <v>16.31000000000104</v>
      </c>
      <c r="F3265" s="1">
        <f t="shared" si="361"/>
        <v>1.5373222336002612E-4</v>
      </c>
      <c r="G3265">
        <f t="shared" si="356"/>
        <v>-6.0967736808517289E-6</v>
      </c>
      <c r="H3265">
        <f t="shared" si="357"/>
        <v>0.04</v>
      </c>
      <c r="I3265">
        <f t="shared" si="362"/>
        <v>1.3475793669663616E-3</v>
      </c>
      <c r="J3265">
        <f t="shared" si="358"/>
        <v>0.66751476195288373</v>
      </c>
    </row>
    <row r="3266" spans="4:10" x14ac:dyDescent="0.45">
      <c r="D3266">
        <f t="shared" si="359"/>
        <v>3263</v>
      </c>
      <c r="E3266" s="6">
        <f t="shared" si="360"/>
        <v>16.315000000001039</v>
      </c>
      <c r="F3266" s="1">
        <f t="shared" si="361"/>
        <v>1.5368578264600039E-4</v>
      </c>
      <c r="G3266">
        <f t="shared" si="356"/>
        <v>6.4791768336147984E-7</v>
      </c>
      <c r="H3266">
        <f t="shared" si="357"/>
        <v>0.04</v>
      </c>
      <c r="I3266">
        <f t="shared" si="362"/>
        <v>-1.9886014883179967E-3</v>
      </c>
      <c r="J3266">
        <f t="shared" si="358"/>
        <v>-5.5662674382922495E-4</v>
      </c>
    </row>
    <row r="3267" spans="4:10" x14ac:dyDescent="0.45">
      <c r="D3267">
        <f t="shared" si="359"/>
        <v>3264</v>
      </c>
      <c r="E3267" s="6">
        <f t="shared" si="360"/>
        <v>16.320000000001038</v>
      </c>
      <c r="F3267" s="1">
        <f t="shared" si="361"/>
        <v>1.5367310088228273E-4</v>
      </c>
      <c r="G3267">
        <f t="shared" si="356"/>
        <v>-9.2881428051462718E-6</v>
      </c>
      <c r="H3267">
        <f t="shared" si="357"/>
        <v>0.04</v>
      </c>
      <c r="I3267">
        <f t="shared" si="362"/>
        <v>1.3489382728426418E-3</v>
      </c>
      <c r="J3267">
        <f t="shared" si="358"/>
        <v>-0.66723617105687161</v>
      </c>
    </row>
    <row r="3268" spans="4:10" x14ac:dyDescent="0.45">
      <c r="D3268">
        <f t="shared" si="359"/>
        <v>3265</v>
      </c>
      <c r="E3268" s="6">
        <f t="shared" si="360"/>
        <v>16.325000000001037</v>
      </c>
      <c r="F3268" s="1">
        <f t="shared" si="361"/>
        <v>1.5369410839823517E-4</v>
      </c>
      <c r="G3268">
        <f t="shared" si="356"/>
        <v>-2.5363527435327653E-6</v>
      </c>
      <c r="H3268">
        <f t="shared" si="357"/>
        <v>0.04</v>
      </c>
      <c r="I3268">
        <f t="shared" si="362"/>
        <v>-1.9872120977015503E-3</v>
      </c>
      <c r="J3268">
        <f t="shared" si="358"/>
        <v>0.66750795223212767</v>
      </c>
    </row>
    <row r="3269" spans="4:10" x14ac:dyDescent="0.45">
      <c r="D3269">
        <f t="shared" si="359"/>
        <v>3266</v>
      </c>
      <c r="E3269" s="6">
        <f t="shared" si="360"/>
        <v>16.330000000001036</v>
      </c>
      <c r="F3269" s="1">
        <f t="shared" si="361"/>
        <v>1.5366540058038363E-4</v>
      </c>
      <c r="G3269">
        <f t="shared" si="356"/>
        <v>4.2015031904876592E-6</v>
      </c>
      <c r="H3269">
        <f t="shared" si="357"/>
        <v>0.04</v>
      </c>
      <c r="I3269">
        <f t="shared" si="362"/>
        <v>1.3503580123227013E-3</v>
      </c>
      <c r="J3269">
        <f t="shared" si="358"/>
        <v>-0.66723007410883839</v>
      </c>
    </row>
    <row r="3270" spans="4:10" x14ac:dyDescent="0.45">
      <c r="D3270">
        <f t="shared" si="359"/>
        <v>3267</v>
      </c>
      <c r="E3270" s="6">
        <f t="shared" si="360"/>
        <v>16.335000000001035</v>
      </c>
      <c r="F3270" s="1">
        <f t="shared" si="361"/>
        <v>1.5367041583087241E-4</v>
      </c>
      <c r="G3270">
        <f t="shared" ref="G3270:G3333" si="363" xml:space="preserve"> PRODUCT(F3269-F3268, 1/$B$3)</f>
        <v>-5.7415635703076881E-6</v>
      </c>
      <c r="H3270">
        <f t="shared" ref="H3270:H3333" si="364">IF(ABS(G3270) &lt; $B$9, $B$8*$B$10, $B$7*$B$10)</f>
        <v>0.04</v>
      </c>
      <c r="I3270">
        <f t="shared" si="362"/>
        <v>1.3475711868040849E-3</v>
      </c>
      <c r="J3270">
        <f t="shared" si="358"/>
        <v>0.66751402200485033</v>
      </c>
    </row>
    <row r="3271" spans="4:10" x14ac:dyDescent="0.45">
      <c r="D3271">
        <f t="shared" si="359"/>
        <v>3268</v>
      </c>
      <c r="E3271" s="6">
        <f t="shared" si="360"/>
        <v>16.340000000001034</v>
      </c>
      <c r="F3271" s="1">
        <f t="shared" si="361"/>
        <v>1.536257502987648E-4</v>
      </c>
      <c r="G3271">
        <f t="shared" si="363"/>
        <v>1.0030500977552259E-6</v>
      </c>
      <c r="H3271">
        <f t="shared" si="364"/>
        <v>0.04</v>
      </c>
      <c r="I3271">
        <f t="shared" si="362"/>
        <v>-1.9886133521590695E-3</v>
      </c>
      <c r="J3271">
        <f t="shared" si="358"/>
        <v>-5.5736510372328407E-4</v>
      </c>
    </row>
    <row r="3272" spans="4:10" x14ac:dyDescent="0.45">
      <c r="D3272">
        <f t="shared" si="359"/>
        <v>3269</v>
      </c>
      <c r="E3272" s="6">
        <f t="shared" si="360"/>
        <v>16.345000000001033</v>
      </c>
      <c r="F3272" s="1">
        <f t="shared" si="361"/>
        <v>1.5361484314535437E-4</v>
      </c>
      <c r="G3272">
        <f t="shared" si="363"/>
        <v>-8.9331064215204987E-6</v>
      </c>
      <c r="H3272">
        <f t="shared" si="364"/>
        <v>0.04</v>
      </c>
      <c r="I3272">
        <f t="shared" si="362"/>
        <v>1.3489227336125828E-3</v>
      </c>
      <c r="J3272">
        <f t="shared" si="358"/>
        <v>-0.6672369077926309</v>
      </c>
    </row>
    <row r="3273" spans="4:10" x14ac:dyDescent="0.45">
      <c r="D3273">
        <f t="shared" si="359"/>
        <v>3270</v>
      </c>
      <c r="E3273" s="6">
        <f t="shared" si="360"/>
        <v>16.350000000001032</v>
      </c>
      <c r="F3273" s="1">
        <f t="shared" si="361"/>
        <v>1.5363762460876638E-4</v>
      </c>
      <c r="G3273">
        <f t="shared" si="363"/>
        <v>-2.1814306820871869E-6</v>
      </c>
      <c r="H3273">
        <f t="shared" si="364"/>
        <v>0.04</v>
      </c>
      <c r="I3273">
        <f t="shared" si="362"/>
        <v>-1.9872313038551449E-3</v>
      </c>
      <c r="J3273">
        <f t="shared" si="358"/>
        <v>0.66750721715433048</v>
      </c>
    </row>
    <row r="3274" spans="4:10" x14ac:dyDescent="0.45">
      <c r="D3274">
        <f t="shared" si="359"/>
        <v>3271</v>
      </c>
      <c r="E3274" s="6">
        <f t="shared" si="360"/>
        <v>16.355000000001031</v>
      </c>
      <c r="F3274" s="1">
        <f t="shared" si="361"/>
        <v>1.5361068998451455E-4</v>
      </c>
      <c r="G3274">
        <f t="shared" si="363"/>
        <v>4.5562926824027974E-6</v>
      </c>
      <c r="H3274">
        <f t="shared" si="364"/>
        <v>0.04</v>
      </c>
      <c r="I3274">
        <f t="shared" si="362"/>
        <v>1.3503351478866624E-3</v>
      </c>
      <c r="J3274">
        <f t="shared" ref="J3274:J3337" si="365" xml:space="preserve"> (I3273-I3272)/($B$3)</f>
        <v>-0.66723080749354557</v>
      </c>
    </row>
    <row r="3275" spans="4:10" x14ac:dyDescent="0.45">
      <c r="D3275">
        <f t="shared" si="359"/>
        <v>3272</v>
      </c>
      <c r="E3275" s="6">
        <f t="shared" si="360"/>
        <v>16.36000000000103</v>
      </c>
      <c r="F3275" s="1">
        <f t="shared" si="361"/>
        <v>1.5361747758395989E-4</v>
      </c>
      <c r="G3275">
        <f t="shared" si="363"/>
        <v>-5.3869248503655813E-6</v>
      </c>
      <c r="H3275">
        <f t="shared" si="364"/>
        <v>0.04</v>
      </c>
      <c r="I3275">
        <f t="shared" si="362"/>
        <v>1.3475446728979969E-3</v>
      </c>
      <c r="J3275">
        <f t="shared" si="365"/>
        <v>0.66751329034836149</v>
      </c>
    </row>
    <row r="3276" spans="4:10" x14ac:dyDescent="0.45">
      <c r="D3276">
        <f t="shared" si="359"/>
        <v>3273</v>
      </c>
      <c r="E3276" s="6">
        <f t="shared" si="360"/>
        <v>16.365000000001029</v>
      </c>
      <c r="F3276" s="1">
        <f t="shared" si="361"/>
        <v>1.5357458346561557E-4</v>
      </c>
      <c r="G3276">
        <f t="shared" si="363"/>
        <v>1.3575198890675676E-6</v>
      </c>
      <c r="H3276">
        <f t="shared" si="364"/>
        <v>0.04</v>
      </c>
      <c r="I3276">
        <f t="shared" si="362"/>
        <v>-1.9886435065536757E-3</v>
      </c>
      <c r="J3276">
        <f t="shared" si="365"/>
        <v>-5.5809499773309956E-4</v>
      </c>
    </row>
    <row r="3277" spans="4:10" x14ac:dyDescent="0.45">
      <c r="D3277">
        <f t="shared" si="359"/>
        <v>3274</v>
      </c>
      <c r="E3277" s="6">
        <f t="shared" si="360"/>
        <v>16.370000000001028</v>
      </c>
      <c r="F3277" s="1">
        <f t="shared" si="361"/>
        <v>1.535654467004623E-4</v>
      </c>
      <c r="G3277">
        <f t="shared" si="363"/>
        <v>-8.5788236688631204E-6</v>
      </c>
      <c r="H3277">
        <f t="shared" si="364"/>
        <v>0.04</v>
      </c>
      <c r="I3277">
        <f t="shared" si="362"/>
        <v>1.3488889478866298E-3</v>
      </c>
      <c r="J3277">
        <f t="shared" si="365"/>
        <v>-0.66723763589033447</v>
      </c>
    </row>
    <row r="3278" spans="4:10" x14ac:dyDescent="0.45">
      <c r="D3278">
        <f t="shared" si="359"/>
        <v>3275</v>
      </c>
      <c r="E3278" s="6">
        <f t="shared" si="360"/>
        <v>16.375000000001027</v>
      </c>
      <c r="F3278" s="1">
        <f t="shared" si="361"/>
        <v>1.5358999743655412E-4</v>
      </c>
      <c r="G3278">
        <f t="shared" si="363"/>
        <v>-1.8273530306544411E-6</v>
      </c>
      <c r="H3278">
        <f t="shared" si="364"/>
        <v>0.04</v>
      </c>
      <c r="I3278">
        <f t="shared" si="362"/>
        <v>-1.9872687115861376E-3</v>
      </c>
      <c r="J3278">
        <f t="shared" si="365"/>
        <v>0.66750649088806113</v>
      </c>
    </row>
    <row r="3279" spans="4:10" x14ac:dyDescent="0.45">
      <c r="D3279">
        <f t="shared" si="359"/>
        <v>3276</v>
      </c>
      <c r="E3279" s="6">
        <f t="shared" si="360"/>
        <v>16.380000000001026</v>
      </c>
      <c r="F3279" s="1">
        <f t="shared" si="361"/>
        <v>1.5356483087957925E-4</v>
      </c>
      <c r="G3279">
        <f t="shared" si="363"/>
        <v>4.9101472183641325E-6</v>
      </c>
      <c r="H3279">
        <f t="shared" si="364"/>
        <v>0.04</v>
      </c>
      <c r="I3279">
        <f t="shared" si="362"/>
        <v>1.3502941276417359E-3</v>
      </c>
      <c r="J3279">
        <f t="shared" si="365"/>
        <v>-0.66723153189455342</v>
      </c>
    </row>
    <row r="3280" spans="4:10" x14ac:dyDescent="0.45">
      <c r="D3280">
        <f t="shared" si="359"/>
        <v>3277</v>
      </c>
      <c r="E3280" s="6">
        <f t="shared" si="360"/>
        <v>16.385000000001025</v>
      </c>
      <c r="F3280" s="1">
        <f t="shared" si="361"/>
        <v>1.5357338525132309E-4</v>
      </c>
      <c r="G3280">
        <f t="shared" si="363"/>
        <v>-5.0333113949755509E-6</v>
      </c>
      <c r="H3280">
        <f t="shared" si="364"/>
        <v>0.04</v>
      </c>
      <c r="I3280">
        <f t="shared" si="362"/>
        <v>1.3475000498037147E-3</v>
      </c>
      <c r="J3280">
        <f t="shared" si="365"/>
        <v>0.66751256784557467</v>
      </c>
    </row>
    <row r="3281" spans="4:10" x14ac:dyDescent="0.45">
      <c r="D3281">
        <f t="shared" si="359"/>
        <v>3278</v>
      </c>
      <c r="E3281" s="6">
        <f t="shared" si="360"/>
        <v>16.390000000001024</v>
      </c>
      <c r="F3281" s="1">
        <f t="shared" si="361"/>
        <v>1.5353225652097726E-4</v>
      </c>
      <c r="G3281">
        <f t="shared" si="363"/>
        <v>1.7108743487681197E-6</v>
      </c>
      <c r="H3281">
        <f t="shared" si="364"/>
        <v>0.04</v>
      </c>
      <c r="I3281">
        <f t="shared" si="362"/>
        <v>-1.9886917226679367E-3</v>
      </c>
      <c r="J3281">
        <f t="shared" si="365"/>
        <v>-5.5881556760423168E-4</v>
      </c>
    </row>
    <row r="3282" spans="4:10" x14ac:dyDescent="0.45">
      <c r="D3282">
        <f t="shared" si="359"/>
        <v>3279</v>
      </c>
      <c r="E3282" s="6">
        <f t="shared" si="360"/>
        <v>16.395000000001023</v>
      </c>
      <c r="F3282" s="1">
        <f t="shared" si="361"/>
        <v>1.5352488367045917E-4</v>
      </c>
      <c r="G3282">
        <f t="shared" si="363"/>
        <v>-8.2257460691645065E-6</v>
      </c>
      <c r="H3282">
        <f t="shared" si="364"/>
        <v>0.04</v>
      </c>
      <c r="I3282">
        <f t="shared" si="362"/>
        <v>1.3488371487487341E-3</v>
      </c>
      <c r="J3282">
        <f t="shared" si="365"/>
        <v>-0.66723835449433022</v>
      </c>
    </row>
    <row r="3283" spans="4:10" x14ac:dyDescent="0.45">
      <c r="D3283">
        <f t="shared" si="359"/>
        <v>3280</v>
      </c>
      <c r="E3283" s="6">
        <f t="shared" si="360"/>
        <v>16.400000000001022</v>
      </c>
      <c r="F3283" s="1">
        <f t="shared" si="361"/>
        <v>1.5355119675902182E-4</v>
      </c>
      <c r="G3283">
        <f t="shared" si="363"/>
        <v>-1.4745701036188337E-6</v>
      </c>
      <c r="H3283">
        <f t="shared" si="364"/>
        <v>0.04</v>
      </c>
      <c r="I3283">
        <f t="shared" si="362"/>
        <v>-1.9873240835865252E-3</v>
      </c>
      <c r="J3283">
        <f t="shared" si="365"/>
        <v>0.66750577428333413</v>
      </c>
    </row>
    <row r="3284" spans="4:10" x14ac:dyDescent="0.45">
      <c r="D3284">
        <f t="shared" si="359"/>
        <v>3281</v>
      </c>
      <c r="E3284" s="6">
        <f t="shared" si="360"/>
        <v>16.405000000001021</v>
      </c>
      <c r="F3284" s="1">
        <f t="shared" si="361"/>
        <v>1.5352779090381876E-4</v>
      </c>
      <c r="G3284">
        <f t="shared" si="363"/>
        <v>5.2626177125293661E-6</v>
      </c>
      <c r="H3284">
        <f t="shared" si="364"/>
        <v>0.04</v>
      </c>
      <c r="I3284">
        <f t="shared" si="362"/>
        <v>1.3502351931091346E-3</v>
      </c>
      <c r="J3284">
        <f t="shared" si="365"/>
        <v>-0.66723224646705181</v>
      </c>
    </row>
    <row r="3285" spans="4:10" x14ac:dyDescent="0.45">
      <c r="D3285">
        <f t="shared" si="359"/>
        <v>3282</v>
      </c>
      <c r="E3285" s="6">
        <f t="shared" si="360"/>
        <v>16.41000000000102</v>
      </c>
      <c r="F3285" s="1">
        <f t="shared" si="361"/>
        <v>1.5353810423837113E-4</v>
      </c>
      <c r="G3285">
        <f t="shared" si="363"/>
        <v>-4.6811710406103636E-6</v>
      </c>
      <c r="H3285">
        <f t="shared" si="364"/>
        <v>0.04</v>
      </c>
      <c r="I3285">
        <f t="shared" si="362"/>
        <v>1.34743756322964E-3</v>
      </c>
      <c r="J3285">
        <f t="shared" si="365"/>
        <v>0.66751185533913193</v>
      </c>
    </row>
    <row r="3286" spans="4:10" x14ac:dyDescent="0.45">
      <c r="D3286">
        <f t="shared" si="359"/>
        <v>3283</v>
      </c>
      <c r="E3286" s="6">
        <f t="shared" si="360"/>
        <v>16.415000000001019</v>
      </c>
      <c r="F3286" s="1">
        <f t="shared" si="361"/>
        <v>1.5349873264388074E-4</v>
      </c>
      <c r="G3286">
        <f t="shared" si="363"/>
        <v>2.0626669104727505E-6</v>
      </c>
      <c r="H3286">
        <f t="shared" si="364"/>
        <v>0.04</v>
      </c>
      <c r="I3286">
        <f t="shared" si="362"/>
        <v>-1.9887577506279459E-3</v>
      </c>
      <c r="J3286">
        <f t="shared" si="365"/>
        <v>-5.5952597589892239E-4</v>
      </c>
    </row>
    <row r="3287" spans="4:10" x14ac:dyDescent="0.45">
      <c r="D3287">
        <f t="shared" si="359"/>
        <v>3284</v>
      </c>
      <c r="E3287" s="6">
        <f t="shared" si="360"/>
        <v>16.420000000001018</v>
      </c>
      <c r="F3287" s="1">
        <f t="shared" si="361"/>
        <v>1.534931150145537E-4</v>
      </c>
      <c r="G3287">
        <f t="shared" si="363"/>
        <v>-7.8743188980769444E-6</v>
      </c>
      <c r="H3287">
        <f t="shared" si="364"/>
        <v>0.04</v>
      </c>
      <c r="I3287">
        <f t="shared" si="362"/>
        <v>1.3487675902166228E-3</v>
      </c>
      <c r="J3287">
        <f t="shared" si="365"/>
        <v>-0.66723906277151712</v>
      </c>
    </row>
    <row r="3288" spans="4:10" x14ac:dyDescent="0.45">
      <c r="D3288">
        <f t="shared" si="359"/>
        <v>3285</v>
      </c>
      <c r="E3288" s="6">
        <f t="shared" si="360"/>
        <v>16.425000000001017</v>
      </c>
      <c r="F3288" s="1">
        <f t="shared" si="361"/>
        <v>1.5352118132221408E-4</v>
      </c>
      <c r="G3288">
        <f t="shared" si="363"/>
        <v>-1.1235258654093867E-6</v>
      </c>
      <c r="H3288">
        <f t="shared" si="364"/>
        <v>0.04</v>
      </c>
      <c r="I3288">
        <f t="shared" si="362"/>
        <v>-1.987397161709939E-3</v>
      </c>
      <c r="J3288">
        <f t="shared" si="365"/>
        <v>0.66750506816891375</v>
      </c>
    </row>
    <row r="3289" spans="4:10" x14ac:dyDescent="0.45">
      <c r="D3289">
        <f t="shared" si="359"/>
        <v>3286</v>
      </c>
      <c r="E3289" s="6">
        <f t="shared" si="360"/>
        <v>16.430000000001016</v>
      </c>
      <c r="F3289" s="1">
        <f t="shared" si="361"/>
        <v>1.5349952659687296E-4</v>
      </c>
      <c r="G3289">
        <f t="shared" si="363"/>
        <v>5.6132615320757424E-6</v>
      </c>
      <c r="H3289">
        <f t="shared" si="364"/>
        <v>0.04</v>
      </c>
      <c r="I3289">
        <f t="shared" si="362"/>
        <v>1.3501586065335115E-3</v>
      </c>
      <c r="J3289">
        <f t="shared" si="365"/>
        <v>-0.66723295038531238</v>
      </c>
    </row>
    <row r="3290" spans="4:10" x14ac:dyDescent="0.45">
      <c r="D3290">
        <f t="shared" si="359"/>
        <v>3287</v>
      </c>
      <c r="E3290" s="6">
        <f t="shared" si="360"/>
        <v>16.435000000001015</v>
      </c>
      <c r="F3290" s="1">
        <f t="shared" si="361"/>
        <v>1.5351158888519939E-4</v>
      </c>
      <c r="G3290">
        <f t="shared" si="363"/>
        <v>-4.3309450682227704E-6</v>
      </c>
      <c r="H3290">
        <f t="shared" si="364"/>
        <v>0.04</v>
      </c>
      <c r="I3290">
        <f t="shared" si="362"/>
        <v>1.3473574794970258E-3</v>
      </c>
      <c r="J3290">
        <f t="shared" si="365"/>
        <v>0.66751115364869007</v>
      </c>
    </row>
    <row r="3291" spans="4:10" x14ac:dyDescent="0.45">
      <c r="D3291">
        <f t="shared" si="359"/>
        <v>3288</v>
      </c>
      <c r="E3291" s="6">
        <f t="shared" si="360"/>
        <v>16.440000000001014</v>
      </c>
      <c r="F3291" s="1">
        <f t="shared" si="361"/>
        <v>1.5347396398183739E-4</v>
      </c>
      <c r="G3291">
        <f t="shared" si="363"/>
        <v>2.4124576652865583E-6</v>
      </c>
      <c r="H3291">
        <f t="shared" si="364"/>
        <v>0.04</v>
      </c>
      <c r="I3291">
        <f t="shared" si="362"/>
        <v>-1.9888413200597026E-3</v>
      </c>
      <c r="J3291">
        <f t="shared" si="365"/>
        <v>-5.6022540729713799E-4</v>
      </c>
    </row>
    <row r="3292" spans="4:10" x14ac:dyDescent="0.45">
      <c r="D3292">
        <f t="shared" si="359"/>
        <v>3289</v>
      </c>
      <c r="E3292" s="6">
        <f t="shared" si="360"/>
        <v>16.445000000001013</v>
      </c>
      <c r="F3292" s="1">
        <f t="shared" si="361"/>
        <v>1.5347009069473331E-4</v>
      </c>
      <c r="G3292">
        <f t="shared" si="363"/>
        <v>-7.5249806724014302E-6</v>
      </c>
      <c r="H3292">
        <f t="shared" si="364"/>
        <v>0.04</v>
      </c>
      <c r="I3292">
        <f t="shared" si="362"/>
        <v>1.3486805467018657E-3</v>
      </c>
      <c r="J3292">
        <f t="shared" si="365"/>
        <v>-0.66723975991134565</v>
      </c>
    </row>
    <row r="3293" spans="4:10" x14ac:dyDescent="0.45">
      <c r="D3293">
        <f t="shared" si="359"/>
        <v>3290</v>
      </c>
      <c r="E3293" s="6">
        <f t="shared" si="360"/>
        <v>16.450000000001012</v>
      </c>
      <c r="F3293" s="1">
        <f t="shared" si="361"/>
        <v>1.5349989890975368E-4</v>
      </c>
      <c r="G3293">
        <f t="shared" si="363"/>
        <v>-7.7465742081639713E-7</v>
      </c>
      <c r="H3293">
        <f t="shared" si="364"/>
        <v>0.04</v>
      </c>
      <c r="I3293">
        <f t="shared" si="362"/>
        <v>-1.9874876675375977E-3</v>
      </c>
      <c r="J3293">
        <f t="shared" si="365"/>
        <v>0.66750437335231361</v>
      </c>
    </row>
    <row r="3294" spans="4:10" x14ac:dyDescent="0.45">
      <c r="D3294">
        <f t="shared" si="359"/>
        <v>3291</v>
      </c>
      <c r="E3294" s="6">
        <f t="shared" si="360"/>
        <v>16.455000000001011</v>
      </c>
      <c r="F3294" s="1">
        <f t="shared" si="361"/>
        <v>1.534799835712579E-4</v>
      </c>
      <c r="G3294">
        <f t="shared" si="363"/>
        <v>5.9616430040754058E-6</v>
      </c>
      <c r="H3294">
        <f t="shared" si="364"/>
        <v>0.04</v>
      </c>
      <c r="I3294">
        <f t="shared" si="362"/>
        <v>1.3500646503170066E-3</v>
      </c>
      <c r="J3294">
        <f t="shared" si="365"/>
        <v>-0.66723364284789266</v>
      </c>
    </row>
    <row r="3295" spans="4:10" x14ac:dyDescent="0.45">
      <c r="D3295">
        <f t="shared" si="359"/>
        <v>3292</v>
      </c>
      <c r="E3295" s="6">
        <f t="shared" si="360"/>
        <v>16.46000000000101</v>
      </c>
      <c r="F3295" s="1">
        <f t="shared" si="361"/>
        <v>1.53493782640573E-4</v>
      </c>
      <c r="G3295">
        <f t="shared" si="363"/>
        <v>-3.9830676991565485E-6</v>
      </c>
      <c r="H3295">
        <f t="shared" si="364"/>
        <v>0.04</v>
      </c>
      <c r="I3295">
        <f t="shared" si="362"/>
        <v>1.3472600849783606E-3</v>
      </c>
      <c r="J3295">
        <f t="shared" si="365"/>
        <v>0.66751046357092081</v>
      </c>
    </row>
    <row r="3296" spans="4:10" x14ac:dyDescent="0.45">
      <c r="D3296">
        <f t="shared" si="359"/>
        <v>3293</v>
      </c>
      <c r="E3296" s="6">
        <f t="shared" si="360"/>
        <v>16.465000000001009</v>
      </c>
      <c r="F3296" s="1">
        <f t="shared" si="361"/>
        <v>1.5345789182731449E-4</v>
      </c>
      <c r="G3296">
        <f t="shared" si="363"/>
        <v>2.7598138630196938E-6</v>
      </c>
      <c r="H3296">
        <f t="shared" si="364"/>
        <v>0.04</v>
      </c>
      <c r="I3296">
        <f t="shared" si="362"/>
        <v>-1.9889421406463909E-3</v>
      </c>
      <c r="J3296">
        <f t="shared" si="365"/>
        <v>-5.6091306772920735E-4</v>
      </c>
    </row>
    <row r="3297" spans="4:10" x14ac:dyDescent="0.45">
      <c r="D3297">
        <f t="shared" si="359"/>
        <v>3294</v>
      </c>
      <c r="E3297" s="6">
        <f t="shared" si="360"/>
        <v>16.470000000001008</v>
      </c>
      <c r="F3297" s="1">
        <f t="shared" si="361"/>
        <v>1.5345574985471759E-4</v>
      </c>
      <c r="G3297">
        <f t="shared" si="363"/>
        <v>-7.1781626517016146E-6</v>
      </c>
      <c r="H3297">
        <f t="shared" si="364"/>
        <v>0.04</v>
      </c>
      <c r="I3297">
        <f t="shared" si="362"/>
        <v>1.3485763124352484E-3</v>
      </c>
      <c r="J3297">
        <f t="shared" si="365"/>
        <v>-0.66724044512495029</v>
      </c>
    </row>
    <row r="3298" spans="4:10" x14ac:dyDescent="0.45">
      <c r="D3298">
        <f t="shared" si="359"/>
        <v>3295</v>
      </c>
      <c r="E3298" s="6">
        <f t="shared" si="360"/>
        <v>16.475000000001007</v>
      </c>
      <c r="F3298" s="1">
        <f t="shared" si="361"/>
        <v>1.5348728652425864E-4</v>
      </c>
      <c r="G3298">
        <f t="shared" si="363"/>
        <v>-4.2839451938093964E-7</v>
      </c>
      <c r="H3298">
        <f t="shared" si="364"/>
        <v>0.04</v>
      </c>
      <c r="I3298">
        <f t="shared" si="362"/>
        <v>-1.9875953029442617E-3</v>
      </c>
      <c r="J3298">
        <f t="shared" si="365"/>
        <v>0.66750369061632786</v>
      </c>
    </row>
    <row r="3299" spans="4:10" x14ac:dyDescent="0.45">
      <c r="D3299">
        <f t="shared" si="359"/>
        <v>3296</v>
      </c>
      <c r="E3299" s="6">
        <f t="shared" si="360"/>
        <v>16.480000000001006</v>
      </c>
      <c r="F3299" s="1">
        <f t="shared" si="361"/>
        <v>1.5346909669623169E-4</v>
      </c>
      <c r="G3299">
        <f t="shared" si="363"/>
        <v>6.3073339082110776E-6</v>
      </c>
      <c r="H3299">
        <f t="shared" si="364"/>
        <v>0.04</v>
      </c>
      <c r="I3299">
        <f t="shared" si="362"/>
        <v>1.349953626464135E-3</v>
      </c>
      <c r="J3299">
        <f t="shared" si="365"/>
        <v>-0.66723432307590202</v>
      </c>
    </row>
    <row r="3300" spans="4:10" x14ac:dyDescent="0.45">
      <c r="D3300">
        <f t="shared" si="359"/>
        <v>3297</v>
      </c>
      <c r="E3300" s="6">
        <f t="shared" si="360"/>
        <v>16.485000000001005</v>
      </c>
      <c r="F3300" s="1">
        <f t="shared" si="361"/>
        <v>1.5348461824822687E-4</v>
      </c>
      <c r="G3300">
        <f t="shared" si="363"/>
        <v>-3.6379656053906959E-6</v>
      </c>
      <c r="H3300">
        <f t="shared" si="364"/>
        <v>0.04</v>
      </c>
      <c r="I3300">
        <f t="shared" si="362"/>
        <v>1.3471456855184034E-3</v>
      </c>
      <c r="J3300">
        <f t="shared" si="365"/>
        <v>0.66750978588167931</v>
      </c>
    </row>
    <row r="3301" spans="4:10" x14ac:dyDescent="0.45">
      <c r="D3301">
        <f t="shared" si="359"/>
        <v>3298</v>
      </c>
      <c r="E3301" s="6">
        <f t="shared" si="360"/>
        <v>16.490000000001004</v>
      </c>
      <c r="F3301" s="1">
        <f t="shared" si="361"/>
        <v>1.5345044680645497E-4</v>
      </c>
      <c r="G3301">
        <f t="shared" si="363"/>
        <v>3.1043103990375034E-6</v>
      </c>
      <c r="H3301">
        <f t="shared" si="364"/>
        <v>0.04</v>
      </c>
      <c r="I3301">
        <f t="shared" si="362"/>
        <v>-1.9890599027203547E-3</v>
      </c>
      <c r="J3301">
        <f t="shared" si="365"/>
        <v>-5.6158818914631148E-4</v>
      </c>
    </row>
    <row r="3302" spans="4:10" x14ac:dyDescent="0.45">
      <c r="D3302">
        <f t="shared" si="359"/>
        <v>3299</v>
      </c>
      <c r="E3302" s="6">
        <f t="shared" si="360"/>
        <v>16.495000000001003</v>
      </c>
      <c r="F3302" s="1">
        <f t="shared" si="361"/>
        <v>1.5345002101108227E-4</v>
      </c>
      <c r="G3302">
        <f t="shared" si="363"/>
        <v>-6.8342883543810046E-6</v>
      </c>
      <c r="H3302">
        <f t="shared" si="364"/>
        <v>0.04</v>
      </c>
      <c r="I3302">
        <f t="shared" si="362"/>
        <v>1.3484552008856399E-3</v>
      </c>
      <c r="J3302">
        <f t="shared" si="365"/>
        <v>-0.66724111764775162</v>
      </c>
    </row>
    <row r="3303" spans="4:10" x14ac:dyDescent="0.45">
      <c r="D3303">
        <f t="shared" si="359"/>
        <v>3300</v>
      </c>
      <c r="E3303" s="6">
        <f t="shared" si="360"/>
        <v>16.500000000001002</v>
      </c>
      <c r="F3303" s="1">
        <f t="shared" si="361"/>
        <v>1.5348327058085562E-4</v>
      </c>
      <c r="G3303">
        <f t="shared" si="363"/>
        <v>-8.5159074540361313E-8</v>
      </c>
      <c r="H3303">
        <f t="shared" si="364"/>
        <v>0.04</v>
      </c>
      <c r="I3303">
        <f t="shared" si="362"/>
        <v>-1.9877197506837016E-3</v>
      </c>
      <c r="J3303">
        <f t="shared" si="365"/>
        <v>0.66750302072119894</v>
      </c>
    </row>
    <row r="3304" spans="4:10" x14ac:dyDescent="0.45">
      <c r="D3304">
        <f t="shared" si="359"/>
        <v>3301</v>
      </c>
      <c r="E3304" s="6">
        <f t="shared" si="360"/>
        <v>16.505000000001001</v>
      </c>
      <c r="F3304" s="1">
        <f t="shared" si="361"/>
        <v>1.5346679029368254E-4</v>
      </c>
      <c r="G3304">
        <f t="shared" si="363"/>
        <v>6.6499139546706901E-6</v>
      </c>
      <c r="H3304">
        <f t="shared" si="364"/>
        <v>0.04</v>
      </c>
      <c r="I3304">
        <f t="shared" si="362"/>
        <v>1.3498258559681287E-3</v>
      </c>
      <c r="J3304">
        <f t="shared" si="365"/>
        <v>-0.66723499031386824</v>
      </c>
    </row>
    <row r="3305" spans="4:10" x14ac:dyDescent="0.45">
      <c r="D3305">
        <f t="shared" si="359"/>
        <v>3302</v>
      </c>
      <c r="E3305" s="6">
        <f t="shared" si="360"/>
        <v>16.510000000001</v>
      </c>
      <c r="F3305" s="1">
        <f t="shared" si="361"/>
        <v>1.5348401794511329E-4</v>
      </c>
      <c r="G3305">
        <f t="shared" si="363"/>
        <v>-3.2960574346155118E-6</v>
      </c>
      <c r="H3305">
        <f t="shared" si="364"/>
        <v>0.04</v>
      </c>
      <c r="I3305">
        <f t="shared" si="362"/>
        <v>1.3470146058422103E-3</v>
      </c>
      <c r="J3305">
        <f t="shared" si="365"/>
        <v>0.667509121330366</v>
      </c>
    </row>
    <row r="3306" spans="4:10" x14ac:dyDescent="0.45">
      <c r="D3306">
        <f t="shared" si="359"/>
        <v>3303</v>
      </c>
      <c r="E3306" s="6">
        <f t="shared" si="360"/>
        <v>16.515000000000999</v>
      </c>
      <c r="F3306" s="1">
        <f t="shared" si="361"/>
        <v>1.5345154907966892E-4</v>
      </c>
      <c r="G3306">
        <f t="shared" si="363"/>
        <v>3.4455302861486833E-6</v>
      </c>
      <c r="H3306">
        <f t="shared" si="364"/>
        <v>0.04</v>
      </c>
      <c r="I3306">
        <f t="shared" si="362"/>
        <v>-1.9891942778572404E-3</v>
      </c>
      <c r="J3306">
        <f t="shared" si="365"/>
        <v>-5.6225002518367484E-4</v>
      </c>
    </row>
    <row r="3307" spans="4:10" x14ac:dyDescent="0.45">
      <c r="D3307">
        <f t="shared" si="359"/>
        <v>3304</v>
      </c>
      <c r="E3307" s="6">
        <f t="shared" si="360"/>
        <v>16.520000000000998</v>
      </c>
      <c r="F3307" s="1">
        <f t="shared" si="361"/>
        <v>1.5345282225617964E-4</v>
      </c>
      <c r="G3307">
        <f t="shared" si="363"/>
        <v>-6.4937730888739442E-6</v>
      </c>
      <c r="H3307">
        <f t="shared" si="364"/>
        <v>0.04</v>
      </c>
      <c r="I3307">
        <f t="shared" si="362"/>
        <v>1.348317544152839E-3</v>
      </c>
      <c r="J3307">
        <f t="shared" si="365"/>
        <v>-0.66724177673989016</v>
      </c>
    </row>
    <row r="3308" spans="4:10" x14ac:dyDescent="0.45">
      <c r="D3308">
        <f t="shared" si="359"/>
        <v>3305</v>
      </c>
      <c r="E3308" s="6">
        <f t="shared" si="360"/>
        <v>16.525000000000997</v>
      </c>
      <c r="F3308" s="1">
        <f t="shared" si="361"/>
        <v>1.5340443377908014E-4</v>
      </c>
      <c r="G3308">
        <f t="shared" si="363"/>
        <v>2.5463530214497182E-7</v>
      </c>
      <c r="H3308">
        <f t="shared" si="364"/>
        <v>0.04</v>
      </c>
      <c r="I3308">
        <f t="shared" si="362"/>
        <v>-1.9878606750045255E-3</v>
      </c>
      <c r="J3308">
        <f t="shared" si="365"/>
        <v>0.66750236440201582</v>
      </c>
    </row>
    <row r="3309" spans="4:10" x14ac:dyDescent="0.45">
      <c r="D3309">
        <f t="shared" si="359"/>
        <v>3306</v>
      </c>
      <c r="E3309" s="6">
        <f t="shared" si="360"/>
        <v>16.530000000000996</v>
      </c>
      <c r="F3309" s="1">
        <f t="shared" si="361"/>
        <v>1.5338982296371527E-4</v>
      </c>
      <c r="G3309">
        <f t="shared" si="363"/>
        <v>-9.6776954198996533E-6</v>
      </c>
      <c r="H3309">
        <f t="shared" si="364"/>
        <v>0.04</v>
      </c>
      <c r="I3309">
        <f t="shared" si="362"/>
        <v>1.3496816782037832E-3</v>
      </c>
      <c r="J3309">
        <f t="shared" si="365"/>
        <v>-0.66723564383147294</v>
      </c>
    </row>
    <row r="3310" spans="4:10" x14ac:dyDescent="0.45">
      <c r="D3310">
        <f t="shared" si="359"/>
        <v>3307</v>
      </c>
      <c r="E3310" s="6">
        <f t="shared" si="360"/>
        <v>16.535000000000995</v>
      </c>
      <c r="F3310" s="1">
        <f t="shared" si="361"/>
        <v>1.534089202009364E-4</v>
      </c>
      <c r="G3310">
        <f t="shared" si="363"/>
        <v>-2.9221630729742154E-6</v>
      </c>
      <c r="H3310">
        <f t="shared" si="364"/>
        <v>0.04</v>
      </c>
      <c r="I3310">
        <f t="shared" si="362"/>
        <v>-1.986466144408925E-3</v>
      </c>
      <c r="J3310">
        <f t="shared" si="365"/>
        <v>0.66750847064166174</v>
      </c>
    </row>
    <row r="3311" spans="4:10" x14ac:dyDescent="0.45">
      <c r="D3311">
        <f t="shared" si="359"/>
        <v>3308</v>
      </c>
      <c r="E3311" s="6">
        <f t="shared" si="360"/>
        <v>16.540000000000994</v>
      </c>
      <c r="F3311" s="1">
        <f t="shared" si="361"/>
        <v>1.5337832093765283E-4</v>
      </c>
      <c r="G3311">
        <f t="shared" si="363"/>
        <v>3.8194474442248584E-6</v>
      </c>
      <c r="H3311">
        <f t="shared" si="364"/>
        <v>0.04</v>
      </c>
      <c r="I3311">
        <f t="shared" si="362"/>
        <v>1.3511064693850876E-3</v>
      </c>
      <c r="J3311">
        <f t="shared" si="365"/>
        <v>-0.66722956452254167</v>
      </c>
    </row>
    <row r="3312" spans="4:10" x14ac:dyDescent="0.45">
      <c r="D3312">
        <f t="shared" si="359"/>
        <v>3309</v>
      </c>
      <c r="E3312" s="6">
        <f t="shared" si="360"/>
        <v>16.545000000000993</v>
      </c>
      <c r="F3312" s="1">
        <f t="shared" si="361"/>
        <v>1.5338146363528561E-4</v>
      </c>
      <c r="G3312">
        <f t="shared" si="363"/>
        <v>-6.1198526567132067E-6</v>
      </c>
      <c r="H3312">
        <f t="shared" si="364"/>
        <v>0.04</v>
      </c>
      <c r="I3312">
        <f t="shared" si="362"/>
        <v>1.3483221034398148E-3</v>
      </c>
      <c r="J3312">
        <f t="shared" si="365"/>
        <v>0.66751452275880252</v>
      </c>
    </row>
    <row r="3313" spans="4:10" x14ac:dyDescent="0.45">
      <c r="D3313">
        <f t="shared" si="359"/>
        <v>3310</v>
      </c>
      <c r="E3313" s="6">
        <f t="shared" si="360"/>
        <v>16.550000000000992</v>
      </c>
      <c r="F3313" s="1">
        <f t="shared" si="361"/>
        <v>1.5333494450106734E-4</v>
      </c>
      <c r="G3313">
        <f t="shared" si="363"/>
        <v>6.2853952655659087E-7</v>
      </c>
      <c r="H3313">
        <f t="shared" si="364"/>
        <v>0.04</v>
      </c>
      <c r="I3313">
        <f t="shared" si="362"/>
        <v>-1.987860020187613E-3</v>
      </c>
      <c r="J3313">
        <f t="shared" si="365"/>
        <v>-5.5687318905456307E-4</v>
      </c>
    </row>
    <row r="3314" spans="4:10" x14ac:dyDescent="0.45">
      <c r="D3314">
        <f t="shared" si="359"/>
        <v>3311</v>
      </c>
      <c r="E3314" s="6">
        <f t="shared" si="360"/>
        <v>16.555000000000991</v>
      </c>
      <c r="F3314" s="1">
        <f t="shared" si="361"/>
        <v>1.5332220275335258E-4</v>
      </c>
      <c r="G3314">
        <f t="shared" si="363"/>
        <v>-9.3038268436543108E-6</v>
      </c>
      <c r="H3314">
        <f t="shared" si="364"/>
        <v>0.04</v>
      </c>
      <c r="I3314">
        <f t="shared" si="362"/>
        <v>1.3496784366539595E-3</v>
      </c>
      <c r="J3314">
        <f t="shared" si="365"/>
        <v>-0.6672364247254855</v>
      </c>
    </row>
    <row r="3315" spans="4:10" x14ac:dyDescent="0.45">
      <c r="D3315">
        <f t="shared" si="359"/>
        <v>3312</v>
      </c>
      <c r="E3315" s="6">
        <f t="shared" si="360"/>
        <v>16.56000000000099</v>
      </c>
      <c r="F3315" s="1">
        <f t="shared" si="361"/>
        <v>1.5334316868621881E-4</v>
      </c>
      <c r="G3315">
        <f t="shared" si="363"/>
        <v>-2.5483495429525285E-6</v>
      </c>
      <c r="H3315">
        <f t="shared" si="364"/>
        <v>0.04</v>
      </c>
      <c r="I3315">
        <f t="shared" si="362"/>
        <v>-1.9864732740421803E-3</v>
      </c>
      <c r="J3315">
        <f t="shared" si="365"/>
        <v>0.66750769136831445</v>
      </c>
    </row>
    <row r="3316" spans="4:10" x14ac:dyDescent="0.45">
      <c r="D3316">
        <f t="shared" si="359"/>
        <v>3313</v>
      </c>
      <c r="E3316" s="6">
        <f t="shared" si="360"/>
        <v>16.565000000000989</v>
      </c>
      <c r="F3316" s="1">
        <f t="shared" si="361"/>
        <v>1.5331443765002249E-4</v>
      </c>
      <c r="G3316">
        <f t="shared" si="363"/>
        <v>4.1931865732468612E-6</v>
      </c>
      <c r="H3316">
        <f t="shared" si="364"/>
        <v>0.04</v>
      </c>
      <c r="I3316">
        <f t="shared" si="362"/>
        <v>1.3510954601403564E-3</v>
      </c>
      <c r="J3316">
        <f t="shared" si="365"/>
        <v>-0.66723034213922794</v>
      </c>
    </row>
    <row r="3317" spans="4:10" x14ac:dyDescent="0.45">
      <c r="D3317">
        <f t="shared" si="359"/>
        <v>3314</v>
      </c>
      <c r="E3317" s="6">
        <f t="shared" si="360"/>
        <v>16.570000000000988</v>
      </c>
      <c r="F3317" s="1">
        <f t="shared" si="361"/>
        <v>1.5331944800985731E-4</v>
      </c>
      <c r="G3317">
        <f t="shared" si="363"/>
        <v>-5.7462072392639937E-6</v>
      </c>
      <c r="H3317">
        <f t="shared" si="364"/>
        <v>0.04</v>
      </c>
      <c r="I3317">
        <f t="shared" si="362"/>
        <v>1.3483072232398779E-3</v>
      </c>
      <c r="J3317">
        <f t="shared" si="365"/>
        <v>0.66751374683650733</v>
      </c>
    </row>
    <row r="3318" spans="4:10" x14ac:dyDescent="0.45">
      <c r="D3318">
        <f t="shared" si="359"/>
        <v>3315</v>
      </c>
      <c r="E3318" s="6">
        <f t="shared" si="360"/>
        <v>16.575000000000987</v>
      </c>
      <c r="F3318" s="1">
        <f t="shared" si="361"/>
        <v>1.5327479587685862E-4</v>
      </c>
      <c r="G3318">
        <f t="shared" si="363"/>
        <v>1.0020719669627184E-6</v>
      </c>
      <c r="H3318">
        <f t="shared" si="364"/>
        <v>0.04</v>
      </c>
      <c r="I3318">
        <f t="shared" si="362"/>
        <v>-1.987878762502171E-3</v>
      </c>
      <c r="J3318">
        <f t="shared" si="365"/>
        <v>-5.5764738009569936E-4</v>
      </c>
    </row>
    <row r="3319" spans="4:10" x14ac:dyDescent="0.45">
      <c r="D3319">
        <f t="shared" si="359"/>
        <v>3316</v>
      </c>
      <c r="E3319" s="6">
        <f t="shared" si="360"/>
        <v>16.580000000000986</v>
      </c>
      <c r="F3319" s="1">
        <f t="shared" si="361"/>
        <v>1.5326392037351845E-4</v>
      </c>
      <c r="G3319">
        <f t="shared" si="363"/>
        <v>-8.9304265997371818E-6</v>
      </c>
      <c r="H3319">
        <f t="shared" si="364"/>
        <v>0.04</v>
      </c>
      <c r="I3319">
        <f t="shared" si="362"/>
        <v>1.3496558412453424E-3</v>
      </c>
      <c r="J3319">
        <f t="shared" si="365"/>
        <v>-0.66723719714840979</v>
      </c>
    </row>
    <row r="3320" spans="4:10" x14ac:dyDescent="0.45">
      <c r="D3320">
        <f t="shared" si="359"/>
        <v>3317</v>
      </c>
      <c r="E3320" s="6">
        <f t="shared" si="360"/>
        <v>16.585000000000985</v>
      </c>
      <c r="F3320" s="1">
        <f t="shared" si="361"/>
        <v>1.5328675169829078E-4</v>
      </c>
      <c r="G3320">
        <f t="shared" si="363"/>
        <v>-2.1751006680351993E-6</v>
      </c>
      <c r="H3320">
        <f t="shared" si="364"/>
        <v>0.04</v>
      </c>
      <c r="I3320">
        <f t="shared" si="362"/>
        <v>-1.98649971333998E-3</v>
      </c>
      <c r="J3320">
        <f t="shared" si="365"/>
        <v>0.66750692074950269</v>
      </c>
    </row>
    <row r="3321" spans="4:10" x14ac:dyDescent="0.45">
      <c r="D3321">
        <f t="shared" si="359"/>
        <v>3318</v>
      </c>
      <c r="E3321" s="6">
        <f t="shared" si="360"/>
        <v>16.590000000000984</v>
      </c>
      <c r="F3321" s="1">
        <f t="shared" si="361"/>
        <v>1.5325988510615221E-4</v>
      </c>
      <c r="G3321">
        <f t="shared" si="363"/>
        <v>4.5662649544669053E-6</v>
      </c>
      <c r="H3321">
        <f t="shared" si="364"/>
        <v>0.04</v>
      </c>
      <c r="I3321">
        <f t="shared" si="362"/>
        <v>1.3510651863403965E-3</v>
      </c>
      <c r="J3321">
        <f t="shared" si="365"/>
        <v>-0.66723111091706444</v>
      </c>
    </row>
    <row r="3322" spans="4:10" x14ac:dyDescent="0.45">
      <c r="D3322">
        <f t="shared" si="359"/>
        <v>3319</v>
      </c>
      <c r="E3322" s="6">
        <f t="shared" si="360"/>
        <v>16.595000000000983</v>
      </c>
      <c r="F3322" s="1">
        <f t="shared" si="361"/>
        <v>1.5326675886706467E-4</v>
      </c>
      <c r="G3322">
        <f t="shared" si="363"/>
        <v>-5.3733184277146746E-6</v>
      </c>
      <c r="H3322">
        <f t="shared" si="364"/>
        <v>0.04</v>
      </c>
      <c r="I3322">
        <f t="shared" si="362"/>
        <v>1.3482731245004209E-3</v>
      </c>
      <c r="J3322">
        <f t="shared" si="365"/>
        <v>0.66751297993607528</v>
      </c>
    </row>
    <row r="3323" spans="4:10" x14ac:dyDescent="0.45">
      <c r="D3323">
        <f t="shared" ref="D3323:D3386" si="366" xml:space="preserve"> D3322+1</f>
        <v>3320</v>
      </c>
      <c r="E3323" s="6">
        <f t="shared" ref="E3323:E3386" si="367" xml:space="preserve"> E3322+$B$3</f>
        <v>16.600000000000982</v>
      </c>
      <c r="F3323" s="1">
        <f t="shared" ref="F3323:F3386" si="368" xml:space="preserve"> -($B$13)*(PRODUCT($B$7, $B$10, SIGN(G3323)) + PRODUCT($B$5, F3322-F3321, (1/$B$3)) + PRODUCT($B$6, F3322)) + (2*F3322) - (F3321)</f>
        <v>1.5322396899728423E-4</v>
      </c>
      <c r="G3323">
        <f t="shared" si="363"/>
        <v>1.3747521824918063E-6</v>
      </c>
      <c r="H3323">
        <f t="shared" si="364"/>
        <v>0.04</v>
      </c>
      <c r="I3323">
        <f t="shared" ref="I3323:I3386" si="369">PRODUCT(G3322-G3321, ($B$3)^(-1))</f>
        <v>-1.987916676436316E-3</v>
      </c>
      <c r="J3323">
        <f t="shared" si="365"/>
        <v>-5.5841236799511473E-4</v>
      </c>
    </row>
    <row r="3324" spans="4:10" x14ac:dyDescent="0.45">
      <c r="D3324">
        <f t="shared" si="366"/>
        <v>3321</v>
      </c>
      <c r="E3324" s="6">
        <f t="shared" si="367"/>
        <v>16.605000000000981</v>
      </c>
      <c r="F3324" s="1">
        <f t="shared" si="368"/>
        <v>1.5321495452468058E-4</v>
      </c>
      <c r="G3324">
        <f t="shared" si="363"/>
        <v>-8.5579739560865363E-6</v>
      </c>
      <c r="H3324">
        <f t="shared" si="364"/>
        <v>0.04</v>
      </c>
      <c r="I3324">
        <f t="shared" si="369"/>
        <v>1.3496141220412962E-3</v>
      </c>
      <c r="J3324">
        <f t="shared" si="365"/>
        <v>-0.66723796018734738</v>
      </c>
    </row>
    <row r="3325" spans="4:10" x14ac:dyDescent="0.45">
      <c r="D3325">
        <f t="shared" si="366"/>
        <v>3322</v>
      </c>
      <c r="E3325" s="6">
        <f t="shared" si="367"/>
        <v>16.61000000000098</v>
      </c>
      <c r="F3325" s="1">
        <f t="shared" si="368"/>
        <v>1.5323964555334667E-4</v>
      </c>
      <c r="G3325">
        <f t="shared" si="363"/>
        <v>-1.8028945207300244E-6</v>
      </c>
      <c r="H3325">
        <f t="shared" si="364"/>
        <v>0.04</v>
      </c>
      <c r="I3325">
        <f t="shared" si="369"/>
        <v>-1.9865452277156685E-3</v>
      </c>
      <c r="J3325">
        <f t="shared" si="365"/>
        <v>0.66750615969552241</v>
      </c>
    </row>
    <row r="3326" spans="4:10" x14ac:dyDescent="0.45">
      <c r="D3326">
        <f t="shared" si="366"/>
        <v>3323</v>
      </c>
      <c r="E3326" s="6">
        <f t="shared" si="367"/>
        <v>16.615000000000979</v>
      </c>
      <c r="F3326" s="1">
        <f t="shared" si="368"/>
        <v>1.5321463724416378E-4</v>
      </c>
      <c r="G3326">
        <f t="shared" si="363"/>
        <v>4.9382057332181262E-6</v>
      </c>
      <c r="H3326">
        <f t="shared" si="364"/>
        <v>0.04</v>
      </c>
      <c r="I3326">
        <f t="shared" si="369"/>
        <v>1.3510158870713024E-3</v>
      </c>
      <c r="J3326">
        <f t="shared" si="365"/>
        <v>-0.66723186995139294</v>
      </c>
    </row>
    <row r="3327" spans="4:10" x14ac:dyDescent="0.45">
      <c r="D3327">
        <f t="shared" si="366"/>
        <v>3324</v>
      </c>
      <c r="E3327" s="6">
        <f t="shared" si="367"/>
        <v>16.620000000000978</v>
      </c>
      <c r="F3327" s="1">
        <f t="shared" si="368"/>
        <v>1.5322336777326857E-4</v>
      </c>
      <c r="G3327">
        <f t="shared" si="363"/>
        <v>-5.0016618365783007E-6</v>
      </c>
      <c r="H3327">
        <f t="shared" si="364"/>
        <v>0.04</v>
      </c>
      <c r="I3327">
        <f t="shared" si="369"/>
        <v>1.3482200507896301E-3</v>
      </c>
      <c r="J3327">
        <f t="shared" si="365"/>
        <v>0.66751222295739421</v>
      </c>
    </row>
    <row r="3328" spans="4:10" x14ac:dyDescent="0.45">
      <c r="D3328">
        <f t="shared" si="366"/>
        <v>3325</v>
      </c>
      <c r="E3328" s="6">
        <f t="shared" si="367"/>
        <v>16.625000000000977</v>
      </c>
      <c r="F3328" s="1">
        <f t="shared" si="368"/>
        <v>1.5318243306336617E-4</v>
      </c>
      <c r="G3328">
        <f t="shared" si="363"/>
        <v>1.7461058209565505E-6</v>
      </c>
      <c r="H3328">
        <f t="shared" si="364"/>
        <v>0.04</v>
      </c>
      <c r="I3328">
        <f t="shared" si="369"/>
        <v>-1.9879735139592854E-3</v>
      </c>
      <c r="J3328">
        <f t="shared" si="365"/>
        <v>-5.5916725633445297E-4</v>
      </c>
    </row>
    <row r="3329" spans="4:10" x14ac:dyDescent="0.45">
      <c r="D3329">
        <f t="shared" si="366"/>
        <v>3326</v>
      </c>
      <c r="E3329" s="6">
        <f t="shared" si="367"/>
        <v>16.630000000000976</v>
      </c>
      <c r="F3329" s="1">
        <f t="shared" si="368"/>
        <v>1.5317527204905404E-4</v>
      </c>
      <c r="G3329">
        <f t="shared" si="363"/>
        <v>-8.1869419804787326E-6</v>
      </c>
      <c r="H3329">
        <f t="shared" si="364"/>
        <v>0.04</v>
      </c>
      <c r="I3329">
        <f t="shared" si="369"/>
        <v>1.3495535315069702E-3</v>
      </c>
      <c r="J3329">
        <f t="shared" si="365"/>
        <v>-0.6672387129497831</v>
      </c>
    </row>
    <row r="3330" spans="4:10" x14ac:dyDescent="0.45">
      <c r="D3330">
        <f t="shared" si="366"/>
        <v>3327</v>
      </c>
      <c r="E3330" s="6">
        <f t="shared" si="367"/>
        <v>16.635000000000975</v>
      </c>
      <c r="F3330" s="1">
        <f t="shared" si="368"/>
        <v>1.5320181474143583E-4</v>
      </c>
      <c r="G3330">
        <f t="shared" si="363"/>
        <v>-1.4322028624256383E-6</v>
      </c>
      <c r="H3330">
        <f t="shared" si="364"/>
        <v>0.04</v>
      </c>
      <c r="I3330">
        <f t="shared" si="369"/>
        <v>-1.9866095602870566E-3</v>
      </c>
      <c r="J3330">
        <f t="shared" si="365"/>
        <v>0.66750540909325107</v>
      </c>
    </row>
    <row r="3331" spans="4:10" x14ac:dyDescent="0.45">
      <c r="D3331">
        <f t="shared" si="366"/>
        <v>3328</v>
      </c>
      <c r="E3331" s="6">
        <f t="shared" si="367"/>
        <v>16.640000000000974</v>
      </c>
      <c r="F3331" s="1">
        <f t="shared" si="368"/>
        <v>1.531786562086907E-4</v>
      </c>
      <c r="G3331">
        <f t="shared" si="363"/>
        <v>5.3085384763571289E-6</v>
      </c>
      <c r="H3331">
        <f t="shared" si="364"/>
        <v>0.04</v>
      </c>
      <c r="I3331">
        <f t="shared" si="369"/>
        <v>1.3509478236106189E-3</v>
      </c>
      <c r="J3331">
        <f t="shared" si="365"/>
        <v>-0.66723261835880532</v>
      </c>
    </row>
    <row r="3332" spans="4:10" x14ac:dyDescent="0.45">
      <c r="D3332">
        <f t="shared" si="366"/>
        <v>3329</v>
      </c>
      <c r="E3332" s="6">
        <f t="shared" si="367"/>
        <v>16.645000000000973</v>
      </c>
      <c r="F3332" s="1">
        <f t="shared" si="368"/>
        <v>1.5318923453454459E-4</v>
      </c>
      <c r="G3332">
        <f t="shared" si="363"/>
        <v>-4.631706549025616E-6</v>
      </c>
      <c r="H3332">
        <f t="shared" si="364"/>
        <v>0.04</v>
      </c>
      <c r="I3332">
        <f t="shared" si="369"/>
        <v>1.3481482677565534E-3</v>
      </c>
      <c r="J3332">
        <f t="shared" si="365"/>
        <v>0.66751147677953504</v>
      </c>
    </row>
    <row r="3333" spans="4:10" x14ac:dyDescent="0.45">
      <c r="D3333">
        <f t="shared" si="366"/>
        <v>3330</v>
      </c>
      <c r="E3333" s="6">
        <f t="shared" si="367"/>
        <v>16.650000000000972</v>
      </c>
      <c r="F3333" s="1">
        <f t="shared" si="368"/>
        <v>1.5315014554958758E-4</v>
      </c>
      <c r="G3333">
        <f t="shared" si="363"/>
        <v>2.1156651707778494E-6</v>
      </c>
      <c r="H3333">
        <f t="shared" si="364"/>
        <v>0.04</v>
      </c>
      <c r="I3333">
        <f t="shared" si="369"/>
        <v>-1.988049005076549E-3</v>
      </c>
      <c r="J3333">
        <f t="shared" si="365"/>
        <v>-5.5991117081308217E-4</v>
      </c>
    </row>
    <row r="3334" spans="4:10" x14ac:dyDescent="0.45">
      <c r="D3334">
        <f t="shared" si="366"/>
        <v>3331</v>
      </c>
      <c r="E3334" s="6">
        <f t="shared" si="367"/>
        <v>16.655000000000971</v>
      </c>
      <c r="F3334" s="1">
        <f t="shared" si="368"/>
        <v>1.5314482809660184E-4</v>
      </c>
      <c r="G3334">
        <f t="shared" ref="G3334:G3397" si="370" xml:space="preserve"> PRODUCT(F3333-F3332, 1/$B$3)</f>
        <v>-7.8177969914015009E-6</v>
      </c>
      <c r="H3334">
        <f t="shared" ref="H3334:H3397" si="371">IF(ABS(G3334) &lt; $B$9, $B$8*$B$10, $B$7*$B$10)</f>
        <v>0.04</v>
      </c>
      <c r="I3334">
        <f t="shared" si="369"/>
        <v>1.3494743439606931E-3</v>
      </c>
      <c r="J3334">
        <f t="shared" si="365"/>
        <v>-0.66723945456662048</v>
      </c>
    </row>
    <row r="3335" spans="4:10" x14ac:dyDescent="0.45">
      <c r="D3335">
        <f t="shared" si="366"/>
        <v>3332</v>
      </c>
      <c r="E3335" s="6">
        <f t="shared" si="367"/>
        <v>16.66000000000097</v>
      </c>
      <c r="F3335" s="1">
        <f t="shared" si="368"/>
        <v>1.5317321209517979E-4</v>
      </c>
      <c r="G3335">
        <f t="shared" si="370"/>
        <v>-1.0634905971487751E-6</v>
      </c>
      <c r="H3335">
        <f t="shared" si="371"/>
        <v>0.04</v>
      </c>
      <c r="I3335">
        <f t="shared" si="369"/>
        <v>-1.9866924324358701E-3</v>
      </c>
      <c r="J3335">
        <f t="shared" si="365"/>
        <v>0.66750466980744838</v>
      </c>
    </row>
    <row r="3336" spans="4:10" x14ac:dyDescent="0.45">
      <c r="D3336">
        <f t="shared" si="366"/>
        <v>3333</v>
      </c>
      <c r="E3336" s="6">
        <f t="shared" si="367"/>
        <v>16.665000000000969</v>
      </c>
      <c r="F3336" s="1">
        <f t="shared" si="368"/>
        <v>1.5315189252229741E-4</v>
      </c>
      <c r="G3336">
        <f t="shared" si="370"/>
        <v>5.6767997155902222E-6</v>
      </c>
      <c r="H3336">
        <f t="shared" si="371"/>
        <v>0.04</v>
      </c>
      <c r="I3336">
        <f t="shared" si="369"/>
        <v>1.3508612788505452E-3</v>
      </c>
      <c r="J3336">
        <f t="shared" si="365"/>
        <v>-0.6672333552793126</v>
      </c>
    </row>
    <row r="3337" spans="4:10" x14ac:dyDescent="0.45">
      <c r="D3337">
        <f t="shared" si="366"/>
        <v>3334</v>
      </c>
      <c r="E3337" s="6">
        <f t="shared" si="367"/>
        <v>16.670000000000968</v>
      </c>
      <c r="F3337" s="1">
        <f t="shared" si="368"/>
        <v>1.5316430737078969E-4</v>
      </c>
      <c r="G3337">
        <f t="shared" si="370"/>
        <v>-4.2639145764753264E-6</v>
      </c>
      <c r="H3337">
        <f t="shared" si="371"/>
        <v>0.04</v>
      </c>
      <c r="I3337">
        <f t="shared" si="369"/>
        <v>1.3480580625477995E-3</v>
      </c>
      <c r="J3337">
        <f t="shared" si="365"/>
        <v>0.66751074225728302</v>
      </c>
    </row>
    <row r="3338" spans="4:10" x14ac:dyDescent="0.45">
      <c r="D3338">
        <f t="shared" si="366"/>
        <v>3335</v>
      </c>
      <c r="E3338" s="6">
        <f t="shared" si="367"/>
        <v>16.675000000000967</v>
      </c>
      <c r="F3338" s="1">
        <f t="shared" si="368"/>
        <v>1.5312705238067204E-4</v>
      </c>
      <c r="G3338">
        <f t="shared" si="370"/>
        <v>2.4829696984563464E-6</v>
      </c>
      <c r="H3338">
        <f t="shared" si="371"/>
        <v>0.04</v>
      </c>
      <c r="I3338">
        <f t="shared" si="369"/>
        <v>-1.9881428584131097E-3</v>
      </c>
      <c r="J3338">
        <f t="shared" ref="J3338:J3401" si="372" xml:space="preserve"> (I3337-I3336)/($B$3)</f>
        <v>-5.6064326054913738E-4</v>
      </c>
    </row>
    <row r="3339" spans="4:10" x14ac:dyDescent="0.45">
      <c r="D3339">
        <f t="shared" si="366"/>
        <v>3336</v>
      </c>
      <c r="E3339" s="6">
        <f t="shared" si="367"/>
        <v>16.680000000000966</v>
      </c>
      <c r="F3339" s="1">
        <f t="shared" si="368"/>
        <v>1.531235663044723E-4</v>
      </c>
      <c r="G3339">
        <f t="shared" si="370"/>
        <v>-7.4509980235314306E-6</v>
      </c>
      <c r="H3339">
        <f t="shared" si="371"/>
        <v>0.04</v>
      </c>
      <c r="I3339">
        <f t="shared" si="369"/>
        <v>1.3493768549863346E-3</v>
      </c>
      <c r="J3339">
        <f t="shared" si="372"/>
        <v>-0.66724018419218178</v>
      </c>
    </row>
    <row r="3340" spans="4:10" x14ac:dyDescent="0.45">
      <c r="D3340">
        <f t="shared" si="366"/>
        <v>3337</v>
      </c>
      <c r="E3340" s="6">
        <f t="shared" si="367"/>
        <v>16.685000000000965</v>
      </c>
      <c r="F3340" s="1">
        <f t="shared" si="368"/>
        <v>1.5315377897185295E-4</v>
      </c>
      <c r="G3340">
        <f t="shared" si="370"/>
        <v>-6.9721523994741713E-7</v>
      </c>
      <c r="H3340">
        <f t="shared" si="371"/>
        <v>0.04</v>
      </c>
      <c r="I3340">
        <f t="shared" si="369"/>
        <v>-1.9867935443975554E-3</v>
      </c>
      <c r="J3340">
        <f t="shared" si="372"/>
        <v>0.66750394267988888</v>
      </c>
    </row>
    <row r="3341" spans="4:10" x14ac:dyDescent="0.45">
      <c r="D3341">
        <f t="shared" si="366"/>
        <v>3338</v>
      </c>
      <c r="E3341" s="6">
        <f t="shared" si="367"/>
        <v>16.690000000000964</v>
      </c>
      <c r="F3341" s="1">
        <f t="shared" si="368"/>
        <v>1.5313428527018847E-4</v>
      </c>
      <c r="G3341">
        <f t="shared" si="370"/>
        <v>6.0425334761303982E-6</v>
      </c>
      <c r="H3341">
        <f t="shared" si="371"/>
        <v>0.04</v>
      </c>
      <c r="I3341">
        <f t="shared" si="369"/>
        <v>1.3507565567168027E-3</v>
      </c>
      <c r="J3341">
        <f t="shared" si="372"/>
        <v>-0.66723407987677796</v>
      </c>
    </row>
    <row r="3342" spans="4:10" x14ac:dyDescent="0.45">
      <c r="D3342">
        <f t="shared" si="366"/>
        <v>3339</v>
      </c>
      <c r="E3342" s="6">
        <f t="shared" si="367"/>
        <v>16.695000000000963</v>
      </c>
      <c r="F3342" s="1">
        <f t="shared" si="368"/>
        <v>1.5314852310304464E-4</v>
      </c>
      <c r="G3342">
        <f t="shared" si="370"/>
        <v>-3.8987403328969925E-6</v>
      </c>
      <c r="H3342">
        <f t="shared" si="371"/>
        <v>0.04</v>
      </c>
      <c r="I3342">
        <f t="shared" si="369"/>
        <v>1.3479497432155631E-3</v>
      </c>
      <c r="J3342">
        <f t="shared" si="372"/>
        <v>0.66751002022287165</v>
      </c>
    </row>
    <row r="3343" spans="4:10" x14ac:dyDescent="0.45">
      <c r="D3343">
        <f t="shared" si="366"/>
        <v>3340</v>
      </c>
      <c r="E3343" s="6">
        <f t="shared" si="367"/>
        <v>16.700000000000962</v>
      </c>
      <c r="F3343" s="1">
        <f t="shared" si="368"/>
        <v>1.5311308812150409E-4</v>
      </c>
      <c r="G3343">
        <f t="shared" si="370"/>
        <v>2.8475665712337714E-6</v>
      </c>
      <c r="H3343">
        <f t="shared" si="371"/>
        <v>0.04</v>
      </c>
      <c r="I3343">
        <f t="shared" si="369"/>
        <v>-1.9882547618054781E-3</v>
      </c>
      <c r="J3343">
        <f t="shared" si="372"/>
        <v>-5.613627002479249E-4</v>
      </c>
    </row>
    <row r="3344" spans="4:10" x14ac:dyDescent="0.45">
      <c r="D3344">
        <f t="shared" si="366"/>
        <v>3341</v>
      </c>
      <c r="E3344" s="6">
        <f t="shared" si="367"/>
        <v>16.705000000000961</v>
      </c>
      <c r="F3344" s="1">
        <f t="shared" si="368"/>
        <v>1.531114189895021E-4</v>
      </c>
      <c r="G3344">
        <f t="shared" si="370"/>
        <v>-7.0869963081083946E-6</v>
      </c>
      <c r="H3344">
        <f t="shared" si="371"/>
        <v>0.04</v>
      </c>
      <c r="I3344">
        <f t="shared" si="369"/>
        <v>1.3492613808261528E-3</v>
      </c>
      <c r="J3344">
        <f t="shared" si="372"/>
        <v>-0.66724090100420819</v>
      </c>
    </row>
    <row r="3345" spans="4:10" x14ac:dyDescent="0.45">
      <c r="D3345">
        <f t="shared" si="366"/>
        <v>3342</v>
      </c>
      <c r="E3345" s="6">
        <f t="shared" si="367"/>
        <v>16.71000000000096</v>
      </c>
      <c r="F3345" s="1">
        <f t="shared" si="368"/>
        <v>1.5314344544845276E-4</v>
      </c>
      <c r="G3345">
        <f t="shared" si="370"/>
        <v>-3.3382640039856387E-7</v>
      </c>
      <c r="H3345">
        <f t="shared" si="371"/>
        <v>0.04</v>
      </c>
      <c r="I3345">
        <f t="shared" si="369"/>
        <v>-1.9869125758684332E-3</v>
      </c>
      <c r="J3345">
        <f t="shared" si="372"/>
        <v>0.66750322852632615</v>
      </c>
    </row>
    <row r="3346" spans="4:10" x14ac:dyDescent="0.45">
      <c r="D3346">
        <f t="shared" si="366"/>
        <v>3343</v>
      </c>
      <c r="E3346" s="6">
        <f t="shared" si="367"/>
        <v>16.715000000000959</v>
      </c>
      <c r="F3346" s="1">
        <f t="shared" si="368"/>
        <v>1.5312576229783016E-4</v>
      </c>
      <c r="G3346">
        <f t="shared" si="370"/>
        <v>6.405291790132113E-6</v>
      </c>
      <c r="H3346">
        <f t="shared" si="371"/>
        <v>0.04</v>
      </c>
      <c r="I3346">
        <f t="shared" si="369"/>
        <v>1.3506339815419661E-3</v>
      </c>
      <c r="J3346">
        <f t="shared" si="372"/>
        <v>-0.66723479133891717</v>
      </c>
    </row>
    <row r="3347" spans="4:10" x14ac:dyDescent="0.45">
      <c r="D3347">
        <f t="shared" si="366"/>
        <v>3344</v>
      </c>
      <c r="E3347" s="6">
        <f t="shared" si="367"/>
        <v>16.720000000000958</v>
      </c>
      <c r="F3347" s="1">
        <f t="shared" si="368"/>
        <v>1.5314180735365168E-4</v>
      </c>
      <c r="G3347">
        <f t="shared" si="370"/>
        <v>-3.5366301245204346E-6</v>
      </c>
      <c r="H3347">
        <f t="shared" si="371"/>
        <v>0.04</v>
      </c>
      <c r="I3347">
        <f t="shared" si="369"/>
        <v>1.3478236381061354E-3</v>
      </c>
      <c r="J3347">
        <f t="shared" si="372"/>
        <v>0.66750931148207981</v>
      </c>
    </row>
    <row r="3348" spans="4:10" x14ac:dyDescent="0.45">
      <c r="D3348">
        <f t="shared" si="366"/>
        <v>3345</v>
      </c>
      <c r="E3348" s="6">
        <f t="shared" si="367"/>
        <v>16.725000000000957</v>
      </c>
      <c r="F3348" s="1">
        <f t="shared" si="368"/>
        <v>1.5310817617980723E-4</v>
      </c>
      <c r="G3348">
        <f t="shared" si="370"/>
        <v>3.2090111643044011E-6</v>
      </c>
      <c r="H3348">
        <f t="shared" si="371"/>
        <v>0.04</v>
      </c>
      <c r="I3348">
        <f t="shared" si="369"/>
        <v>-1.9883843829305095E-3</v>
      </c>
      <c r="J3348">
        <f t="shared" si="372"/>
        <v>-5.6206868716615621E-4</v>
      </c>
    </row>
    <row r="3349" spans="4:10" x14ac:dyDescent="0.45">
      <c r="D3349">
        <f t="shared" si="366"/>
        <v>3346</v>
      </c>
      <c r="E3349" s="6">
        <f t="shared" si="367"/>
        <v>16.730000000000956</v>
      </c>
      <c r="F3349" s="1">
        <f t="shared" si="368"/>
        <v>1.5310830735339892E-4</v>
      </c>
      <c r="G3349">
        <f t="shared" si="370"/>
        <v>-6.7262347688899597E-6</v>
      </c>
      <c r="H3349">
        <f t="shared" si="371"/>
        <v>0.04</v>
      </c>
      <c r="I3349">
        <f t="shared" si="369"/>
        <v>1.3491282577649671E-3</v>
      </c>
      <c r="J3349">
        <f t="shared" si="372"/>
        <v>-0.66724160420732892</v>
      </c>
    </row>
    <row r="3350" spans="4:10" x14ac:dyDescent="0.45">
      <c r="D3350">
        <f t="shared" si="366"/>
        <v>3347</v>
      </c>
      <c r="E3350" s="6">
        <f t="shared" si="367"/>
        <v>16.735000000000955</v>
      </c>
      <c r="F3350" s="1">
        <f t="shared" si="368"/>
        <v>1.5305879719603761E-4</v>
      </c>
      <c r="G3350">
        <f t="shared" si="370"/>
        <v>2.6234718336539536E-8</v>
      </c>
      <c r="H3350">
        <f t="shared" si="371"/>
        <v>0.04</v>
      </c>
      <c r="I3350">
        <f t="shared" si="369"/>
        <v>-1.9870491866388722E-3</v>
      </c>
      <c r="J3350">
        <f t="shared" si="372"/>
        <v>0.66750252813909527</v>
      </c>
    </row>
    <row r="3351" spans="4:10" x14ac:dyDescent="0.45">
      <c r="D3351">
        <f t="shared" si="366"/>
        <v>3348</v>
      </c>
      <c r="E3351" s="6">
        <f t="shared" si="367"/>
        <v>16.740000000000954</v>
      </c>
      <c r="F3351" s="1">
        <f t="shared" si="368"/>
        <v>1.5304308503915021E-4</v>
      </c>
      <c r="G3351">
        <f t="shared" si="370"/>
        <v>-9.9020314722601289E-6</v>
      </c>
      <c r="H3351">
        <f t="shared" si="371"/>
        <v>0.04</v>
      </c>
      <c r="I3351">
        <f t="shared" si="369"/>
        <v>1.3504938974452999E-3</v>
      </c>
      <c r="J3351">
        <f t="shared" si="372"/>
        <v>-0.66723548888076789</v>
      </c>
    </row>
    <row r="3352" spans="4:10" x14ac:dyDescent="0.45">
      <c r="D3352">
        <f t="shared" si="366"/>
        <v>3349</v>
      </c>
      <c r="E3352" s="6">
        <f t="shared" si="367"/>
        <v>16.745000000000953</v>
      </c>
      <c r="F3352" s="1">
        <f t="shared" si="368"/>
        <v>1.5306110128857721E-4</v>
      </c>
      <c r="G3352">
        <f t="shared" si="370"/>
        <v>-3.1424313774817275E-6</v>
      </c>
      <c r="H3352">
        <f t="shared" si="371"/>
        <v>0.04</v>
      </c>
      <c r="I3352">
        <f t="shared" si="369"/>
        <v>-1.9856532381193337E-3</v>
      </c>
      <c r="J3352">
        <f t="shared" si="372"/>
        <v>0.66750861681683438</v>
      </c>
    </row>
    <row r="3353" spans="4:10" x14ac:dyDescent="0.45">
      <c r="D3353">
        <f t="shared" si="366"/>
        <v>3350</v>
      </c>
      <c r="E3353" s="6">
        <f t="shared" si="367"/>
        <v>16.750000000000952</v>
      </c>
      <c r="F3353" s="1">
        <f t="shared" si="368"/>
        <v>1.5302944140512578E-4</v>
      </c>
      <c r="G3353">
        <f t="shared" si="370"/>
        <v>3.6032498854001588E-6</v>
      </c>
      <c r="H3353">
        <f t="shared" si="371"/>
        <v>0.04</v>
      </c>
      <c r="I3353">
        <f t="shared" si="369"/>
        <v>1.3519200189556803E-3</v>
      </c>
      <c r="J3353">
        <f t="shared" si="372"/>
        <v>-0.66722942711292665</v>
      </c>
    </row>
    <row r="3354" spans="4:10" x14ac:dyDescent="0.45">
      <c r="D3354">
        <f t="shared" si="366"/>
        <v>3351</v>
      </c>
      <c r="E3354" s="6">
        <f t="shared" si="367"/>
        <v>16.755000000000951</v>
      </c>
      <c r="F3354" s="1">
        <f t="shared" si="368"/>
        <v>1.5303154386302502E-4</v>
      </c>
      <c r="G3354">
        <f t="shared" si="370"/>
        <v>-6.3319766902859842E-6</v>
      </c>
      <c r="H3354">
        <f t="shared" si="371"/>
        <v>0.04</v>
      </c>
      <c r="I3354">
        <f t="shared" si="369"/>
        <v>1.3491362525763773E-3</v>
      </c>
      <c r="J3354">
        <f t="shared" si="372"/>
        <v>0.66751465141500277</v>
      </c>
    </row>
    <row r="3355" spans="4:10" x14ac:dyDescent="0.45">
      <c r="D3355">
        <f t="shared" si="366"/>
        <v>3352</v>
      </c>
      <c r="E3355" s="6">
        <f t="shared" si="367"/>
        <v>16.76000000000095</v>
      </c>
      <c r="F3355" s="1">
        <f t="shared" si="368"/>
        <v>1.5298400488122742E-4</v>
      </c>
      <c r="G3355">
        <f t="shared" si="370"/>
        <v>4.2049157984768229E-7</v>
      </c>
      <c r="H3355">
        <f t="shared" si="371"/>
        <v>0.04</v>
      </c>
      <c r="I3355">
        <f t="shared" si="369"/>
        <v>-1.9870453151372286E-3</v>
      </c>
      <c r="J3355">
        <f t="shared" si="372"/>
        <v>-5.567532758606053E-4</v>
      </c>
    </row>
    <row r="3356" spans="4:10" x14ac:dyDescent="0.45">
      <c r="D3356">
        <f t="shared" si="366"/>
        <v>3353</v>
      </c>
      <c r="E3356" s="6">
        <f t="shared" si="367"/>
        <v>16.765000000000949</v>
      </c>
      <c r="F3356" s="1">
        <f t="shared" si="368"/>
        <v>1.5297026368872103E-4</v>
      </c>
      <c r="G3356">
        <f t="shared" si="370"/>
        <v>-9.5077963595193056E-6</v>
      </c>
      <c r="H3356">
        <f t="shared" si="371"/>
        <v>0.04</v>
      </c>
      <c r="I3356">
        <f t="shared" si="369"/>
        <v>1.3504936540267333E-3</v>
      </c>
      <c r="J3356">
        <f t="shared" si="372"/>
        <v>-0.66723631354272117</v>
      </c>
    </row>
    <row r="3357" spans="4:10" x14ac:dyDescent="0.45">
      <c r="D3357">
        <f t="shared" si="366"/>
        <v>3354</v>
      </c>
      <c r="E3357" s="6">
        <f t="shared" si="367"/>
        <v>16.770000000000948</v>
      </c>
      <c r="F3357" s="1">
        <f t="shared" si="368"/>
        <v>1.5299025058913189E-4</v>
      </c>
      <c r="G3357">
        <f t="shared" si="370"/>
        <v>-2.7482385012785222E-6</v>
      </c>
      <c r="H3357">
        <f t="shared" si="371"/>
        <v>0.04</v>
      </c>
      <c r="I3357">
        <f t="shared" si="369"/>
        <v>-1.9856575878733976E-3</v>
      </c>
      <c r="J3357">
        <f t="shared" si="372"/>
        <v>0.66750779383279235</v>
      </c>
    </row>
    <row r="3358" spans="4:10" x14ac:dyDescent="0.45">
      <c r="D3358">
        <f t="shared" si="366"/>
        <v>3355</v>
      </c>
      <c r="E3358" s="6">
        <f t="shared" si="367"/>
        <v>16.775000000000947</v>
      </c>
      <c r="F3358" s="1">
        <f t="shared" si="368"/>
        <v>1.5296056094128203E-4</v>
      </c>
      <c r="G3358">
        <f t="shared" si="370"/>
        <v>3.9973800821735753E-6</v>
      </c>
      <c r="H3358">
        <f t="shared" si="371"/>
        <v>0.04</v>
      </c>
      <c r="I3358">
        <f t="shared" si="369"/>
        <v>1.3519115716481567E-3</v>
      </c>
      <c r="J3358">
        <f t="shared" si="372"/>
        <v>-0.6672302483800262</v>
      </c>
    </row>
    <row r="3359" spans="4:10" x14ac:dyDescent="0.45">
      <c r="D3359">
        <f t="shared" si="366"/>
        <v>3356</v>
      </c>
      <c r="E3359" s="6">
        <f t="shared" si="367"/>
        <v>16.780000000000946</v>
      </c>
      <c r="F3359" s="1">
        <f t="shared" si="368"/>
        <v>1.5296463311764951E-4</v>
      </c>
      <c r="G3359">
        <f t="shared" si="370"/>
        <v>-5.9379295699727754E-6</v>
      </c>
      <c r="H3359">
        <f t="shared" si="371"/>
        <v>0.04</v>
      </c>
      <c r="I3359">
        <f t="shared" si="369"/>
        <v>1.3491237166904195E-3</v>
      </c>
      <c r="J3359">
        <f t="shared" si="372"/>
        <v>0.66751383190431079</v>
      </c>
    </row>
    <row r="3360" spans="4:10" x14ac:dyDescent="0.45">
      <c r="D3360">
        <f t="shared" si="366"/>
        <v>3357</v>
      </c>
      <c r="E3360" s="6">
        <f t="shared" si="367"/>
        <v>16.785000000000945</v>
      </c>
      <c r="F3360" s="1">
        <f t="shared" si="368"/>
        <v>1.5291906323567468E-4</v>
      </c>
      <c r="G3360">
        <f t="shared" si="370"/>
        <v>8.1443527349695649E-7</v>
      </c>
      <c r="H3360">
        <f t="shared" si="371"/>
        <v>0.04</v>
      </c>
      <c r="I3360">
        <f t="shared" si="369"/>
        <v>-1.9870619304292701E-3</v>
      </c>
      <c r="J3360">
        <f t="shared" si="372"/>
        <v>-5.5757099154743472E-4</v>
      </c>
    </row>
    <row r="3361" spans="4:10" x14ac:dyDescent="0.45">
      <c r="D3361">
        <f t="shared" si="366"/>
        <v>3358</v>
      </c>
      <c r="E3361" s="6">
        <f t="shared" si="367"/>
        <v>16.790000000000944</v>
      </c>
      <c r="F3361" s="1">
        <f t="shared" si="368"/>
        <v>1.5290729042307711E-4</v>
      </c>
      <c r="G3361">
        <f t="shared" si="370"/>
        <v>-9.1139763949677453E-6</v>
      </c>
      <c r="H3361">
        <f t="shared" si="371"/>
        <v>0.04</v>
      </c>
      <c r="I3361">
        <f t="shared" si="369"/>
        <v>1.3504729686939464E-3</v>
      </c>
      <c r="J3361">
        <f t="shared" si="372"/>
        <v>-0.66723712942393787</v>
      </c>
    </row>
    <row r="3362" spans="4:10" x14ac:dyDescent="0.45">
      <c r="D3362">
        <f t="shared" si="366"/>
        <v>3359</v>
      </c>
      <c r="E3362" s="6">
        <f t="shared" si="367"/>
        <v>16.795000000000943</v>
      </c>
      <c r="F3362" s="1">
        <f t="shared" si="368"/>
        <v>1.5292924488246294E-4</v>
      </c>
      <c r="G3362">
        <f t="shared" si="370"/>
        <v>-2.3545625195127255E-6</v>
      </c>
      <c r="H3362">
        <f t="shared" si="371"/>
        <v>0.04</v>
      </c>
      <c r="I3362">
        <f t="shared" si="369"/>
        <v>-1.9856823336929404E-3</v>
      </c>
      <c r="J3362">
        <f t="shared" si="372"/>
        <v>0.66750697982464324</v>
      </c>
    </row>
    <row r="3363" spans="4:10" x14ac:dyDescent="0.45">
      <c r="D3363">
        <f t="shared" si="366"/>
        <v>3360</v>
      </c>
      <c r="E3363" s="6">
        <f t="shared" si="367"/>
        <v>16.800000000000942</v>
      </c>
      <c r="F3363" s="1">
        <f t="shared" si="368"/>
        <v>1.5290152187188744E-4</v>
      </c>
      <c r="G3363">
        <f t="shared" si="370"/>
        <v>4.3908918771653864E-6</v>
      </c>
      <c r="H3363">
        <f t="shared" si="371"/>
        <v>0.04</v>
      </c>
      <c r="I3363">
        <f t="shared" si="369"/>
        <v>1.351882775091004E-3</v>
      </c>
      <c r="J3363">
        <f t="shared" si="372"/>
        <v>-0.66723106047737735</v>
      </c>
    </row>
    <row r="3364" spans="4:10" x14ac:dyDescent="0.45">
      <c r="D3364">
        <f t="shared" si="366"/>
        <v>3361</v>
      </c>
      <c r="E3364" s="6">
        <f t="shared" si="367"/>
        <v>16.805000000000941</v>
      </c>
      <c r="F3364" s="1">
        <f t="shared" si="368"/>
        <v>1.5290755966331979E-4</v>
      </c>
      <c r="G3364">
        <f t="shared" si="370"/>
        <v>-5.5446021151000884E-6</v>
      </c>
      <c r="H3364">
        <f t="shared" si="371"/>
        <v>0.04</v>
      </c>
      <c r="I3364">
        <f t="shared" si="369"/>
        <v>1.3490908793356224E-3</v>
      </c>
      <c r="J3364">
        <f t="shared" si="372"/>
        <v>0.66751302175678884</v>
      </c>
    </row>
    <row r="3365" spans="4:10" x14ac:dyDescent="0.45">
      <c r="D3365">
        <f t="shared" si="366"/>
        <v>3362</v>
      </c>
      <c r="E3365" s="6">
        <f t="shared" si="367"/>
        <v>16.81000000000094</v>
      </c>
      <c r="F3365" s="1">
        <f t="shared" si="368"/>
        <v>1.5286395427395417E-4</v>
      </c>
      <c r="G3365">
        <f t="shared" si="370"/>
        <v>1.2075582864700361E-6</v>
      </c>
      <c r="H3365">
        <f t="shared" si="371"/>
        <v>0.04</v>
      </c>
      <c r="I3365">
        <f t="shared" si="369"/>
        <v>-1.9870987984530949E-3</v>
      </c>
      <c r="J3365">
        <f t="shared" si="372"/>
        <v>-5.5837915107631586E-4</v>
      </c>
    </row>
    <row r="3366" spans="4:10" x14ac:dyDescent="0.45">
      <c r="D3366">
        <f t="shared" si="366"/>
        <v>3363</v>
      </c>
      <c r="E3366" s="6">
        <f t="shared" si="367"/>
        <v>16.815000000000939</v>
      </c>
      <c r="F3366" s="1">
        <f t="shared" si="368"/>
        <v>1.528541447315313E-4</v>
      </c>
      <c r="G3366">
        <f t="shared" si="370"/>
        <v>-8.721077873123477E-6</v>
      </c>
      <c r="H3366">
        <f t="shared" si="371"/>
        <v>0.04</v>
      </c>
      <c r="I3366">
        <f t="shared" si="369"/>
        <v>1.3504320803140249E-3</v>
      </c>
      <c r="J3366">
        <f t="shared" si="372"/>
        <v>-0.66723793555774347</v>
      </c>
    </row>
    <row r="3367" spans="4:10" x14ac:dyDescent="0.45">
      <c r="D3367">
        <f t="shared" si="366"/>
        <v>3364</v>
      </c>
      <c r="E3367" s="6">
        <f t="shared" si="367"/>
        <v>16.820000000000938</v>
      </c>
      <c r="F3367" s="1">
        <f t="shared" si="368"/>
        <v>1.5287806113895036E-4</v>
      </c>
      <c r="G3367">
        <f t="shared" si="370"/>
        <v>-1.9619084845753053E-6</v>
      </c>
      <c r="H3367">
        <f t="shared" si="371"/>
        <v>0.04</v>
      </c>
      <c r="I3367">
        <f t="shared" si="369"/>
        <v>-1.9857272319187026E-3</v>
      </c>
      <c r="J3367">
        <f t="shared" si="372"/>
        <v>0.66750617575342397</v>
      </c>
    </row>
    <row r="3368" spans="4:10" x14ac:dyDescent="0.45">
      <c r="D3368">
        <f t="shared" si="366"/>
        <v>3365</v>
      </c>
      <c r="E3368" s="6">
        <f t="shared" si="367"/>
        <v>16.825000000000937</v>
      </c>
      <c r="F3368" s="1">
        <f t="shared" si="368"/>
        <v>1.528522986548363E-4</v>
      </c>
      <c r="G3368">
        <f t="shared" si="370"/>
        <v>4.7832814838123447E-6</v>
      </c>
      <c r="H3368">
        <f t="shared" si="371"/>
        <v>0.04</v>
      </c>
      <c r="I3368">
        <f t="shared" si="369"/>
        <v>1.3518338777096343E-3</v>
      </c>
      <c r="J3368">
        <f t="shared" si="372"/>
        <v>-0.66723186244654553</v>
      </c>
    </row>
    <row r="3369" spans="4:10" x14ac:dyDescent="0.45">
      <c r="D3369">
        <f t="shared" si="366"/>
        <v>3366</v>
      </c>
      <c r="E3369" s="6">
        <f t="shared" si="367"/>
        <v>16.830000000000936</v>
      </c>
      <c r="F3369" s="1">
        <f t="shared" si="368"/>
        <v>1.5286029545200921E-4</v>
      </c>
      <c r="G3369">
        <f t="shared" si="370"/>
        <v>-5.152496822811211E-6</v>
      </c>
      <c r="H3369">
        <f t="shared" si="371"/>
        <v>0.04</v>
      </c>
      <c r="I3369">
        <f t="shared" si="369"/>
        <v>1.34903799367753E-3</v>
      </c>
      <c r="J3369">
        <f t="shared" si="372"/>
        <v>0.66751222192566739</v>
      </c>
    </row>
    <row r="3370" spans="4:10" x14ac:dyDescent="0.45">
      <c r="D3370">
        <f t="shared" si="366"/>
        <v>3367</v>
      </c>
      <c r="E3370" s="6">
        <f t="shared" si="367"/>
        <v>16.835000000000935</v>
      </c>
      <c r="F3370" s="1">
        <f t="shared" si="368"/>
        <v>1.5281864744879985E-4</v>
      </c>
      <c r="G3370">
        <f t="shared" si="370"/>
        <v>1.5993594345816223E-6</v>
      </c>
      <c r="H3370">
        <f t="shared" si="371"/>
        <v>0.04</v>
      </c>
      <c r="I3370">
        <f t="shared" si="369"/>
        <v>-1.9871556613247111E-3</v>
      </c>
      <c r="J3370">
        <f t="shared" si="372"/>
        <v>-5.5917680642086909E-4</v>
      </c>
    </row>
    <row r="3371" spans="4:10" x14ac:dyDescent="0.45">
      <c r="D3371">
        <f t="shared" si="366"/>
        <v>3368</v>
      </c>
      <c r="E3371" s="6">
        <f t="shared" si="367"/>
        <v>16.840000000000934</v>
      </c>
      <c r="F3371" s="1">
        <f t="shared" si="368"/>
        <v>1.5281079357437589E-4</v>
      </c>
      <c r="G3371">
        <f t="shared" si="370"/>
        <v>-8.3296006418709378E-6</v>
      </c>
      <c r="H3371">
        <f t="shared" si="371"/>
        <v>0.04</v>
      </c>
      <c r="I3371">
        <f t="shared" si="369"/>
        <v>1.3503712514785667E-3</v>
      </c>
      <c r="J3371">
        <f t="shared" si="372"/>
        <v>-0.66723873100044817</v>
      </c>
    </row>
    <row r="3372" spans="4:10" x14ac:dyDescent="0.45">
      <c r="D3372">
        <f t="shared" si="366"/>
        <v>3369</v>
      </c>
      <c r="E3372" s="6">
        <f t="shared" si="367"/>
        <v>16.845000000000933</v>
      </c>
      <c r="F3372" s="1">
        <f t="shared" si="368"/>
        <v>1.5283666383335829E-4</v>
      </c>
      <c r="G3372">
        <f t="shared" si="370"/>
        <v>-1.5707748847937006E-6</v>
      </c>
      <c r="H3372">
        <f t="shared" si="371"/>
        <v>0.04</v>
      </c>
      <c r="I3372">
        <f t="shared" si="369"/>
        <v>-1.985792015290512E-3</v>
      </c>
      <c r="J3372">
        <f t="shared" si="372"/>
        <v>0.6675053825606555</v>
      </c>
    </row>
    <row r="3373" spans="4:10" x14ac:dyDescent="0.45">
      <c r="D3373">
        <f t="shared" si="366"/>
        <v>3370</v>
      </c>
      <c r="E3373" s="6">
        <f t="shared" si="367"/>
        <v>16.850000000000932</v>
      </c>
      <c r="F3373" s="1">
        <f t="shared" si="368"/>
        <v>1.5281285328639315E-4</v>
      </c>
      <c r="G3373">
        <f t="shared" si="370"/>
        <v>5.1740517964808837E-6</v>
      </c>
      <c r="H3373">
        <f t="shared" si="371"/>
        <v>0.04</v>
      </c>
      <c r="I3373">
        <f t="shared" si="369"/>
        <v>1.3517651514154475E-3</v>
      </c>
      <c r="J3373">
        <f t="shared" si="372"/>
        <v>-0.66723265335381576</v>
      </c>
    </row>
    <row r="3374" spans="4:10" x14ac:dyDescent="0.45">
      <c r="D3374">
        <f t="shared" si="366"/>
        <v>3371</v>
      </c>
      <c r="E3374" s="6">
        <f t="shared" si="367"/>
        <v>16.855000000000931</v>
      </c>
      <c r="F3374" s="1">
        <f t="shared" si="368"/>
        <v>1.5282280000862553E-4</v>
      </c>
      <c r="G3374">
        <f t="shared" si="370"/>
        <v>-4.762109393028225E-6</v>
      </c>
      <c r="H3374">
        <f t="shared" si="371"/>
        <v>0.04</v>
      </c>
      <c r="I3374">
        <f t="shared" si="369"/>
        <v>1.3489653362549169E-3</v>
      </c>
      <c r="J3374">
        <f t="shared" si="372"/>
        <v>0.6675114333411919</v>
      </c>
    </row>
    <row r="3375" spans="4:10" x14ac:dyDescent="0.45">
      <c r="D3375">
        <f t="shared" si="366"/>
        <v>3372</v>
      </c>
      <c r="E3375" s="6">
        <f t="shared" si="367"/>
        <v>16.86000000000093</v>
      </c>
      <c r="F3375" s="1">
        <f t="shared" si="368"/>
        <v>1.5278309982101948E-4</v>
      </c>
      <c r="G3375">
        <f t="shared" si="370"/>
        <v>1.9893444464760997E-6</v>
      </c>
      <c r="H3375">
        <f t="shared" si="371"/>
        <v>0.04</v>
      </c>
      <c r="I3375">
        <f t="shared" si="369"/>
        <v>-1.9872322379018217E-3</v>
      </c>
      <c r="J3375">
        <f t="shared" si="372"/>
        <v>-5.5996303210611997E-4</v>
      </c>
    </row>
    <row r="3376" spans="4:10" x14ac:dyDescent="0.45">
      <c r="D3376">
        <f t="shared" si="366"/>
        <v>3373</v>
      </c>
      <c r="E3376" s="6">
        <f t="shared" si="367"/>
        <v>16.865000000000929</v>
      </c>
      <c r="F3376" s="1">
        <f t="shared" si="368"/>
        <v>1.5277719155568862E-4</v>
      </c>
      <c r="G3376">
        <f t="shared" si="370"/>
        <v>-7.940037521209347E-6</v>
      </c>
      <c r="H3376">
        <f t="shared" si="371"/>
        <v>0.04</v>
      </c>
      <c r="I3376">
        <f t="shared" si="369"/>
        <v>1.3502907679008649E-3</v>
      </c>
      <c r="J3376">
        <f t="shared" si="372"/>
        <v>-0.66723951483134769</v>
      </c>
    </row>
    <row r="3377" spans="4:10" x14ac:dyDescent="0.45">
      <c r="D3377">
        <f t="shared" si="366"/>
        <v>3374</v>
      </c>
      <c r="E3377" s="6">
        <f t="shared" si="367"/>
        <v>16.870000000000928</v>
      </c>
      <c r="F3377" s="1">
        <f t="shared" si="368"/>
        <v>1.5280500512051702E-4</v>
      </c>
      <c r="G3377">
        <f t="shared" si="370"/>
        <v>-1.181653066172593E-6</v>
      </c>
      <c r="H3377">
        <f t="shared" si="371"/>
        <v>0.04</v>
      </c>
      <c r="I3377">
        <f t="shared" si="369"/>
        <v>-1.9858763935370893E-3</v>
      </c>
      <c r="J3377">
        <f t="shared" si="372"/>
        <v>0.66750460116053734</v>
      </c>
    </row>
    <row r="3378" spans="4:10" x14ac:dyDescent="0.45">
      <c r="D3378">
        <f t="shared" si="366"/>
        <v>3375</v>
      </c>
      <c r="E3378" s="6">
        <f t="shared" si="367"/>
        <v>16.875000000000927</v>
      </c>
      <c r="F3378" s="1">
        <f t="shared" si="368"/>
        <v>1.5278313547973532E-4</v>
      </c>
      <c r="G3378">
        <f t="shared" si="370"/>
        <v>5.5627129656797385E-6</v>
      </c>
      <c r="H3378">
        <f t="shared" si="371"/>
        <v>0.04</v>
      </c>
      <c r="I3378">
        <f t="shared" si="369"/>
        <v>1.3516768910073508E-3</v>
      </c>
      <c r="J3378">
        <f t="shared" si="372"/>
        <v>-0.6672334322875908</v>
      </c>
    </row>
    <row r="3379" spans="4:10" x14ac:dyDescent="0.45">
      <c r="D3379">
        <f t="shared" si="366"/>
        <v>3376</v>
      </c>
      <c r="E3379" s="6">
        <f t="shared" si="367"/>
        <v>16.880000000000926</v>
      </c>
      <c r="F3379" s="1">
        <f t="shared" si="368"/>
        <v>1.52795020612399E-4</v>
      </c>
      <c r="G3379">
        <f t="shared" si="370"/>
        <v>-4.3739281563402038E-6</v>
      </c>
      <c r="H3379">
        <f t="shared" si="371"/>
        <v>0.04</v>
      </c>
      <c r="I3379">
        <f t="shared" si="369"/>
        <v>1.3488732063704663E-3</v>
      </c>
      <c r="J3379">
        <f t="shared" si="372"/>
        <v>0.667510656908888</v>
      </c>
    </row>
    <row r="3380" spans="4:10" x14ac:dyDescent="0.45">
      <c r="D3380">
        <f t="shared" si="366"/>
        <v>3377</v>
      </c>
      <c r="E3380" s="6">
        <f t="shared" si="367"/>
        <v>16.885000000000925</v>
      </c>
      <c r="F3380" s="1">
        <f t="shared" si="368"/>
        <v>1.5275725624371272E-4</v>
      </c>
      <c r="G3380">
        <f t="shared" si="370"/>
        <v>2.3770265327360991E-6</v>
      </c>
      <c r="H3380">
        <f t="shared" si="371"/>
        <v>0.04</v>
      </c>
      <c r="I3380">
        <f t="shared" si="369"/>
        <v>-1.9873282244039885E-3</v>
      </c>
      <c r="J3380">
        <f t="shared" si="372"/>
        <v>-5.6073692737690362E-4</v>
      </c>
    </row>
    <row r="3381" spans="4:10" x14ac:dyDescent="0.45">
      <c r="D3381">
        <f t="shared" si="366"/>
        <v>3378</v>
      </c>
      <c r="E3381" s="6">
        <f t="shared" si="367"/>
        <v>16.890000000000924</v>
      </c>
      <c r="F3381" s="1">
        <f t="shared" si="368"/>
        <v>1.5275328111036518E-4</v>
      </c>
      <c r="G3381">
        <f t="shared" si="370"/>
        <v>-7.5528737372558032E-6</v>
      </c>
      <c r="H3381">
        <f t="shared" si="371"/>
        <v>0.04</v>
      </c>
      <c r="I3381">
        <f t="shared" si="369"/>
        <v>1.3501909378152606E-3</v>
      </c>
      <c r="J3381">
        <f t="shared" si="372"/>
        <v>-0.66724028615489095</v>
      </c>
    </row>
    <row r="3382" spans="4:10" x14ac:dyDescent="0.45">
      <c r="D3382">
        <f t="shared" si="366"/>
        <v>3379</v>
      </c>
      <c r="E3382" s="6">
        <f t="shared" si="367"/>
        <v>16.895000000000923</v>
      </c>
      <c r="F3382" s="1">
        <f t="shared" si="368"/>
        <v>1.5278302502515429E-4</v>
      </c>
      <c r="G3382">
        <f t="shared" si="370"/>
        <v>-7.9502666950866455E-7</v>
      </c>
      <c r="H3382">
        <f t="shared" si="371"/>
        <v>0.04</v>
      </c>
      <c r="I3382">
        <f t="shared" si="369"/>
        <v>-1.9859800539983805E-3</v>
      </c>
      <c r="J3382">
        <f t="shared" si="372"/>
        <v>0.66750383244384981</v>
      </c>
    </row>
    <row r="3383" spans="4:10" x14ac:dyDescent="0.45">
      <c r="D3383">
        <f t="shared" si="366"/>
        <v>3380</v>
      </c>
      <c r="E3383" s="6">
        <f t="shared" si="367"/>
        <v>16.900000000000922</v>
      </c>
      <c r="F3383" s="1">
        <f t="shared" si="368"/>
        <v>1.5276308285756753E-4</v>
      </c>
      <c r="G3383">
        <f t="shared" si="370"/>
        <v>5.9487829578226854E-6</v>
      </c>
      <c r="H3383">
        <f t="shared" si="371"/>
        <v>0.04</v>
      </c>
      <c r="I3383">
        <f t="shared" si="369"/>
        <v>1.3515694135494277E-3</v>
      </c>
      <c r="J3383">
        <f t="shared" si="372"/>
        <v>-0.66723419836272824</v>
      </c>
    </row>
    <row r="3384" spans="4:10" x14ac:dyDescent="0.45">
      <c r="D3384">
        <f t="shared" si="366"/>
        <v>3381</v>
      </c>
      <c r="E3384" s="6">
        <f t="shared" si="367"/>
        <v>16.905000000000921</v>
      </c>
      <c r="F3384" s="1">
        <f t="shared" si="368"/>
        <v>1.5277689249226442E-4</v>
      </c>
      <c r="G3384">
        <f t="shared" si="370"/>
        <v>-3.9884335173521329E-6</v>
      </c>
      <c r="H3384">
        <f t="shared" si="371"/>
        <v>0.04</v>
      </c>
      <c r="I3384">
        <f t="shared" si="369"/>
        <v>1.34876192546627E-3</v>
      </c>
      <c r="J3384">
        <f t="shared" si="372"/>
        <v>0.66750989350956158</v>
      </c>
    </row>
    <row r="3385" spans="4:10" x14ac:dyDescent="0.45">
      <c r="D3385">
        <f t="shared" si="366"/>
        <v>3382</v>
      </c>
      <c r="E3385" s="6">
        <f t="shared" si="367"/>
        <v>16.91000000000092</v>
      </c>
      <c r="F3385" s="1">
        <f t="shared" si="368"/>
        <v>1.5274104956040506E-4</v>
      </c>
      <c r="G3385">
        <f t="shared" si="370"/>
        <v>2.7619269393785485E-6</v>
      </c>
      <c r="H3385">
        <f t="shared" si="371"/>
        <v>0.04</v>
      </c>
      <c r="I3385">
        <f t="shared" si="369"/>
        <v>-1.9874432950349637E-3</v>
      </c>
      <c r="J3385">
        <f t="shared" si="372"/>
        <v>-5.6149761663154552E-4</v>
      </c>
    </row>
    <row r="3386" spans="4:10" x14ac:dyDescent="0.45">
      <c r="D3386">
        <f t="shared" si="366"/>
        <v>3383</v>
      </c>
      <c r="E3386" s="6">
        <f t="shared" si="367"/>
        <v>16.915000000000919</v>
      </c>
      <c r="F3386" s="1">
        <f t="shared" si="368"/>
        <v>1.5273899270498915E-4</v>
      </c>
      <c r="G3386">
        <f t="shared" si="370"/>
        <v>-7.1685863718717359E-6</v>
      </c>
      <c r="H3386">
        <f t="shared" si="371"/>
        <v>0.04</v>
      </c>
      <c r="I3386">
        <f t="shared" si="369"/>
        <v>1.3500720913461363E-3</v>
      </c>
      <c r="J3386">
        <f t="shared" si="372"/>
        <v>-0.66724104410024676</v>
      </c>
    </row>
    <row r="3387" spans="4:10" x14ac:dyDescent="0.45">
      <c r="D3387">
        <f t="shared" ref="D3387:D3450" si="373" xml:space="preserve"> D3386+1</f>
        <v>3384</v>
      </c>
      <c r="E3387" s="6">
        <f t="shared" ref="E3387:E3450" si="374" xml:space="preserve"> E3386+$B$3</f>
        <v>16.920000000000918</v>
      </c>
      <c r="F3387" s="1">
        <f t="shared" ref="F3387:F3450" si="375" xml:space="preserve"> -($B$13)*(PRODUCT($B$7, $B$10, SIGN(G3387)) + PRODUCT($B$5, F3386-F3385, (1/$B$3)) + PRODUCT($B$6, F3386)) + (2*F3386) - (F3385)</f>
        <v>1.5277065164548528E-4</v>
      </c>
      <c r="G3387">
        <f t="shared" si="370"/>
        <v>-4.1137108318291954E-7</v>
      </c>
      <c r="H3387">
        <f t="shared" si="371"/>
        <v>0.04</v>
      </c>
      <c r="I3387">
        <f t="shared" ref="I3387:I3450" si="376">PRODUCT(G3386-G3385, ($B$3)^(-1))</f>
        <v>-1.9861026622500569E-3</v>
      </c>
      <c r="J3387">
        <f t="shared" si="372"/>
        <v>0.66750307727621994</v>
      </c>
    </row>
    <row r="3388" spans="4:10" x14ac:dyDescent="0.45">
      <c r="D3388">
        <f t="shared" si="373"/>
        <v>3385</v>
      </c>
      <c r="E3388" s="6">
        <f t="shared" si="374"/>
        <v>16.925000000000917</v>
      </c>
      <c r="F3388" s="1">
        <f t="shared" si="375"/>
        <v>1.5275262115841553E-4</v>
      </c>
      <c r="G3388">
        <f t="shared" si="370"/>
        <v>6.3317880992269822E-6</v>
      </c>
      <c r="H3388">
        <f t="shared" si="371"/>
        <v>0.04</v>
      </c>
      <c r="I3388">
        <f t="shared" si="376"/>
        <v>1.3514430577377633E-3</v>
      </c>
      <c r="J3388">
        <f t="shared" si="372"/>
        <v>-0.66723495071923866</v>
      </c>
    </row>
    <row r="3389" spans="4:10" x14ac:dyDescent="0.45">
      <c r="D3389">
        <f t="shared" si="373"/>
        <v>3386</v>
      </c>
      <c r="E3389" s="6">
        <f t="shared" si="374"/>
        <v>16.930000000000916</v>
      </c>
      <c r="F3389" s="1">
        <f t="shared" si="375"/>
        <v>1.5276833903584184E-4</v>
      </c>
      <c r="G3389">
        <f t="shared" si="370"/>
        <v>-3.6060974139499186E-6</v>
      </c>
      <c r="H3389">
        <f t="shared" si="371"/>
        <v>0.04</v>
      </c>
      <c r="I3389">
        <f t="shared" si="376"/>
        <v>1.3486318364819803E-3</v>
      </c>
      <c r="J3389">
        <f t="shared" si="372"/>
        <v>0.667509143997564</v>
      </c>
    </row>
    <row r="3390" spans="4:10" x14ac:dyDescent="0.45">
      <c r="D3390">
        <f t="shared" si="373"/>
        <v>3387</v>
      </c>
      <c r="E3390" s="6">
        <f t="shared" si="374"/>
        <v>16.935000000000915</v>
      </c>
      <c r="F3390" s="1">
        <f t="shared" si="375"/>
        <v>1.527344008166987E-4</v>
      </c>
      <c r="G3390">
        <f t="shared" si="370"/>
        <v>3.1435754852611637E-6</v>
      </c>
      <c r="H3390">
        <f t="shared" si="371"/>
        <v>0.04</v>
      </c>
      <c r="I3390">
        <f t="shared" si="376"/>
        <v>-1.9875771026353801E-3</v>
      </c>
      <c r="J3390">
        <f t="shared" si="372"/>
        <v>-5.6224425115658505E-4</v>
      </c>
    </row>
    <row r="3391" spans="4:10" x14ac:dyDescent="0.45">
      <c r="D3391">
        <f t="shared" si="373"/>
        <v>3388</v>
      </c>
      <c r="E3391" s="6">
        <f t="shared" si="374"/>
        <v>16.940000000000914</v>
      </c>
      <c r="F3391" s="1">
        <f t="shared" si="375"/>
        <v>1.5273424505213621E-4</v>
      </c>
      <c r="G3391">
        <f t="shared" si="370"/>
        <v>-6.7876438286282835E-6</v>
      </c>
      <c r="H3391">
        <f t="shared" si="371"/>
        <v>0.04</v>
      </c>
      <c r="I3391">
        <f t="shared" si="376"/>
        <v>1.3499345798422165E-3</v>
      </c>
      <c r="J3391">
        <f t="shared" si="372"/>
        <v>-0.6672417878234721</v>
      </c>
    </row>
    <row r="3392" spans="4:10" x14ac:dyDescent="0.45">
      <c r="D3392">
        <f t="shared" si="373"/>
        <v>3389</v>
      </c>
      <c r="E3392" s="6">
        <f t="shared" si="374"/>
        <v>16.945000000000913</v>
      </c>
      <c r="F3392" s="1">
        <f t="shared" si="375"/>
        <v>1.5276780137015345E-4</v>
      </c>
      <c r="G3392">
        <f t="shared" si="370"/>
        <v>-3.1152912497930951E-8</v>
      </c>
      <c r="H3392">
        <f t="shared" si="371"/>
        <v>0.04</v>
      </c>
      <c r="I3392">
        <f t="shared" si="376"/>
        <v>-1.9862438627778894E-3</v>
      </c>
      <c r="J3392">
        <f t="shared" si="372"/>
        <v>0.66750233649551927</v>
      </c>
    </row>
    <row r="3393" spans="4:10" x14ac:dyDescent="0.45">
      <c r="D3393">
        <f t="shared" si="373"/>
        <v>3390</v>
      </c>
      <c r="E3393" s="6">
        <f t="shared" si="374"/>
        <v>16.950000000000912</v>
      </c>
      <c r="F3393" s="1">
        <f t="shared" si="375"/>
        <v>1.5275166445618681E-4</v>
      </c>
      <c r="G3393">
        <f t="shared" si="370"/>
        <v>6.7112636034476203E-6</v>
      </c>
      <c r="H3393">
        <f t="shared" si="371"/>
        <v>0.04</v>
      </c>
      <c r="I3393">
        <f t="shared" si="376"/>
        <v>1.3512981832260705E-3</v>
      </c>
      <c r="J3393">
        <f t="shared" si="372"/>
        <v>-0.66723568852402115</v>
      </c>
    </row>
    <row r="3394" spans="4:10" x14ac:dyDescent="0.45">
      <c r="D3394">
        <f t="shared" si="373"/>
        <v>3391</v>
      </c>
      <c r="E3394" s="6">
        <f t="shared" si="374"/>
        <v>16.955000000000911</v>
      </c>
      <c r="F3394" s="1">
        <f t="shared" si="375"/>
        <v>1.527692720116005E-4</v>
      </c>
      <c r="G3394">
        <f t="shared" si="370"/>
        <v>-3.2273827933271618E-6</v>
      </c>
      <c r="H3394">
        <f t="shared" si="371"/>
        <v>0.04</v>
      </c>
      <c r="I3394">
        <f t="shared" si="376"/>
        <v>1.3484833031891102E-3</v>
      </c>
      <c r="J3394">
        <f t="shared" si="372"/>
        <v>0.66750840920079202</v>
      </c>
    </row>
    <row r="3395" spans="4:10" x14ac:dyDescent="0.45">
      <c r="D3395">
        <f t="shared" si="373"/>
        <v>3392</v>
      </c>
      <c r="E3395" s="6">
        <f t="shared" si="374"/>
        <v>16.96000000000091</v>
      </c>
      <c r="F3395" s="1">
        <f t="shared" si="375"/>
        <v>1.5273721948502316E-4</v>
      </c>
      <c r="G3395">
        <f t="shared" si="370"/>
        <v>3.5215110827380158E-6</v>
      </c>
      <c r="H3395">
        <f t="shared" si="371"/>
        <v>0.04</v>
      </c>
      <c r="I3395">
        <f t="shared" si="376"/>
        <v>-1.9877292793549564E-3</v>
      </c>
      <c r="J3395">
        <f t="shared" si="372"/>
        <v>-5.62976007392052E-4</v>
      </c>
    </row>
    <row r="3396" spans="4:10" x14ac:dyDescent="0.45">
      <c r="D3396">
        <f t="shared" si="373"/>
        <v>3393</v>
      </c>
      <c r="E3396" s="6">
        <f t="shared" si="374"/>
        <v>16.965000000000909</v>
      </c>
      <c r="F3396" s="1">
        <f t="shared" si="375"/>
        <v>1.5273894533769465E-4</v>
      </c>
      <c r="G3396">
        <f t="shared" si="370"/>
        <v>-6.4105053154683844E-6</v>
      </c>
      <c r="H3396">
        <f t="shared" si="371"/>
        <v>0.04</v>
      </c>
      <c r="I3396">
        <f t="shared" si="376"/>
        <v>1.3497787752130355E-3</v>
      </c>
      <c r="J3396">
        <f t="shared" si="372"/>
        <v>-0.66724251650881328</v>
      </c>
    </row>
    <row r="3397" spans="4:10" x14ac:dyDescent="0.45">
      <c r="D3397">
        <f t="shared" si="373"/>
        <v>3394</v>
      </c>
      <c r="E3397" s="6">
        <f t="shared" si="374"/>
        <v>16.970000000000908</v>
      </c>
      <c r="F3397" s="1">
        <f t="shared" si="375"/>
        <v>1.5269104577477009E-4</v>
      </c>
      <c r="G3397">
        <f t="shared" si="370"/>
        <v>3.4517053429904132E-7</v>
      </c>
      <c r="H3397">
        <f t="shared" si="371"/>
        <v>0.04</v>
      </c>
      <c r="I3397">
        <f t="shared" si="376"/>
        <v>-1.9864032796412801E-3</v>
      </c>
      <c r="J3397">
        <f t="shared" si="372"/>
        <v>0.66750161091359839</v>
      </c>
    </row>
    <row r="3398" spans="4:10" x14ac:dyDescent="0.45">
      <c r="D3398">
        <f t="shared" si="373"/>
        <v>3395</v>
      </c>
      <c r="E3398" s="6">
        <f t="shared" si="374"/>
        <v>16.975000000000907</v>
      </c>
      <c r="F3398" s="1">
        <f t="shared" si="375"/>
        <v>1.5267696001063417E-4</v>
      </c>
      <c r="G3398">
        <f t="shared" ref="G3398:G3461" si="377" xml:space="preserve"> PRODUCT(F3397-F3396, 1/$B$3)</f>
        <v>-9.5799125849130307E-6</v>
      </c>
      <c r="H3398">
        <f t="shared" ref="H3398:H3461" si="378">IF(ABS(G3398) &lt; $B$9, $B$8*$B$10, $B$7*$B$10)</f>
        <v>0.04</v>
      </c>
      <c r="I3398">
        <f t="shared" si="376"/>
        <v>1.3511351699534851E-3</v>
      </c>
      <c r="J3398">
        <f t="shared" si="372"/>
        <v>-0.66723641097086306</v>
      </c>
    </row>
    <row r="3399" spans="4:10" x14ac:dyDescent="0.45">
      <c r="D3399">
        <f t="shared" si="373"/>
        <v>3396</v>
      </c>
      <c r="E3399" s="6">
        <f t="shared" si="374"/>
        <v>16.980000000000906</v>
      </c>
      <c r="F3399" s="1">
        <f t="shared" si="375"/>
        <v>1.5269661833350632E-4</v>
      </c>
      <c r="G3399">
        <f t="shared" si="377"/>
        <v>-2.8171528271845117E-6</v>
      </c>
      <c r="H3399">
        <f t="shared" si="378"/>
        <v>0.04</v>
      </c>
      <c r="I3399">
        <f t="shared" si="376"/>
        <v>-1.9850166238424144E-3</v>
      </c>
      <c r="J3399">
        <f t="shared" si="372"/>
        <v>0.66750768991895304</v>
      </c>
    </row>
    <row r="3400" spans="4:10" x14ac:dyDescent="0.45">
      <c r="D3400">
        <f t="shared" si="373"/>
        <v>3397</v>
      </c>
      <c r="E3400" s="6">
        <f t="shared" si="374"/>
        <v>16.985000000000905</v>
      </c>
      <c r="F3400" s="1">
        <f t="shared" si="375"/>
        <v>1.5266661608600093E-4</v>
      </c>
      <c r="G3400">
        <f t="shared" si="377"/>
        <v>3.9316645744310631E-6</v>
      </c>
      <c r="H3400">
        <f t="shared" si="378"/>
        <v>0.04</v>
      </c>
      <c r="I3400">
        <f t="shared" si="376"/>
        <v>1.3525519515457038E-3</v>
      </c>
      <c r="J3400">
        <f t="shared" si="372"/>
        <v>-0.66723035875917991</v>
      </c>
    </row>
    <row r="3401" spans="4:10" x14ac:dyDescent="0.45">
      <c r="D3401">
        <f t="shared" si="373"/>
        <v>3398</v>
      </c>
      <c r="E3401" s="6">
        <f t="shared" si="374"/>
        <v>16.990000000000904</v>
      </c>
      <c r="F3401" s="1">
        <f t="shared" si="375"/>
        <v>1.5267039162359004E-4</v>
      </c>
      <c r="G3401">
        <f t="shared" si="377"/>
        <v>-6.0004495010777814E-6</v>
      </c>
      <c r="H3401">
        <f t="shared" si="378"/>
        <v>0.04</v>
      </c>
      <c r="I3401">
        <f t="shared" si="376"/>
        <v>1.349763480323115E-3</v>
      </c>
      <c r="J3401">
        <f t="shared" si="372"/>
        <v>0.66751371507762358</v>
      </c>
    </row>
    <row r="3402" spans="4:10" x14ac:dyDescent="0.45">
      <c r="D3402">
        <f t="shared" si="373"/>
        <v>3399</v>
      </c>
      <c r="E3402" s="6">
        <f t="shared" si="374"/>
        <v>16.995000000000903</v>
      </c>
      <c r="F3402" s="1">
        <f t="shared" si="375"/>
        <v>1.5262454104591214E-4</v>
      </c>
      <c r="G3402">
        <f t="shared" si="377"/>
        <v>7.5510751782218929E-7</v>
      </c>
      <c r="H3402">
        <f t="shared" si="378"/>
        <v>0.04</v>
      </c>
      <c r="I3402">
        <f t="shared" si="376"/>
        <v>-1.9864228151017689E-3</v>
      </c>
      <c r="J3402">
        <f t="shared" ref="J3402:J3465" si="379" xml:space="preserve"> (I3401-I3400)/($B$3)</f>
        <v>-5.5769424451776461E-4</v>
      </c>
    </row>
    <row r="3403" spans="4:10" x14ac:dyDescent="0.45">
      <c r="D3403">
        <f t="shared" si="373"/>
        <v>3400</v>
      </c>
      <c r="E3403" s="6">
        <f t="shared" si="374"/>
        <v>17.000000000000902</v>
      </c>
      <c r="F3403" s="1">
        <f t="shared" si="375"/>
        <v>1.5261250346209162E-4</v>
      </c>
      <c r="G3403">
        <f t="shared" si="377"/>
        <v>-9.1701155355804198E-6</v>
      </c>
      <c r="H3403">
        <f t="shared" si="378"/>
        <v>0.04</v>
      </c>
      <c r="I3403">
        <f t="shared" si="376"/>
        <v>1.3511114037799941E-3</v>
      </c>
      <c r="J3403">
        <f t="shared" si="379"/>
        <v>-0.66723725908497677</v>
      </c>
    </row>
    <row r="3404" spans="4:10" x14ac:dyDescent="0.45">
      <c r="D3404">
        <f t="shared" si="373"/>
        <v>3401</v>
      </c>
      <c r="E3404" s="6">
        <f t="shared" si="374"/>
        <v>17.005000000000901</v>
      </c>
      <c r="F3404" s="1">
        <f t="shared" si="375"/>
        <v>1.5263420905534873E-4</v>
      </c>
      <c r="G3404">
        <f t="shared" si="377"/>
        <v>-2.4075167641044413E-6</v>
      </c>
      <c r="H3404">
        <f t="shared" si="378"/>
        <v>0.04</v>
      </c>
      <c r="I3404">
        <f t="shared" si="376"/>
        <v>-1.9850446106805218E-3</v>
      </c>
      <c r="J3404">
        <f t="shared" si="379"/>
        <v>0.66750684377635261</v>
      </c>
    </row>
    <row r="3405" spans="4:10" x14ac:dyDescent="0.45">
      <c r="D3405">
        <f t="shared" si="373"/>
        <v>3402</v>
      </c>
      <c r="E3405" s="6">
        <f t="shared" si="374"/>
        <v>17.0100000000009</v>
      </c>
      <c r="F3405" s="1">
        <f t="shared" si="375"/>
        <v>1.526062530635649E-4</v>
      </c>
      <c r="G3405">
        <f t="shared" si="377"/>
        <v>4.3411186514226083E-6</v>
      </c>
      <c r="H3405">
        <f t="shared" si="378"/>
        <v>0.04</v>
      </c>
      <c r="I3405">
        <f t="shared" si="376"/>
        <v>1.3525197542951957E-3</v>
      </c>
      <c r="J3405">
        <f t="shared" si="379"/>
        <v>-0.66723120289210314</v>
      </c>
    </row>
    <row r="3406" spans="4:10" x14ac:dyDescent="0.45">
      <c r="D3406">
        <f t="shared" si="373"/>
        <v>3403</v>
      </c>
      <c r="E3406" s="6">
        <f t="shared" si="374"/>
        <v>17.015000000000899</v>
      </c>
      <c r="F3406" s="1">
        <f t="shared" si="375"/>
        <v>1.5261207373775022E-4</v>
      </c>
      <c r="G3406">
        <f t="shared" si="377"/>
        <v>-5.5911983567655775E-6</v>
      </c>
      <c r="H3406">
        <f t="shared" si="378"/>
        <v>0.04</v>
      </c>
      <c r="I3406">
        <f t="shared" si="376"/>
        <v>1.3497270831054099E-3</v>
      </c>
      <c r="J3406">
        <f t="shared" si="379"/>
        <v>0.6675128729951435</v>
      </c>
    </row>
    <row r="3407" spans="4:10" x14ac:dyDescent="0.45">
      <c r="D3407">
        <f t="shared" si="373"/>
        <v>3404</v>
      </c>
      <c r="E3407" s="6">
        <f t="shared" si="374"/>
        <v>17.020000000000898</v>
      </c>
      <c r="F3407" s="1">
        <f t="shared" si="375"/>
        <v>1.5256826707335714E-4</v>
      </c>
      <c r="G3407">
        <f t="shared" si="377"/>
        <v>1.1641348370635025E-6</v>
      </c>
      <c r="H3407">
        <f t="shared" si="378"/>
        <v>0.04</v>
      </c>
      <c r="I3407">
        <f t="shared" si="376"/>
        <v>-1.9864634016376372E-3</v>
      </c>
      <c r="J3407">
        <f t="shared" si="379"/>
        <v>-5.585342379571534E-4</v>
      </c>
    </row>
    <row r="3408" spans="4:10" x14ac:dyDescent="0.45">
      <c r="D3408">
        <f t="shared" si="373"/>
        <v>3405</v>
      </c>
      <c r="E3408" s="6">
        <f t="shared" si="374"/>
        <v>17.025000000000897</v>
      </c>
      <c r="F3408" s="1">
        <f t="shared" si="375"/>
        <v>1.5255827207560479E-4</v>
      </c>
      <c r="G3408">
        <f t="shared" si="377"/>
        <v>-8.7613328786156561E-6</v>
      </c>
      <c r="H3408">
        <f t="shared" si="378"/>
        <v>0.04</v>
      </c>
      <c r="I3408">
        <f t="shared" si="376"/>
        <v>1.351066638765816E-3</v>
      </c>
      <c r="J3408">
        <f t="shared" si="379"/>
        <v>-0.66723809694860936</v>
      </c>
    </row>
    <row r="3409" spans="4:10" x14ac:dyDescent="0.45">
      <c r="D3409">
        <f t="shared" si="373"/>
        <v>3406</v>
      </c>
      <c r="E3409" s="6">
        <f t="shared" si="374"/>
        <v>17.030000000000896</v>
      </c>
      <c r="F3409" s="1">
        <f t="shared" si="375"/>
        <v>1.5258201882409382E-4</v>
      </c>
      <c r="G3409">
        <f t="shared" si="377"/>
        <v>-1.9989995504710555E-6</v>
      </c>
      <c r="H3409">
        <f t="shared" si="378"/>
        <v>0.04</v>
      </c>
      <c r="I3409">
        <f t="shared" si="376"/>
        <v>-1.9850935431358317E-3</v>
      </c>
      <c r="J3409">
        <f t="shared" si="379"/>
        <v>0.6675060080806906</v>
      </c>
    </row>
    <row r="3410" spans="4:10" x14ac:dyDescent="0.45">
      <c r="D3410">
        <f t="shared" si="373"/>
        <v>3407</v>
      </c>
      <c r="E3410" s="6">
        <f t="shared" si="374"/>
        <v>17.035000000000895</v>
      </c>
      <c r="F3410" s="1">
        <f t="shared" si="375"/>
        <v>1.5255610245337644E-4</v>
      </c>
      <c r="G3410">
        <f t="shared" si="377"/>
        <v>4.7493496978072425E-6</v>
      </c>
      <c r="H3410">
        <f t="shared" si="378"/>
        <v>0.04</v>
      </c>
      <c r="I3410">
        <f t="shared" si="376"/>
        <v>1.3524666656289201E-3</v>
      </c>
      <c r="J3410">
        <f t="shared" si="379"/>
        <v>-0.66723203638032957</v>
      </c>
    </row>
    <row r="3411" spans="4:10" x14ac:dyDescent="0.45">
      <c r="D3411">
        <f t="shared" si="373"/>
        <v>3408</v>
      </c>
      <c r="E3411" s="6">
        <f t="shared" si="374"/>
        <v>17.040000000000894</v>
      </c>
      <c r="F3411" s="1">
        <f t="shared" si="375"/>
        <v>1.525639611114286E-4</v>
      </c>
      <c r="G3411">
        <f t="shared" si="377"/>
        <v>-5.1832741434772005E-6</v>
      </c>
      <c r="H3411">
        <f t="shared" si="378"/>
        <v>0.04</v>
      </c>
      <c r="I3411">
        <f t="shared" si="376"/>
        <v>1.3496698496556596E-3</v>
      </c>
      <c r="J3411">
        <f t="shared" si="379"/>
        <v>0.66751204175295031</v>
      </c>
    </row>
    <row r="3412" spans="4:10" x14ac:dyDescent="0.45">
      <c r="D3412">
        <f t="shared" si="373"/>
        <v>3409</v>
      </c>
      <c r="E3412" s="6">
        <f t="shared" si="374"/>
        <v>17.045000000000893</v>
      </c>
      <c r="F3412" s="1">
        <f t="shared" si="375"/>
        <v>1.5252219069096859E-4</v>
      </c>
      <c r="G3412">
        <f t="shared" si="377"/>
        <v>1.5717316104320832E-6</v>
      </c>
      <c r="H3412">
        <f t="shared" si="378"/>
        <v>0.04</v>
      </c>
      <c r="I3412">
        <f t="shared" si="376"/>
        <v>-1.9865247682568886E-3</v>
      </c>
      <c r="J3412">
        <f t="shared" si="379"/>
        <v>-5.5936319465210715E-4</v>
      </c>
    </row>
    <row r="3413" spans="4:10" x14ac:dyDescent="0.45">
      <c r="D3413">
        <f t="shared" si="373"/>
        <v>3410</v>
      </c>
      <c r="E3413" s="6">
        <f t="shared" si="374"/>
        <v>17.050000000000892</v>
      </c>
      <c r="F3413" s="1">
        <f t="shared" si="375"/>
        <v>1.5251423009478608E-4</v>
      </c>
      <c r="G3413">
        <f t="shared" si="377"/>
        <v>-8.3540840920015048E-6</v>
      </c>
      <c r="H3413">
        <f t="shared" si="378"/>
        <v>0.04</v>
      </c>
      <c r="I3413">
        <f t="shared" si="376"/>
        <v>1.3510011507818567E-3</v>
      </c>
      <c r="J3413">
        <f t="shared" si="379"/>
        <v>-0.66723892358250958</v>
      </c>
    </row>
    <row r="3414" spans="4:10" x14ac:dyDescent="0.45">
      <c r="D3414">
        <f t="shared" si="373"/>
        <v>3411</v>
      </c>
      <c r="E3414" s="6">
        <f t="shared" si="374"/>
        <v>17.055000000000891</v>
      </c>
      <c r="F3414" s="1">
        <f t="shared" si="375"/>
        <v>1.5254000930036148E-4</v>
      </c>
      <c r="G3414">
        <f t="shared" si="377"/>
        <v>-1.5921192365029625E-6</v>
      </c>
      <c r="H3414">
        <f t="shared" si="378"/>
        <v>0.04</v>
      </c>
      <c r="I3414">
        <f t="shared" si="376"/>
        <v>-1.9851631404867176E-3</v>
      </c>
      <c r="J3414">
        <f t="shared" si="379"/>
        <v>0.66750518380774904</v>
      </c>
    </row>
    <row r="3415" spans="4:10" x14ac:dyDescent="0.45">
      <c r="D3415">
        <f t="shared" si="373"/>
        <v>3412</v>
      </c>
      <c r="E3415" s="6">
        <f t="shared" si="374"/>
        <v>17.06000000000089</v>
      </c>
      <c r="F3415" s="1">
        <f t="shared" si="375"/>
        <v>1.5251612334044089E-4</v>
      </c>
      <c r="G3415">
        <f t="shared" si="377"/>
        <v>5.1558411150805401E-6</v>
      </c>
      <c r="H3415">
        <f t="shared" si="378"/>
        <v>0.04</v>
      </c>
      <c r="I3415">
        <f t="shared" si="376"/>
        <v>1.3523929710997085E-3</v>
      </c>
      <c r="J3415">
        <f t="shared" si="379"/>
        <v>-0.66723285825371481</v>
      </c>
    </row>
    <row r="3416" spans="4:10" x14ac:dyDescent="0.45">
      <c r="D3416">
        <f t="shared" si="373"/>
        <v>3413</v>
      </c>
      <c r="E3416" s="6">
        <f t="shared" si="374"/>
        <v>17.065000000000889</v>
      </c>
      <c r="F3416" s="1">
        <f t="shared" si="375"/>
        <v>1.5252601026151283E-4</v>
      </c>
      <c r="G3416">
        <f t="shared" si="377"/>
        <v>-4.7771919841179192E-6</v>
      </c>
      <c r="H3416">
        <f t="shared" si="378"/>
        <v>0.04</v>
      </c>
      <c r="I3416">
        <f t="shared" si="376"/>
        <v>1.3495920703167005E-3</v>
      </c>
      <c r="J3416">
        <f t="shared" si="379"/>
        <v>0.66751122231728521</v>
      </c>
    </row>
    <row r="3417" spans="4:10" x14ac:dyDescent="0.45">
      <c r="D3417">
        <f t="shared" si="373"/>
        <v>3414</v>
      </c>
      <c r="E3417" s="6">
        <f t="shared" si="374"/>
        <v>17.070000000000888</v>
      </c>
      <c r="F3417" s="1">
        <f t="shared" si="375"/>
        <v>1.5248626585513144E-4</v>
      </c>
      <c r="G3417">
        <f t="shared" si="377"/>
        <v>1.9773842143875307E-6</v>
      </c>
      <c r="H3417">
        <f t="shared" si="378"/>
        <v>0.04</v>
      </c>
      <c r="I3417">
        <f t="shared" si="376"/>
        <v>-1.9866066198396919E-3</v>
      </c>
      <c r="J3417">
        <f t="shared" si="379"/>
        <v>-5.6018015660158627E-4</v>
      </c>
    </row>
    <row r="3418" spans="4:10" x14ac:dyDescent="0.45">
      <c r="D3418">
        <f t="shared" si="373"/>
        <v>3415</v>
      </c>
      <c r="E3418" s="6">
        <f t="shared" si="374"/>
        <v>17.075000000000887</v>
      </c>
      <c r="F3418" s="1">
        <f t="shared" si="375"/>
        <v>1.5248032892325005E-4</v>
      </c>
      <c r="G3418">
        <f t="shared" si="377"/>
        <v>-7.9488812762778908E-6</v>
      </c>
      <c r="H3418">
        <f t="shared" si="378"/>
        <v>0.04</v>
      </c>
      <c r="I3418">
        <f t="shared" si="376"/>
        <v>1.35091523970109E-3</v>
      </c>
      <c r="J3418">
        <f t="shared" si="379"/>
        <v>-0.66723973803127845</v>
      </c>
    </row>
    <row r="3419" spans="4:10" x14ac:dyDescent="0.45">
      <c r="D3419">
        <f t="shared" si="373"/>
        <v>3416</v>
      </c>
      <c r="E3419" s="6">
        <f t="shared" si="374"/>
        <v>17.080000000000886</v>
      </c>
      <c r="F3419" s="1">
        <f t="shared" si="375"/>
        <v>1.5250812934284534E-4</v>
      </c>
      <c r="G3419">
        <f t="shared" si="377"/>
        <v>-1.1873863762774765E-6</v>
      </c>
      <c r="H3419">
        <f t="shared" si="378"/>
        <v>0.04</v>
      </c>
      <c r="I3419">
        <f t="shared" si="376"/>
        <v>-1.9852530981330843E-3</v>
      </c>
      <c r="J3419">
        <f t="shared" si="379"/>
        <v>0.66750437190815637</v>
      </c>
    </row>
    <row r="3420" spans="4:10" x14ac:dyDescent="0.45">
      <c r="D3420">
        <f t="shared" si="373"/>
        <v>3417</v>
      </c>
      <c r="E3420" s="6">
        <f t="shared" si="374"/>
        <v>17.085000000000885</v>
      </c>
      <c r="F3420" s="1">
        <f t="shared" si="375"/>
        <v>1.5248626204649655E-4</v>
      </c>
      <c r="G3420">
        <f t="shared" si="377"/>
        <v>5.560083919057407E-6</v>
      </c>
      <c r="H3420">
        <f t="shared" si="378"/>
        <v>0.04</v>
      </c>
      <c r="I3420">
        <f t="shared" si="376"/>
        <v>1.3522989800000829E-3</v>
      </c>
      <c r="J3420">
        <f t="shared" si="379"/>
        <v>-0.66723366756683489</v>
      </c>
    </row>
    <row r="3421" spans="4:10" x14ac:dyDescent="0.45">
      <c r="D3421">
        <f t="shared" si="373"/>
        <v>3418</v>
      </c>
      <c r="E3421" s="6">
        <f t="shared" si="374"/>
        <v>17.090000000000884</v>
      </c>
      <c r="F3421" s="1">
        <f t="shared" si="375"/>
        <v>1.524981649808669E-4</v>
      </c>
      <c r="G3421">
        <f t="shared" si="377"/>
        <v>-4.3734592697569977E-6</v>
      </c>
      <c r="H3421">
        <f t="shared" si="378"/>
        <v>0.04</v>
      </c>
      <c r="I3421">
        <f t="shared" si="376"/>
        <v>1.3494940590669767E-3</v>
      </c>
      <c r="J3421">
        <f t="shared" si="379"/>
        <v>0.66751041562663338</v>
      </c>
    </row>
    <row r="3422" spans="4:10" x14ac:dyDescent="0.45">
      <c r="D3422">
        <f t="shared" si="373"/>
        <v>3419</v>
      </c>
      <c r="E3422" s="6">
        <f t="shared" si="374"/>
        <v>17.095000000000883</v>
      </c>
      <c r="F3422" s="1">
        <f t="shared" si="375"/>
        <v>1.5246043383803124E-4</v>
      </c>
      <c r="G3422">
        <f t="shared" si="377"/>
        <v>2.3805868740699176E-6</v>
      </c>
      <c r="H3422">
        <f t="shared" si="378"/>
        <v>0.04</v>
      </c>
      <c r="I3422">
        <f t="shared" si="376"/>
        <v>-1.9867086377628809E-3</v>
      </c>
      <c r="J3422">
        <f t="shared" si="379"/>
        <v>-5.6098418662123284E-4</v>
      </c>
    </row>
    <row r="3423" spans="4:10" x14ac:dyDescent="0.45">
      <c r="D3423">
        <f t="shared" si="373"/>
        <v>3420</v>
      </c>
      <c r="E3423" s="6">
        <f t="shared" si="374"/>
        <v>17.100000000000882</v>
      </c>
      <c r="F3423" s="1">
        <f t="shared" si="375"/>
        <v>1.5245650732081408E-4</v>
      </c>
      <c r="G3423">
        <f t="shared" si="377"/>
        <v>-7.5462285671320031E-6</v>
      </c>
      <c r="H3423">
        <f t="shared" si="378"/>
        <v>0.04</v>
      </c>
      <c r="I3423">
        <f t="shared" si="376"/>
        <v>1.3508092287653831E-3</v>
      </c>
      <c r="J3423">
        <f t="shared" si="379"/>
        <v>-0.6672405393659715</v>
      </c>
    </row>
    <row r="3424" spans="4:10" x14ac:dyDescent="0.45">
      <c r="D3424">
        <f t="shared" si="373"/>
        <v>3421</v>
      </c>
      <c r="E3424" s="6">
        <f t="shared" si="374"/>
        <v>17.105000000000881</v>
      </c>
      <c r="F3424" s="1">
        <f t="shared" si="375"/>
        <v>1.5248631520741818E-4</v>
      </c>
      <c r="G3424">
        <f t="shared" si="377"/>
        <v>-7.8530344343238218E-7</v>
      </c>
      <c r="H3424">
        <f t="shared" si="378"/>
        <v>0.04</v>
      </c>
      <c r="I3424">
        <f t="shared" si="376"/>
        <v>-1.9853630882403842E-3</v>
      </c>
      <c r="J3424">
        <f t="shared" si="379"/>
        <v>0.6675035733056528</v>
      </c>
    </row>
    <row r="3425" spans="4:10" x14ac:dyDescent="0.45">
      <c r="D3425">
        <f t="shared" si="373"/>
        <v>3422</v>
      </c>
      <c r="E3425" s="6">
        <f t="shared" si="374"/>
        <v>17.110000000000881</v>
      </c>
      <c r="F3425" s="1">
        <f t="shared" si="375"/>
        <v>1.5246645233200814E-4</v>
      </c>
      <c r="G3425">
        <f t="shared" si="377"/>
        <v>5.96157732082013E-6</v>
      </c>
      <c r="H3425">
        <f t="shared" si="378"/>
        <v>0.04</v>
      </c>
      <c r="I3425">
        <f t="shared" si="376"/>
        <v>1.3521850247399242E-3</v>
      </c>
      <c r="J3425">
        <f t="shared" si="379"/>
        <v>-0.66723446340115344</v>
      </c>
    </row>
    <row r="3426" spans="4:10" x14ac:dyDescent="0.45">
      <c r="D3426">
        <f t="shared" si="373"/>
        <v>3423</v>
      </c>
      <c r="E3426" s="6">
        <f t="shared" si="374"/>
        <v>17.11500000000088</v>
      </c>
      <c r="F3426" s="1">
        <f t="shared" si="375"/>
        <v>1.5248035654319626E-4</v>
      </c>
      <c r="G3426">
        <f t="shared" si="377"/>
        <v>-3.9725750820081458E-6</v>
      </c>
      <c r="H3426">
        <f t="shared" si="378"/>
        <v>0.04</v>
      </c>
      <c r="I3426">
        <f t="shared" si="376"/>
        <v>1.3493761528505024E-3</v>
      </c>
      <c r="J3426">
        <f t="shared" si="379"/>
        <v>0.66750962259606161</v>
      </c>
    </row>
    <row r="3427" spans="4:10" x14ac:dyDescent="0.45">
      <c r="D3427">
        <f t="shared" si="373"/>
        <v>3424</v>
      </c>
      <c r="E3427" s="6">
        <f t="shared" si="374"/>
        <v>17.120000000000879</v>
      </c>
      <c r="F3427" s="1">
        <f t="shared" si="375"/>
        <v>1.5244462343537446E-4</v>
      </c>
      <c r="G3427">
        <f t="shared" si="377"/>
        <v>2.7808422376233641E-6</v>
      </c>
      <c r="H3427">
        <f t="shared" si="378"/>
        <v>0.04</v>
      </c>
      <c r="I3427">
        <f t="shared" si="376"/>
        <v>-1.9868304805656552E-3</v>
      </c>
      <c r="J3427">
        <f t="shared" si="379"/>
        <v>-5.6177437788434981E-4</v>
      </c>
    </row>
    <row r="3428" spans="4:10" x14ac:dyDescent="0.45">
      <c r="D3428">
        <f t="shared" si="373"/>
        <v>3425</v>
      </c>
      <c r="E3428" s="6">
        <f t="shared" si="374"/>
        <v>17.125000000000878</v>
      </c>
      <c r="F3428" s="1">
        <f t="shared" si="375"/>
        <v>1.5244269161405669E-4</v>
      </c>
      <c r="G3428">
        <f t="shared" si="377"/>
        <v>-7.1466215643598528E-6</v>
      </c>
      <c r="H3428">
        <f t="shared" si="378"/>
        <v>0.04</v>
      </c>
      <c r="I3428">
        <f t="shared" si="376"/>
        <v>1.350683463926302E-3</v>
      </c>
      <c r="J3428">
        <f t="shared" si="379"/>
        <v>-0.66724132668323155</v>
      </c>
    </row>
    <row r="3429" spans="4:10" x14ac:dyDescent="0.45">
      <c r="D3429">
        <f t="shared" si="373"/>
        <v>3426</v>
      </c>
      <c r="E3429" s="6">
        <f t="shared" si="374"/>
        <v>17.130000000000877</v>
      </c>
      <c r="F3429" s="1">
        <f t="shared" si="375"/>
        <v>1.5247449076051175E-4</v>
      </c>
      <c r="G3429">
        <f t="shared" si="377"/>
        <v>-3.8636426355357148E-7</v>
      </c>
      <c r="H3429">
        <f t="shared" si="378"/>
        <v>0.04</v>
      </c>
      <c r="I3429">
        <f t="shared" si="376"/>
        <v>-1.9854927603966434E-3</v>
      </c>
      <c r="J3429">
        <f t="shared" si="379"/>
        <v>0.66750278889839143</v>
      </c>
    </row>
    <row r="3430" spans="4:10" x14ac:dyDescent="0.45">
      <c r="D3430">
        <f t="shared" si="373"/>
        <v>3427</v>
      </c>
      <c r="E3430" s="6">
        <f t="shared" si="374"/>
        <v>17.135000000000876</v>
      </c>
      <c r="F3430" s="1">
        <f t="shared" si="375"/>
        <v>1.5245661561235128E-4</v>
      </c>
      <c r="G3430">
        <f t="shared" si="377"/>
        <v>6.3598292910130826E-6</v>
      </c>
      <c r="H3430">
        <f t="shared" si="378"/>
        <v>0.04</v>
      </c>
      <c r="I3430">
        <f t="shared" si="376"/>
        <v>1.3520514601612563E-3</v>
      </c>
      <c r="J3430">
        <f t="shared" si="379"/>
        <v>-0.66723524486458907</v>
      </c>
    </row>
    <row r="3431" spans="4:10" x14ac:dyDescent="0.45">
      <c r="D3431">
        <f t="shared" si="373"/>
        <v>3428</v>
      </c>
      <c r="E3431" s="6">
        <f t="shared" si="374"/>
        <v>17.140000000000875</v>
      </c>
      <c r="F3431" s="1">
        <f t="shared" si="375"/>
        <v>1.5247250392201963E-4</v>
      </c>
      <c r="G3431">
        <f t="shared" si="377"/>
        <v>-3.5750296320958413E-6</v>
      </c>
      <c r="H3431">
        <f t="shared" si="378"/>
        <v>0.04</v>
      </c>
      <c r="I3431">
        <f t="shared" si="376"/>
        <v>1.3492387109133308E-3</v>
      </c>
      <c r="J3431">
        <f t="shared" si="379"/>
        <v>0.66750884411157996</v>
      </c>
    </row>
    <row r="3432" spans="4:10" x14ac:dyDescent="0.45">
      <c r="D3432">
        <f t="shared" si="373"/>
        <v>3429</v>
      </c>
      <c r="E3432" s="6">
        <f t="shared" si="374"/>
        <v>17.145000000000874</v>
      </c>
      <c r="F3432" s="1">
        <f t="shared" si="375"/>
        <v>1.5243875118813022E-4</v>
      </c>
      <c r="G3432">
        <f t="shared" si="377"/>
        <v>3.1776619336711109E-6</v>
      </c>
      <c r="H3432">
        <f t="shared" si="378"/>
        <v>0.04</v>
      </c>
      <c r="I3432">
        <f t="shared" si="376"/>
        <v>-1.9869717846217848E-3</v>
      </c>
      <c r="J3432">
        <f t="shared" si="379"/>
        <v>-5.6254984958509224E-4</v>
      </c>
    </row>
    <row r="3433" spans="4:10" x14ac:dyDescent="0.45">
      <c r="D3433">
        <f t="shared" si="373"/>
        <v>3430</v>
      </c>
      <c r="E3433" s="6">
        <f t="shared" si="374"/>
        <v>17.150000000000873</v>
      </c>
      <c r="F3433" s="1">
        <f t="shared" si="375"/>
        <v>1.5243879592081203E-4</v>
      </c>
      <c r="G3433">
        <f t="shared" si="377"/>
        <v>-6.7505467778823311E-6</v>
      </c>
      <c r="H3433">
        <f t="shared" si="378"/>
        <v>0.04</v>
      </c>
      <c r="I3433">
        <f t="shared" si="376"/>
        <v>1.3505383131533905E-3</v>
      </c>
      <c r="J3433">
        <f t="shared" si="379"/>
        <v>-0.66724209910702315</v>
      </c>
    </row>
    <row r="3434" spans="4:10" x14ac:dyDescent="0.45">
      <c r="D3434">
        <f t="shared" si="373"/>
        <v>3431</v>
      </c>
      <c r="E3434" s="6">
        <f t="shared" si="374"/>
        <v>17.155000000000872</v>
      </c>
      <c r="F3434" s="1">
        <f t="shared" si="375"/>
        <v>1.5238923437301319E-4</v>
      </c>
      <c r="G3434">
        <f t="shared" si="377"/>
        <v>8.946536361135321E-9</v>
      </c>
      <c r="H3434">
        <f t="shared" si="378"/>
        <v>0.04</v>
      </c>
      <c r="I3434">
        <f t="shared" si="376"/>
        <v>-1.9856417423106884E-3</v>
      </c>
      <c r="J3434">
        <f t="shared" si="379"/>
        <v>0.66750201955503508</v>
      </c>
    </row>
    <row r="3435" spans="4:10" x14ac:dyDescent="0.45">
      <c r="D3435">
        <f t="shared" si="373"/>
        <v>3432</v>
      </c>
      <c r="E3435" s="6">
        <f t="shared" si="374"/>
        <v>17.160000000000871</v>
      </c>
      <c r="F3435" s="1">
        <f t="shared" si="375"/>
        <v>1.5237350580581534E-4</v>
      </c>
      <c r="G3435">
        <f t="shared" si="377"/>
        <v>-9.9123095597666508E-6</v>
      </c>
      <c r="H3435">
        <f t="shared" si="378"/>
        <v>0.04</v>
      </c>
      <c r="I3435">
        <f t="shared" si="376"/>
        <v>1.3518986628486933E-3</v>
      </c>
      <c r="J3435">
        <f t="shared" si="379"/>
        <v>-0.66723601109281572</v>
      </c>
    </row>
    <row r="3436" spans="4:10" x14ac:dyDescent="0.45">
      <c r="D3436">
        <f t="shared" si="373"/>
        <v>3433</v>
      </c>
      <c r="E3436" s="6">
        <f t="shared" si="374"/>
        <v>17.16500000000087</v>
      </c>
      <c r="F3436" s="1">
        <f t="shared" si="375"/>
        <v>1.523915405530384E-4</v>
      </c>
      <c r="G3436">
        <f t="shared" si="377"/>
        <v>-3.1457134395712801E-6</v>
      </c>
      <c r="H3436">
        <f t="shared" si="378"/>
        <v>0.04</v>
      </c>
      <c r="I3436">
        <f t="shared" si="376"/>
        <v>-1.9842512192255572E-3</v>
      </c>
      <c r="J3436">
        <f t="shared" si="379"/>
        <v>0.66750808103187631</v>
      </c>
    </row>
    <row r="3437" spans="4:10" x14ac:dyDescent="0.45">
      <c r="D3437">
        <f t="shared" si="373"/>
        <v>3434</v>
      </c>
      <c r="E3437" s="6">
        <f t="shared" si="374"/>
        <v>17.170000000000869</v>
      </c>
      <c r="F3437" s="1">
        <f t="shared" si="375"/>
        <v>1.5235993400180095E-4</v>
      </c>
      <c r="G3437">
        <f t="shared" si="377"/>
        <v>3.6069494446138231E-6</v>
      </c>
      <c r="H3437">
        <f t="shared" si="378"/>
        <v>0.04</v>
      </c>
      <c r="I3437">
        <f t="shared" si="376"/>
        <v>1.3533192240390741E-3</v>
      </c>
      <c r="J3437">
        <f t="shared" si="379"/>
        <v>-0.66722997641485005</v>
      </c>
    </row>
    <row r="3438" spans="4:10" x14ac:dyDescent="0.45">
      <c r="D3438">
        <f t="shared" si="373"/>
        <v>3435</v>
      </c>
      <c r="E3438" s="6">
        <f t="shared" si="374"/>
        <v>17.175000000000868</v>
      </c>
      <c r="F3438" s="1">
        <f t="shared" si="375"/>
        <v>1.5236212455098266E-4</v>
      </c>
      <c r="G3438">
        <f t="shared" si="377"/>
        <v>-6.3213102474918639E-6</v>
      </c>
      <c r="H3438">
        <f t="shared" si="378"/>
        <v>0.04</v>
      </c>
      <c r="I3438">
        <f t="shared" si="376"/>
        <v>1.3505325768370206E-3</v>
      </c>
      <c r="J3438">
        <f t="shared" si="379"/>
        <v>0.66751408865292627</v>
      </c>
    </row>
    <row r="3439" spans="4:10" x14ac:dyDescent="0.45">
      <c r="D3439">
        <f t="shared" si="373"/>
        <v>3436</v>
      </c>
      <c r="E3439" s="6">
        <f t="shared" si="374"/>
        <v>17.180000000000867</v>
      </c>
      <c r="F3439" s="1">
        <f t="shared" si="375"/>
        <v>1.5231470834253319E-4</v>
      </c>
      <c r="G3439">
        <f t="shared" si="377"/>
        <v>4.3810983634332001E-7</v>
      </c>
      <c r="H3439">
        <f t="shared" si="378"/>
        <v>0.04</v>
      </c>
      <c r="I3439">
        <f t="shared" si="376"/>
        <v>-1.9856519384211374E-3</v>
      </c>
      <c r="J3439">
        <f t="shared" si="379"/>
        <v>-5.573294404107032E-4</v>
      </c>
    </row>
    <row r="3440" spans="4:10" x14ac:dyDescent="0.45">
      <c r="D3440">
        <f t="shared" si="373"/>
        <v>3437</v>
      </c>
      <c r="E3440" s="6">
        <f t="shared" si="374"/>
        <v>17.185000000000866</v>
      </c>
      <c r="F3440" s="1">
        <f t="shared" si="375"/>
        <v>1.523011245267918E-4</v>
      </c>
      <c r="G3440">
        <f t="shared" si="377"/>
        <v>-9.4832416898935935E-6</v>
      </c>
      <c r="H3440">
        <f t="shared" si="378"/>
        <v>0.04</v>
      </c>
      <c r="I3440">
        <f t="shared" si="376"/>
        <v>1.3518840167670368E-3</v>
      </c>
      <c r="J3440">
        <f t="shared" si="379"/>
        <v>-0.66723690305163164</v>
      </c>
    </row>
    <row r="3441" spans="4:10" x14ac:dyDescent="0.45">
      <c r="D3441">
        <f t="shared" si="373"/>
        <v>3438</v>
      </c>
      <c r="E3441" s="6">
        <f t="shared" si="374"/>
        <v>17.190000000000865</v>
      </c>
      <c r="F3441" s="1">
        <f t="shared" si="375"/>
        <v>1.523213033270974E-4</v>
      </c>
      <c r="G3441">
        <f t="shared" si="377"/>
        <v>-2.7167631482796425E-6</v>
      </c>
      <c r="H3441">
        <f t="shared" si="378"/>
        <v>0.04</v>
      </c>
      <c r="I3441">
        <f t="shared" si="376"/>
        <v>-1.9842703052473827E-3</v>
      </c>
      <c r="J3441">
        <f t="shared" si="379"/>
        <v>0.66750719103763478</v>
      </c>
    </row>
    <row r="3442" spans="4:10" x14ac:dyDescent="0.45">
      <c r="D3442">
        <f t="shared" si="373"/>
        <v>3439</v>
      </c>
      <c r="E3442" s="6">
        <f t="shared" si="374"/>
        <v>17.195000000000864</v>
      </c>
      <c r="F3442" s="1">
        <f t="shared" si="375"/>
        <v>1.5229184002035409E-4</v>
      </c>
      <c r="G3442">
        <f t="shared" si="377"/>
        <v>4.0357600611211353E-6</v>
      </c>
      <c r="H3442">
        <f t="shared" si="378"/>
        <v>0.04</v>
      </c>
      <c r="I3442">
        <f t="shared" si="376"/>
        <v>1.3532957083227902E-3</v>
      </c>
      <c r="J3442">
        <f t="shared" si="379"/>
        <v>-0.66723086440288393</v>
      </c>
    </row>
    <row r="3443" spans="4:10" x14ac:dyDescent="0.45">
      <c r="D3443">
        <f t="shared" si="373"/>
        <v>3440</v>
      </c>
      <c r="E3443" s="6">
        <f t="shared" si="374"/>
        <v>17.200000000000863</v>
      </c>
      <c r="F3443" s="1">
        <f t="shared" si="375"/>
        <v>1.5229617289549876E-4</v>
      </c>
      <c r="G3443">
        <f t="shared" si="377"/>
        <v>-5.8926613486615619E-6</v>
      </c>
      <c r="H3443">
        <f t="shared" si="378"/>
        <v>0.04</v>
      </c>
      <c r="I3443">
        <f t="shared" si="376"/>
        <v>1.3505046418801556E-3</v>
      </c>
      <c r="J3443">
        <f t="shared" si="379"/>
        <v>0.66751320271403458</v>
      </c>
    </row>
    <row r="3444" spans="4:10" x14ac:dyDescent="0.45">
      <c r="D3444">
        <f t="shared" si="373"/>
        <v>3441</v>
      </c>
      <c r="E3444" s="6">
        <f t="shared" si="374"/>
        <v>17.205000000000862</v>
      </c>
      <c r="F3444" s="1">
        <f t="shared" si="375"/>
        <v>1.5225089798481524E-4</v>
      </c>
      <c r="G3444">
        <f t="shared" si="377"/>
        <v>8.665750289332981E-7</v>
      </c>
      <c r="H3444">
        <f t="shared" si="378"/>
        <v>0.04</v>
      </c>
      <c r="I3444">
        <f t="shared" si="376"/>
        <v>-1.9856842819565394E-3</v>
      </c>
      <c r="J3444">
        <f t="shared" si="379"/>
        <v>-5.5821328852692642E-4</v>
      </c>
    </row>
    <row r="3445" spans="4:10" x14ac:dyDescent="0.45">
      <c r="D3445">
        <f t="shared" si="373"/>
        <v>3442</v>
      </c>
      <c r="E3445" s="6">
        <f t="shared" si="374"/>
        <v>17.210000000000861</v>
      </c>
      <c r="F3445" s="1">
        <f t="shared" si="375"/>
        <v>1.5223945432925892E-4</v>
      </c>
      <c r="G3445">
        <f t="shared" si="377"/>
        <v>-9.0549821367045223E-6</v>
      </c>
      <c r="H3445">
        <f t="shared" si="378"/>
        <v>0.04</v>
      </c>
      <c r="I3445">
        <f t="shared" si="376"/>
        <v>1.351847275518972E-3</v>
      </c>
      <c r="J3445">
        <f t="shared" si="379"/>
        <v>-0.66723778476733897</v>
      </c>
    </row>
    <row r="3446" spans="4:10" x14ac:dyDescent="0.45">
      <c r="D3446">
        <f t="shared" si="373"/>
        <v>3443</v>
      </c>
      <c r="E3446" s="6">
        <f t="shared" si="374"/>
        <v>17.21500000000086</v>
      </c>
      <c r="F3446" s="1">
        <f t="shared" si="375"/>
        <v>1.5226177204307205E-4</v>
      </c>
      <c r="G3446">
        <f t="shared" si="377"/>
        <v>-2.2887311112627061E-6</v>
      </c>
      <c r="H3446">
        <f t="shared" si="378"/>
        <v>0.04</v>
      </c>
      <c r="I3446">
        <f t="shared" si="376"/>
        <v>-1.9843114331275641E-3</v>
      </c>
      <c r="J3446">
        <f t="shared" si="379"/>
        <v>0.66750631149510231</v>
      </c>
    </row>
    <row r="3447" spans="4:10" x14ac:dyDescent="0.45">
      <c r="D3447">
        <f t="shared" si="373"/>
        <v>3444</v>
      </c>
      <c r="E3447" s="6">
        <f t="shared" si="374"/>
        <v>17.220000000000859</v>
      </c>
      <c r="F3447" s="1">
        <f t="shared" si="375"/>
        <v>1.5223444629435413E-4</v>
      </c>
      <c r="G3447">
        <f t="shared" si="377"/>
        <v>4.4635427626248982E-6</v>
      </c>
      <c r="H3447">
        <f t="shared" si="378"/>
        <v>0.04</v>
      </c>
      <c r="I3447">
        <f t="shared" si="376"/>
        <v>1.3532502050883632E-3</v>
      </c>
      <c r="J3447">
        <f t="shared" si="379"/>
        <v>-0.66723174172930722</v>
      </c>
    </row>
    <row r="3448" spans="4:10" x14ac:dyDescent="0.45">
      <c r="D3448">
        <f t="shared" si="373"/>
        <v>3445</v>
      </c>
      <c r="E3448" s="6">
        <f t="shared" si="374"/>
        <v>17.225000000000858</v>
      </c>
      <c r="F3448" s="1">
        <f t="shared" si="375"/>
        <v>1.5224091526353488E-4</v>
      </c>
      <c r="G3448">
        <f t="shared" si="377"/>
        <v>-5.4651497435843563E-6</v>
      </c>
      <c r="H3448">
        <f t="shared" si="378"/>
        <v>0.04</v>
      </c>
      <c r="I3448">
        <f t="shared" si="376"/>
        <v>1.3504547747775208E-3</v>
      </c>
      <c r="J3448">
        <f t="shared" si="379"/>
        <v>0.66751232764318547</v>
      </c>
    </row>
    <row r="3449" spans="4:10" x14ac:dyDescent="0.45">
      <c r="D3449">
        <f t="shared" si="373"/>
        <v>3446</v>
      </c>
      <c r="E3449" s="6">
        <f t="shared" si="374"/>
        <v>17.230000000000857</v>
      </c>
      <c r="F3449" s="1">
        <f t="shared" si="375"/>
        <v>1.5219777487469318E-4</v>
      </c>
      <c r="G3449">
        <f t="shared" si="377"/>
        <v>1.2937938361498938E-6</v>
      </c>
      <c r="H3449">
        <f t="shared" si="378"/>
        <v>0.04</v>
      </c>
      <c r="I3449">
        <f t="shared" si="376"/>
        <v>-1.9857385012418509E-3</v>
      </c>
      <c r="J3449">
        <f t="shared" si="379"/>
        <v>-5.59086062168479E-4</v>
      </c>
    </row>
    <row r="3450" spans="4:10" x14ac:dyDescent="0.45">
      <c r="D3450">
        <f t="shared" si="373"/>
        <v>3447</v>
      </c>
      <c r="E3450" s="6">
        <f t="shared" si="374"/>
        <v>17.235000000000856</v>
      </c>
      <c r="F3450" s="1">
        <f t="shared" si="375"/>
        <v>1.5218846406088687E-4</v>
      </c>
      <c r="G3450">
        <f t="shared" si="377"/>
        <v>-8.6280777683383179E-6</v>
      </c>
      <c r="H3450">
        <f t="shared" si="378"/>
        <v>0.04</v>
      </c>
      <c r="I3450">
        <f t="shared" si="376"/>
        <v>1.35178871594685E-3</v>
      </c>
      <c r="J3450">
        <f t="shared" si="379"/>
        <v>-0.66723865520387438</v>
      </c>
    </row>
    <row r="3451" spans="4:10" x14ac:dyDescent="0.45">
      <c r="D3451">
        <f t="shared" ref="D3451:D3514" si="380" xml:space="preserve"> D3450+1</f>
        <v>3448</v>
      </c>
      <c r="E3451" s="6">
        <f t="shared" ref="E3451:E3514" si="381" xml:space="preserve"> E3450+$B$3</f>
        <v>17.240000000000855</v>
      </c>
      <c r="F3451" s="1">
        <f t="shared" ref="F3451:F3514" si="382" xml:space="preserve"> -($B$13)*(PRODUCT($B$7, $B$10, SIGN(G3451)) + PRODUCT($B$5, F3450-F3449, (1/$B$3)) + PRODUCT($B$6, F3450)) + (2*F3450) - (F3449)</f>
        <v>1.5221291282877284E-4</v>
      </c>
      <c r="G3451">
        <f t="shared" si="377"/>
        <v>-1.8621627612624113E-6</v>
      </c>
      <c r="H3451">
        <f t="shared" si="378"/>
        <v>0.04</v>
      </c>
      <c r="I3451">
        <f t="shared" ref="I3451:I3514" si="383">PRODUCT(G3450-G3449, ($B$3)^(-1))</f>
        <v>-1.9843743208976423E-3</v>
      </c>
      <c r="J3451">
        <f t="shared" si="379"/>
        <v>0.66750544343774021</v>
      </c>
    </row>
    <row r="3452" spans="4:10" x14ac:dyDescent="0.45">
      <c r="D3452">
        <f t="shared" si="380"/>
        <v>3449</v>
      </c>
      <c r="E3452" s="6">
        <f t="shared" si="381"/>
        <v>17.245000000000854</v>
      </c>
      <c r="F3452" s="1">
        <f t="shared" si="382"/>
        <v>1.5218771623918257E-4</v>
      </c>
      <c r="G3452">
        <f t="shared" si="377"/>
        <v>4.8897535771938103E-6</v>
      </c>
      <c r="H3452">
        <f t="shared" si="378"/>
        <v>0.04</v>
      </c>
      <c r="I3452">
        <f t="shared" si="383"/>
        <v>1.3531830014151813E-3</v>
      </c>
      <c r="J3452">
        <f t="shared" si="379"/>
        <v>-0.66723260736889844</v>
      </c>
    </row>
    <row r="3453" spans="4:10" x14ac:dyDescent="0.45">
      <c r="D3453">
        <f t="shared" si="380"/>
        <v>3450</v>
      </c>
      <c r="E3453" s="6">
        <f t="shared" si="381"/>
        <v>17.250000000000853</v>
      </c>
      <c r="F3453" s="1">
        <f t="shared" si="382"/>
        <v>1.5219631236559981E-4</v>
      </c>
      <c r="G3453">
        <f t="shared" si="377"/>
        <v>-5.0393179180539469E-6</v>
      </c>
      <c r="H3453">
        <f t="shared" si="378"/>
        <v>0.04</v>
      </c>
      <c r="I3453">
        <f t="shared" si="383"/>
        <v>1.3503832676912443E-3</v>
      </c>
      <c r="J3453">
        <f t="shared" si="379"/>
        <v>0.66751146446256471</v>
      </c>
    </row>
    <row r="3454" spans="4:10" x14ac:dyDescent="0.45">
      <c r="D3454">
        <f t="shared" si="380"/>
        <v>3451</v>
      </c>
      <c r="E3454" s="6">
        <f t="shared" si="381"/>
        <v>17.255000000000852</v>
      </c>
      <c r="F3454" s="1">
        <f t="shared" si="382"/>
        <v>1.5215529702548462E-4</v>
      </c>
      <c r="G3454">
        <f t="shared" si="377"/>
        <v>1.7192252834471317E-6</v>
      </c>
      <c r="H3454">
        <f t="shared" si="378"/>
        <v>0.04</v>
      </c>
      <c r="I3454">
        <f t="shared" si="383"/>
        <v>-1.9858142990495514E-3</v>
      </c>
      <c r="J3454">
        <f t="shared" si="379"/>
        <v>-5.5994674478740403E-4</v>
      </c>
    </row>
    <row r="3455" spans="4:10" x14ac:dyDescent="0.45">
      <c r="D3455">
        <f t="shared" si="380"/>
        <v>3452</v>
      </c>
      <c r="E3455" s="6">
        <f t="shared" si="381"/>
        <v>17.260000000000851</v>
      </c>
      <c r="F3455" s="1">
        <f t="shared" si="382"/>
        <v>1.5214810904560795E-4</v>
      </c>
      <c r="G3455">
        <f t="shared" si="377"/>
        <v>-8.2030680230373194E-6</v>
      </c>
      <c r="H3455">
        <f t="shared" si="378"/>
        <v>0.04</v>
      </c>
      <c r="I3455">
        <f t="shared" si="383"/>
        <v>1.3517086403002157E-3</v>
      </c>
      <c r="J3455">
        <f t="shared" si="379"/>
        <v>-0.66723951334815912</v>
      </c>
    </row>
    <row r="3456" spans="4:10" x14ac:dyDescent="0.45">
      <c r="D3456">
        <f t="shared" si="380"/>
        <v>3453</v>
      </c>
      <c r="E3456" s="6">
        <f t="shared" si="381"/>
        <v>17.26500000000085</v>
      </c>
      <c r="F3456" s="1">
        <f t="shared" si="382"/>
        <v>1.5217467832667655E-4</v>
      </c>
      <c r="G3456">
        <f t="shared" si="377"/>
        <v>-1.4375959753350209E-6</v>
      </c>
      <c r="H3456">
        <f t="shared" si="378"/>
        <v>0.04</v>
      </c>
      <c r="I3456">
        <f t="shared" si="383"/>
        <v>-1.9844586612968902E-3</v>
      </c>
      <c r="J3456">
        <f t="shared" si="379"/>
        <v>0.66750458786995337</v>
      </c>
    </row>
    <row r="3457" spans="4:10" x14ac:dyDescent="0.45">
      <c r="D3457">
        <f t="shared" si="380"/>
        <v>3454</v>
      </c>
      <c r="E3457" s="6">
        <f t="shared" si="381"/>
        <v>17.270000000000849</v>
      </c>
      <c r="F3457" s="1">
        <f t="shared" si="382"/>
        <v>1.5215159982391341E-4</v>
      </c>
      <c r="G3457">
        <f t="shared" si="377"/>
        <v>5.3138562137208627E-6</v>
      </c>
      <c r="H3457">
        <f t="shared" si="378"/>
        <v>0.04</v>
      </c>
      <c r="I3457">
        <f t="shared" si="383"/>
        <v>1.3530944095404597E-3</v>
      </c>
      <c r="J3457">
        <f t="shared" si="379"/>
        <v>-0.66723346031942121</v>
      </c>
    </row>
    <row r="3458" spans="4:10" x14ac:dyDescent="0.45">
      <c r="D3458">
        <f t="shared" si="380"/>
        <v>3455</v>
      </c>
      <c r="E3458" s="6">
        <f t="shared" si="381"/>
        <v>17.275000000000848</v>
      </c>
      <c r="F3458" s="1">
        <f t="shared" si="382"/>
        <v>1.5216231150554018E-4</v>
      </c>
      <c r="G3458">
        <f t="shared" si="377"/>
        <v>-4.6157005526275413E-6</v>
      </c>
      <c r="H3458">
        <f t="shared" si="378"/>
        <v>0.04</v>
      </c>
      <c r="I3458">
        <f t="shared" si="383"/>
        <v>1.3502904378111767E-3</v>
      </c>
      <c r="J3458">
        <f t="shared" si="379"/>
        <v>0.66751061416746993</v>
      </c>
    </row>
    <row r="3459" spans="4:10" x14ac:dyDescent="0.45">
      <c r="D3459">
        <f t="shared" si="380"/>
        <v>3456</v>
      </c>
      <c r="E3459" s="6">
        <f t="shared" si="381"/>
        <v>17.280000000000847</v>
      </c>
      <c r="F3459" s="1">
        <f t="shared" si="382"/>
        <v>1.5212340908410599E-4</v>
      </c>
      <c r="G3459">
        <f t="shared" si="377"/>
        <v>2.1423363253531003E-6</v>
      </c>
      <c r="H3459">
        <f t="shared" si="378"/>
        <v>0.04</v>
      </c>
      <c r="I3459">
        <f t="shared" si="383"/>
        <v>-1.9859113532696808E-3</v>
      </c>
      <c r="J3459">
        <f t="shared" si="379"/>
        <v>-5.6079434585659671E-4</v>
      </c>
    </row>
    <row r="3460" spans="4:10" x14ac:dyDescent="0.45">
      <c r="D3460">
        <f t="shared" si="380"/>
        <v>3457</v>
      </c>
      <c r="E3460" s="6">
        <f t="shared" si="381"/>
        <v>17.285000000000846</v>
      </c>
      <c r="F3460" s="1">
        <f t="shared" si="382"/>
        <v>1.5211833128182665E-4</v>
      </c>
      <c r="G3460">
        <f t="shared" si="377"/>
        <v>-7.7804842868369611E-6</v>
      </c>
      <c r="H3460">
        <f t="shared" si="378"/>
        <v>0.04</v>
      </c>
      <c r="I3460">
        <f t="shared" si="383"/>
        <v>1.3516073755961283E-3</v>
      </c>
      <c r="J3460">
        <f t="shared" si="379"/>
        <v>-0.66724035821617145</v>
      </c>
    </row>
    <row r="3461" spans="4:10" x14ac:dyDescent="0.45">
      <c r="D3461">
        <f t="shared" si="380"/>
        <v>3458</v>
      </c>
      <c r="E3461" s="6">
        <f t="shared" si="381"/>
        <v>17.290000000000845</v>
      </c>
      <c r="F3461" s="1">
        <f t="shared" si="382"/>
        <v>1.5214700789521448E-4</v>
      </c>
      <c r="G3461">
        <f t="shared" si="377"/>
        <v>-1.0155604558692577E-6</v>
      </c>
      <c r="H3461">
        <f t="shared" si="378"/>
        <v>0.04</v>
      </c>
      <c r="I3461">
        <f t="shared" si="383"/>
        <v>-1.9845641224380123E-3</v>
      </c>
      <c r="J3461">
        <f t="shared" si="379"/>
        <v>0.66750374577316185</v>
      </c>
    </row>
    <row r="3462" spans="4:10" x14ac:dyDescent="0.45">
      <c r="D3462">
        <f t="shared" si="380"/>
        <v>3459</v>
      </c>
      <c r="E3462" s="6">
        <f t="shared" si="381"/>
        <v>17.295000000000844</v>
      </c>
      <c r="F3462" s="1">
        <f t="shared" si="382"/>
        <v>1.5212603377566319E-4</v>
      </c>
      <c r="G3462">
        <f t="shared" ref="G3462:G3525" si="384" xml:space="preserve"> PRODUCT(F3461-F3460, 1/$B$3)</f>
        <v>5.7353226775658586E-6</v>
      </c>
      <c r="H3462">
        <f t="shared" ref="H3462:H3525" si="385">IF(ABS(G3462) &lt; $B$9, $B$8*$B$10, $B$7*$B$10)</f>
        <v>0.04</v>
      </c>
      <c r="I3462">
        <f t="shared" si="383"/>
        <v>1.3529847661935407E-3</v>
      </c>
      <c r="J3462">
        <f t="shared" si="379"/>
        <v>-0.66723429960682812</v>
      </c>
    </row>
    <row r="3463" spans="4:10" x14ac:dyDescent="0.45">
      <c r="D3463">
        <f t="shared" si="380"/>
        <v>3460</v>
      </c>
      <c r="E3463" s="6">
        <f t="shared" si="381"/>
        <v>17.300000000000843</v>
      </c>
      <c r="F3463" s="1">
        <f t="shared" si="382"/>
        <v>1.5213884678793514E-4</v>
      </c>
      <c r="G3463">
        <f t="shared" si="384"/>
        <v>-4.1948239102576265E-6</v>
      </c>
      <c r="H3463">
        <f t="shared" si="385"/>
        <v>0.04</v>
      </c>
      <c r="I3463">
        <f t="shared" si="383"/>
        <v>1.3501766266870233E-3</v>
      </c>
      <c r="J3463">
        <f t="shared" si="379"/>
        <v>0.66750977772631059</v>
      </c>
    </row>
    <row r="3464" spans="4:10" x14ac:dyDescent="0.45">
      <c r="D3464">
        <f t="shared" si="380"/>
        <v>3461</v>
      </c>
      <c r="E3464" s="6">
        <f t="shared" si="381"/>
        <v>17.305000000000842</v>
      </c>
      <c r="F3464" s="1">
        <f t="shared" si="382"/>
        <v>1.5210204254149467E-4</v>
      </c>
      <c r="G3464">
        <f t="shared" si="384"/>
        <v>2.5626024543904183E-6</v>
      </c>
      <c r="H3464">
        <f t="shared" si="385"/>
        <v>0.04</v>
      </c>
      <c r="I3464">
        <f t="shared" si="383"/>
        <v>-1.986029317564697E-3</v>
      </c>
      <c r="J3464">
        <f t="shared" si="379"/>
        <v>-5.6162790130348528E-4</v>
      </c>
    </row>
    <row r="3465" spans="4:10" x14ac:dyDescent="0.45">
      <c r="D3465">
        <f t="shared" si="380"/>
        <v>3462</v>
      </c>
      <c r="E3465" s="6">
        <f t="shared" si="381"/>
        <v>17.310000000000841</v>
      </c>
      <c r="F3465" s="1">
        <f t="shared" si="382"/>
        <v>1.5209905965585192E-4</v>
      </c>
      <c r="G3465">
        <f t="shared" si="384"/>
        <v>-7.3608492880930694E-6</v>
      </c>
      <c r="H3465">
        <f t="shared" si="385"/>
        <v>0.04</v>
      </c>
      <c r="I3465">
        <f t="shared" si="383"/>
        <v>1.351485272929609E-3</v>
      </c>
      <c r="J3465">
        <f t="shared" si="379"/>
        <v>-0.667241188850344</v>
      </c>
    </row>
    <row r="3466" spans="4:10" x14ac:dyDescent="0.45">
      <c r="D3466">
        <f t="shared" si="380"/>
        <v>3463</v>
      </c>
      <c r="E3466" s="6">
        <f t="shared" si="381"/>
        <v>17.31500000000084</v>
      </c>
      <c r="F3466" s="1">
        <f t="shared" si="382"/>
        <v>1.5212982782519721E-4</v>
      </c>
      <c r="G3466">
        <f t="shared" si="384"/>
        <v>-5.9657712855052183E-7</v>
      </c>
      <c r="H3466">
        <f t="shared" si="385"/>
        <v>0.04</v>
      </c>
      <c r="I3466">
        <f t="shared" si="383"/>
        <v>-1.9846903484966975E-3</v>
      </c>
      <c r="J3466">
        <f t="shared" ref="J3466:J3529" si="386" xml:space="preserve"> (I3465-I3464)/($B$3)</f>
        <v>0.6675029180988612</v>
      </c>
    </row>
    <row r="3467" spans="4:10" x14ac:dyDescent="0.45">
      <c r="D3467">
        <f t="shared" si="380"/>
        <v>3464</v>
      </c>
      <c r="E3467" s="6">
        <f t="shared" si="381"/>
        <v>17.320000000000839</v>
      </c>
      <c r="F3467" s="1">
        <f t="shared" si="382"/>
        <v>1.5211094179899047E-4</v>
      </c>
      <c r="G3467">
        <f t="shared" si="384"/>
        <v>6.1536338690566968E-6</v>
      </c>
      <c r="H3467">
        <f t="shared" si="385"/>
        <v>0.04</v>
      </c>
      <c r="I3467">
        <f t="shared" si="383"/>
        <v>1.3528544319085095E-3</v>
      </c>
      <c r="J3467">
        <f t="shared" si="386"/>
        <v>-0.66723512428526133</v>
      </c>
    </row>
    <row r="3468" spans="4:10" x14ac:dyDescent="0.45">
      <c r="D3468">
        <f t="shared" si="380"/>
        <v>3465</v>
      </c>
      <c r="E3468" s="6">
        <f t="shared" si="381"/>
        <v>17.325000000000838</v>
      </c>
      <c r="F3468" s="1">
        <f t="shared" si="382"/>
        <v>1.5212583934045296E-4</v>
      </c>
      <c r="G3468">
        <f t="shared" si="384"/>
        <v>-3.7772052413468683E-6</v>
      </c>
      <c r="H3468">
        <f t="shared" si="385"/>
        <v>0.04</v>
      </c>
      <c r="I3468">
        <f t="shared" si="383"/>
        <v>1.3500421995214437E-3</v>
      </c>
      <c r="J3468">
        <f t="shared" si="386"/>
        <v>0.66750895608104144</v>
      </c>
    </row>
    <row r="3469" spans="4:10" x14ac:dyDescent="0.45">
      <c r="D3469">
        <f t="shared" si="380"/>
        <v>3466</v>
      </c>
      <c r="E3469" s="6">
        <f t="shared" si="381"/>
        <v>17.330000000000837</v>
      </c>
      <c r="F3469" s="1">
        <f t="shared" si="382"/>
        <v>1.5209111595790509E-4</v>
      </c>
      <c r="G3469">
        <f t="shared" si="384"/>
        <v>2.9795082924976776E-6</v>
      </c>
      <c r="H3469">
        <f t="shared" si="385"/>
        <v>0.04</v>
      </c>
      <c r="I3469">
        <f t="shared" si="383"/>
        <v>-1.986167822080713E-3</v>
      </c>
      <c r="J3469">
        <f t="shared" si="386"/>
        <v>-5.6244647741315879E-4</v>
      </c>
    </row>
    <row r="3470" spans="4:10" x14ac:dyDescent="0.45">
      <c r="D3470">
        <f t="shared" si="380"/>
        <v>3467</v>
      </c>
      <c r="E3470" s="6">
        <f t="shared" si="381"/>
        <v>17.335000000000836</v>
      </c>
      <c r="F3470" s="1">
        <f t="shared" si="382"/>
        <v>1.5209021017011473E-4</v>
      </c>
      <c r="G3470">
        <f t="shared" si="384"/>
        <v>-6.9446765095732346E-6</v>
      </c>
      <c r="H3470">
        <f t="shared" si="385"/>
        <v>0.04</v>
      </c>
      <c r="I3470">
        <f t="shared" si="383"/>
        <v>1.3513427067689092E-3</v>
      </c>
      <c r="J3470">
        <f t="shared" si="386"/>
        <v>-0.66724200432043135</v>
      </c>
    </row>
    <row r="3471" spans="4:10" x14ac:dyDescent="0.45">
      <c r="D3471">
        <f t="shared" si="380"/>
        <v>3468</v>
      </c>
      <c r="E3471" s="6">
        <f t="shared" si="381"/>
        <v>17.340000000000835</v>
      </c>
      <c r="F3471" s="1">
        <f t="shared" si="382"/>
        <v>1.5212305157093588E-4</v>
      </c>
      <c r="G3471">
        <f t="shared" si="384"/>
        <v>-1.8115755807349837E-7</v>
      </c>
      <c r="H3471">
        <f t="shared" si="385"/>
        <v>0.04</v>
      </c>
      <c r="I3471">
        <f t="shared" si="383"/>
        <v>-1.9848369604141824E-3</v>
      </c>
      <c r="J3471">
        <f t="shared" si="386"/>
        <v>0.66750210576992441</v>
      </c>
    </row>
    <row r="3472" spans="4:10" x14ac:dyDescent="0.45">
      <c r="D3472">
        <f t="shared" si="380"/>
        <v>3469</v>
      </c>
      <c r="E3472" s="6">
        <f t="shared" si="381"/>
        <v>17.345000000000834</v>
      </c>
      <c r="F3472" s="1">
        <f t="shared" si="382"/>
        <v>1.5210623480990269E-4</v>
      </c>
      <c r="G3472">
        <f t="shared" si="384"/>
        <v>6.5682801642314229E-6</v>
      </c>
      <c r="H3472">
        <f t="shared" si="385"/>
        <v>0.04</v>
      </c>
      <c r="I3472">
        <f t="shared" si="383"/>
        <v>1.3527037902999473E-3</v>
      </c>
      <c r="J3472">
        <f t="shared" si="386"/>
        <v>-0.66723593343661836</v>
      </c>
    </row>
    <row r="3473" spans="4:10" x14ac:dyDescent="0.45">
      <c r="D3473">
        <f t="shared" si="380"/>
        <v>3470</v>
      </c>
      <c r="E3473" s="6">
        <f t="shared" si="381"/>
        <v>17.350000000000833</v>
      </c>
      <c r="F3473" s="1">
        <f t="shared" si="382"/>
        <v>1.5212319755072528E-4</v>
      </c>
      <c r="G3473">
        <f t="shared" si="384"/>
        <v>-3.3633522066381372E-6</v>
      </c>
      <c r="H3473">
        <f t="shared" si="385"/>
        <v>0.04</v>
      </c>
      <c r="I3473">
        <f t="shared" si="383"/>
        <v>1.3498875444609842E-3</v>
      </c>
      <c r="J3473">
        <f t="shared" si="386"/>
        <v>0.66750815014282594</v>
      </c>
    </row>
    <row r="3474" spans="4:10" x14ac:dyDescent="0.45">
      <c r="D3474">
        <f t="shared" si="380"/>
        <v>3471</v>
      </c>
      <c r="E3474" s="6">
        <f t="shared" si="381"/>
        <v>17.355000000000832</v>
      </c>
      <c r="F3474" s="1">
        <f t="shared" si="382"/>
        <v>1.5209053520263207E-4</v>
      </c>
      <c r="G3474">
        <f t="shared" si="384"/>
        <v>3.3925481645181825E-6</v>
      </c>
      <c r="H3474">
        <f t="shared" si="385"/>
        <v>0.04</v>
      </c>
      <c r="I3474">
        <f t="shared" si="383"/>
        <v>-1.986326474173912E-3</v>
      </c>
      <c r="J3474">
        <f t="shared" si="386"/>
        <v>-5.6324916779260104E-4</v>
      </c>
    </row>
    <row r="3475" spans="4:10" x14ac:dyDescent="0.45">
      <c r="D3475">
        <f t="shared" si="380"/>
        <v>3472</v>
      </c>
      <c r="E3475" s="6">
        <f t="shared" si="381"/>
        <v>17.360000000000831</v>
      </c>
      <c r="F3475" s="1">
        <f t="shared" si="382"/>
        <v>1.5209168618572226E-4</v>
      </c>
      <c r="G3475">
        <f t="shared" si="384"/>
        <v>-6.5324696186435174E-6</v>
      </c>
      <c r="H3475">
        <f t="shared" si="385"/>
        <v>0.04</v>
      </c>
      <c r="I3475">
        <f t="shared" si="383"/>
        <v>1.3511800742312639E-3</v>
      </c>
      <c r="J3475">
        <f t="shared" si="386"/>
        <v>-0.66724280372697919</v>
      </c>
    </row>
    <row r="3476" spans="4:10" x14ac:dyDescent="0.45">
      <c r="D3476">
        <f t="shared" si="380"/>
        <v>3473</v>
      </c>
      <c r="E3476" s="6">
        <f t="shared" si="381"/>
        <v>17.36500000000083</v>
      </c>
      <c r="F3476" s="1">
        <f t="shared" si="382"/>
        <v>1.5204324666227549E-4</v>
      </c>
      <c r="G3476">
        <f t="shared" si="384"/>
        <v>2.3019661803905939E-7</v>
      </c>
      <c r="H3476">
        <f t="shared" si="385"/>
        <v>0.04</v>
      </c>
      <c r="I3476">
        <f t="shared" si="383"/>
        <v>-1.98500355663234E-3</v>
      </c>
      <c r="J3476">
        <f t="shared" si="386"/>
        <v>0.66750130968103516</v>
      </c>
    </row>
    <row r="3477" spans="4:10" x14ac:dyDescent="0.45">
      <c r="D3477">
        <f t="shared" si="380"/>
        <v>3474</v>
      </c>
      <c r="E3477" s="6">
        <f t="shared" si="381"/>
        <v>17.370000000000829</v>
      </c>
      <c r="F3477" s="1">
        <f t="shared" si="382"/>
        <v>1.5202865580207222E-4</v>
      </c>
      <c r="G3477">
        <f t="shared" si="384"/>
        <v>-9.68790468935379E-6</v>
      </c>
      <c r="H3477">
        <f t="shared" si="385"/>
        <v>0.04</v>
      </c>
      <c r="I3477">
        <f t="shared" si="383"/>
        <v>1.3525332473365154E-3</v>
      </c>
      <c r="J3477">
        <f t="shared" si="386"/>
        <v>-0.66723672617272078</v>
      </c>
    </row>
    <row r="3478" spans="4:10" x14ac:dyDescent="0.45">
      <c r="D3478">
        <f t="shared" si="380"/>
        <v>3475</v>
      </c>
      <c r="E3478" s="6">
        <f t="shared" si="381"/>
        <v>17.375000000000828</v>
      </c>
      <c r="F3478" s="1">
        <f t="shared" si="382"/>
        <v>1.5204784384700469E-4</v>
      </c>
      <c r="G3478">
        <f t="shared" si="384"/>
        <v>-2.9181720406540497E-6</v>
      </c>
      <c r="H3478">
        <f t="shared" si="385"/>
        <v>0.04</v>
      </c>
      <c r="I3478">
        <f t="shared" si="383"/>
        <v>-1.9836202614785699E-3</v>
      </c>
      <c r="J3478">
        <f t="shared" si="386"/>
        <v>0.66750736079377104</v>
      </c>
    </row>
    <row r="3479" spans="4:10" x14ac:dyDescent="0.45">
      <c r="D3479">
        <f t="shared" si="380"/>
        <v>3476</v>
      </c>
      <c r="E3479" s="6">
        <f t="shared" si="381"/>
        <v>17.380000000000827</v>
      </c>
      <c r="F3479" s="1">
        <f t="shared" si="382"/>
        <v>1.5201740609164317E-4</v>
      </c>
      <c r="G3479">
        <f t="shared" si="384"/>
        <v>3.8376089864927687E-6</v>
      </c>
      <c r="H3479">
        <f t="shared" si="385"/>
        <v>0.04</v>
      </c>
      <c r="I3479">
        <f t="shared" si="383"/>
        <v>1.3539465297399481E-3</v>
      </c>
      <c r="J3479">
        <f t="shared" si="386"/>
        <v>-0.66723070176301702</v>
      </c>
    </row>
    <row r="3480" spans="4:10" x14ac:dyDescent="0.45">
      <c r="D3480">
        <f t="shared" si="380"/>
        <v>3477</v>
      </c>
      <c r="E3480" s="6">
        <f t="shared" si="381"/>
        <v>17.385000000000826</v>
      </c>
      <c r="F3480" s="1">
        <f t="shared" si="382"/>
        <v>1.5202078084170472E-4</v>
      </c>
      <c r="G3480">
        <f t="shared" si="384"/>
        <v>-6.08755107230248E-6</v>
      </c>
      <c r="H3480">
        <f t="shared" si="385"/>
        <v>0.04</v>
      </c>
      <c r="I3480">
        <f t="shared" si="383"/>
        <v>1.3511562054293637E-3</v>
      </c>
      <c r="J3480">
        <f t="shared" si="386"/>
        <v>0.66751335824370361</v>
      </c>
    </row>
    <row r="3481" spans="4:10" x14ac:dyDescent="0.45">
      <c r="D3481">
        <f t="shared" si="380"/>
        <v>3478</v>
      </c>
      <c r="E3481" s="6">
        <f t="shared" si="381"/>
        <v>17.390000000000825</v>
      </c>
      <c r="F3481" s="1">
        <f t="shared" si="382"/>
        <v>1.5197456414536815E-4</v>
      </c>
      <c r="G3481">
        <f t="shared" si="384"/>
        <v>6.7495001230839097E-7</v>
      </c>
      <c r="H3481">
        <f t="shared" si="385"/>
        <v>0.04</v>
      </c>
      <c r="I3481">
        <f t="shared" si="383"/>
        <v>-1.9850320117590498E-3</v>
      </c>
      <c r="J3481">
        <f t="shared" si="386"/>
        <v>-5.5806486211687489E-4</v>
      </c>
    </row>
    <row r="3482" spans="4:10" x14ac:dyDescent="0.45">
      <c r="D3482">
        <f t="shared" si="380"/>
        <v>3479</v>
      </c>
      <c r="E3482" s="6">
        <f t="shared" si="381"/>
        <v>17.395000000000824</v>
      </c>
      <c r="F3482" s="1">
        <f t="shared" si="382"/>
        <v>1.519621950585997E-4</v>
      </c>
      <c r="G3482">
        <f t="shared" si="384"/>
        <v>-9.2433392673133864E-6</v>
      </c>
      <c r="H3482">
        <f t="shared" si="385"/>
        <v>0.04</v>
      </c>
      <c r="I3482">
        <f t="shared" si="383"/>
        <v>1.3525002169221742E-3</v>
      </c>
      <c r="J3482">
        <f t="shared" si="386"/>
        <v>-0.66723764343768266</v>
      </c>
    </row>
    <row r="3483" spans="4:10" x14ac:dyDescent="0.45">
      <c r="D3483">
        <f t="shared" si="380"/>
        <v>3480</v>
      </c>
      <c r="E3483" s="6">
        <f t="shared" si="381"/>
        <v>17.400000000000823</v>
      </c>
      <c r="F3483" s="1">
        <f t="shared" si="382"/>
        <v>1.5198360370976942E-4</v>
      </c>
      <c r="G3483">
        <f t="shared" si="384"/>
        <v>-2.4738173536888695E-6</v>
      </c>
      <c r="H3483">
        <f t="shared" si="385"/>
        <v>0.04</v>
      </c>
      <c r="I3483">
        <f t="shared" si="383"/>
        <v>-1.9836578559243555E-3</v>
      </c>
      <c r="J3483">
        <f t="shared" si="386"/>
        <v>0.66750644573624474</v>
      </c>
    </row>
    <row r="3484" spans="4:10" x14ac:dyDescent="0.45">
      <c r="D3484">
        <f t="shared" si="380"/>
        <v>3481</v>
      </c>
      <c r="E3484" s="6">
        <f t="shared" si="381"/>
        <v>17.405000000000822</v>
      </c>
      <c r="F3484" s="1">
        <f t="shared" si="382"/>
        <v>1.5195538528022266E-4</v>
      </c>
      <c r="G3484">
        <f t="shared" si="384"/>
        <v>4.2817302339424011E-6</v>
      </c>
      <c r="H3484">
        <f t="shared" si="385"/>
        <v>0.04</v>
      </c>
      <c r="I3484">
        <f t="shared" si="383"/>
        <v>1.3539043827249034E-3</v>
      </c>
      <c r="J3484">
        <f t="shared" si="386"/>
        <v>-0.66723161456930591</v>
      </c>
    </row>
    <row r="3485" spans="4:10" x14ac:dyDescent="0.45">
      <c r="D3485">
        <f t="shared" si="380"/>
        <v>3482</v>
      </c>
      <c r="E3485" s="6">
        <f t="shared" si="381"/>
        <v>17.410000000000821</v>
      </c>
      <c r="F3485" s="1">
        <f t="shared" si="382"/>
        <v>1.519609779627541E-4</v>
      </c>
      <c r="G3485">
        <f t="shared" si="384"/>
        <v>-5.6436859093510726E-6</v>
      </c>
      <c r="H3485">
        <f t="shared" si="385"/>
        <v>0.04</v>
      </c>
      <c r="I3485">
        <f t="shared" si="383"/>
        <v>1.3511095175262541E-3</v>
      </c>
      <c r="J3485">
        <f t="shared" si="386"/>
        <v>0.66751244772985174</v>
      </c>
    </row>
    <row r="3486" spans="4:10" x14ac:dyDescent="0.45">
      <c r="D3486">
        <f t="shared" si="380"/>
        <v>3483</v>
      </c>
      <c r="E3486" s="6">
        <f t="shared" si="381"/>
        <v>17.41500000000082</v>
      </c>
      <c r="F3486" s="1">
        <f t="shared" si="382"/>
        <v>1.5191697769292807E-4</v>
      </c>
      <c r="G3486">
        <f t="shared" si="384"/>
        <v>1.1185365062882195E-6</v>
      </c>
      <c r="H3486">
        <f t="shared" si="385"/>
        <v>0.04</v>
      </c>
      <c r="I3486">
        <f t="shared" si="383"/>
        <v>-1.9850832286586947E-3</v>
      </c>
      <c r="J3486">
        <f t="shared" si="386"/>
        <v>-5.5897303972984869E-4</v>
      </c>
    </row>
    <row r="3487" spans="4:10" x14ac:dyDescent="0.45">
      <c r="D3487">
        <f t="shared" si="380"/>
        <v>3484</v>
      </c>
      <c r="E3487" s="6">
        <f t="shared" si="381"/>
        <v>17.420000000000819</v>
      </c>
      <c r="F3487" s="1">
        <f t="shared" si="382"/>
        <v>1.5190682341440935E-4</v>
      </c>
      <c r="G3487">
        <f t="shared" si="384"/>
        <v>-8.8000539652066494E-6</v>
      </c>
      <c r="H3487">
        <f t="shared" si="385"/>
        <v>0.04</v>
      </c>
      <c r="I3487">
        <f t="shared" si="383"/>
        <v>1.3524444831278584E-3</v>
      </c>
      <c r="J3487">
        <f t="shared" si="386"/>
        <v>-0.66723854923698978</v>
      </c>
    </row>
    <row r="3488" spans="4:10" x14ac:dyDescent="0.45">
      <c r="D3488">
        <f t="shared" si="380"/>
        <v>3485</v>
      </c>
      <c r="E3488" s="6">
        <f t="shared" si="381"/>
        <v>17.425000000000818</v>
      </c>
      <c r="F3488" s="1">
        <f t="shared" si="382"/>
        <v>1.5193044514358469E-4</v>
      </c>
      <c r="G3488">
        <f t="shared" si="384"/>
        <v>-2.0308557037440611E-6</v>
      </c>
      <c r="H3488">
        <f t="shared" si="385"/>
        <v>0.04</v>
      </c>
      <c r="I3488">
        <f t="shared" si="383"/>
        <v>-1.9837180942989738E-3</v>
      </c>
      <c r="J3488">
        <f t="shared" si="386"/>
        <v>0.66750554235731063</v>
      </c>
    </row>
    <row r="3489" spans="4:10" x14ac:dyDescent="0.45">
      <c r="D3489">
        <f t="shared" si="380"/>
        <v>3486</v>
      </c>
      <c r="E3489" s="6">
        <f t="shared" si="381"/>
        <v>17.430000000000817</v>
      </c>
      <c r="F3489" s="1">
        <f t="shared" si="382"/>
        <v>1.5190443795013971E-4</v>
      </c>
      <c r="G3489">
        <f t="shared" si="384"/>
        <v>4.7243458350682693E-6</v>
      </c>
      <c r="H3489">
        <f t="shared" si="385"/>
        <v>0.04</v>
      </c>
      <c r="I3489">
        <f t="shared" si="383"/>
        <v>1.3538396522925177E-3</v>
      </c>
      <c r="J3489">
        <f t="shared" si="386"/>
        <v>-0.66723251548536644</v>
      </c>
    </row>
    <row r="3490" spans="4:10" x14ac:dyDescent="0.45">
      <c r="D3490">
        <f t="shared" si="380"/>
        <v>3487</v>
      </c>
      <c r="E3490" s="6">
        <f t="shared" si="381"/>
        <v>17.435000000000816</v>
      </c>
      <c r="F3490" s="1">
        <f t="shared" si="382"/>
        <v>1.5191223991553783E-4</v>
      </c>
      <c r="G3490">
        <f t="shared" si="384"/>
        <v>-5.2014386889959706E-6</v>
      </c>
      <c r="H3490">
        <f t="shared" si="385"/>
        <v>0.04</v>
      </c>
      <c r="I3490">
        <f t="shared" si="383"/>
        <v>1.3510403077624661E-3</v>
      </c>
      <c r="J3490">
        <f t="shared" si="386"/>
        <v>0.66751154931829826</v>
      </c>
    </row>
    <row r="3491" spans="4:10" x14ac:dyDescent="0.45">
      <c r="D3491">
        <f t="shared" si="380"/>
        <v>3488</v>
      </c>
      <c r="E3491" s="6">
        <f t="shared" si="381"/>
        <v>17.440000000000815</v>
      </c>
      <c r="F3491" s="1">
        <f t="shared" si="382"/>
        <v>1.5187044686434579E-4</v>
      </c>
      <c r="G3491">
        <f t="shared" si="384"/>
        <v>1.560393079623381E-6</v>
      </c>
      <c r="H3491">
        <f t="shared" si="385"/>
        <v>0.04</v>
      </c>
      <c r="I3491">
        <f t="shared" si="383"/>
        <v>-1.985156904812848E-3</v>
      </c>
      <c r="J3491">
        <f t="shared" si="386"/>
        <v>-5.5986890601031347E-4</v>
      </c>
    </row>
    <row r="3492" spans="4:10" x14ac:dyDescent="0.45">
      <c r="D3492">
        <f t="shared" si="380"/>
        <v>3489</v>
      </c>
      <c r="E3492" s="6">
        <f t="shared" si="381"/>
        <v>17.445000000000814</v>
      </c>
      <c r="F3492" s="1">
        <f t="shared" si="382"/>
        <v>1.5186249762956955E-4</v>
      </c>
      <c r="G3492">
        <f t="shared" si="384"/>
        <v>-8.358610238407959E-6</v>
      </c>
      <c r="H3492">
        <f t="shared" si="385"/>
        <v>0.04</v>
      </c>
      <c r="I3492">
        <f t="shared" si="383"/>
        <v>1.3523663537238703E-3</v>
      </c>
      <c r="J3492">
        <f t="shared" si="386"/>
        <v>-0.66723944251506284</v>
      </c>
    </row>
    <row r="3493" spans="4:10" x14ac:dyDescent="0.45">
      <c r="D3493">
        <f t="shared" si="380"/>
        <v>3490</v>
      </c>
      <c r="E3493" s="6">
        <f t="shared" si="381"/>
        <v>17.450000000000813</v>
      </c>
      <c r="F3493" s="1">
        <f t="shared" si="382"/>
        <v>1.5188832211728091E-4</v>
      </c>
      <c r="G3493">
        <f t="shared" si="384"/>
        <v>-1.5898469552465787E-6</v>
      </c>
      <c r="H3493">
        <f t="shared" si="385"/>
        <v>0.04</v>
      </c>
      <c r="I3493">
        <f t="shared" si="383"/>
        <v>-1.983800663606268E-3</v>
      </c>
      <c r="J3493">
        <f t="shared" si="386"/>
        <v>0.66750465170734363</v>
      </c>
    </row>
    <row r="3494" spans="4:10" x14ac:dyDescent="0.45">
      <c r="D3494">
        <f t="shared" si="380"/>
        <v>3491</v>
      </c>
      <c r="E3494" s="6">
        <f t="shared" si="381"/>
        <v>17.455000000000812</v>
      </c>
      <c r="F3494" s="1">
        <f t="shared" si="382"/>
        <v>1.5186451528719923E-4</v>
      </c>
      <c r="G3494">
        <f t="shared" si="384"/>
        <v>5.1648975422707508E-6</v>
      </c>
      <c r="H3494">
        <f t="shared" si="385"/>
        <v>0.04</v>
      </c>
      <c r="I3494">
        <f t="shared" si="383"/>
        <v>1.3537526566322761E-3</v>
      </c>
      <c r="J3494">
        <f t="shared" si="386"/>
        <v>-0.66723340346602766</v>
      </c>
    </row>
    <row r="3495" spans="4:10" x14ac:dyDescent="0.45">
      <c r="D3495">
        <f t="shared" si="380"/>
        <v>3492</v>
      </c>
      <c r="E3495" s="6">
        <f t="shared" si="381"/>
        <v>17.460000000000811</v>
      </c>
      <c r="F3495" s="1">
        <f t="shared" si="382"/>
        <v>1.518745151111757E-4</v>
      </c>
      <c r="G3495">
        <f t="shared" si="384"/>
        <v>-4.7613660163355574E-6</v>
      </c>
      <c r="H3495">
        <f t="shared" si="385"/>
        <v>0.04</v>
      </c>
      <c r="I3495">
        <f t="shared" si="383"/>
        <v>1.3509488995034659E-3</v>
      </c>
      <c r="J3495">
        <f t="shared" si="386"/>
        <v>0.66751066404770876</v>
      </c>
    </row>
    <row r="3496" spans="4:10" x14ac:dyDescent="0.45">
      <c r="D3496">
        <f t="shared" si="380"/>
        <v>3493</v>
      </c>
      <c r="E3496" s="6">
        <f t="shared" si="381"/>
        <v>17.46500000000081</v>
      </c>
      <c r="F3496" s="1">
        <f t="shared" si="382"/>
        <v>1.5183491730452352E-4</v>
      </c>
      <c r="G3496">
        <f t="shared" si="384"/>
        <v>1.9999647952930605E-6</v>
      </c>
      <c r="H3496">
        <f t="shared" si="385"/>
        <v>0.04</v>
      </c>
      <c r="I3496">
        <f t="shared" si="383"/>
        <v>-1.9852527117212616E-3</v>
      </c>
      <c r="J3496">
        <f t="shared" si="386"/>
        <v>-5.6075142576203496E-4</v>
      </c>
    </row>
    <row r="3497" spans="4:10" x14ac:dyDescent="0.45">
      <c r="D3497">
        <f t="shared" si="380"/>
        <v>3494</v>
      </c>
      <c r="E3497" s="6">
        <f t="shared" si="381"/>
        <v>17.470000000000809</v>
      </c>
      <c r="F3497" s="1">
        <f t="shared" si="382"/>
        <v>1.5182916059135892E-4</v>
      </c>
      <c r="G3497">
        <f t="shared" si="384"/>
        <v>-7.9195613304360209E-6</v>
      </c>
      <c r="H3497">
        <f t="shared" si="385"/>
        <v>0.04</v>
      </c>
      <c r="I3497">
        <f t="shared" si="383"/>
        <v>1.3522661623257236E-3</v>
      </c>
      <c r="J3497">
        <f t="shared" si="386"/>
        <v>-0.66724032224494545</v>
      </c>
    </row>
    <row r="3498" spans="4:10" x14ac:dyDescent="0.45">
      <c r="D3498">
        <f t="shared" si="380"/>
        <v>3495</v>
      </c>
      <c r="E3498" s="6">
        <f t="shared" si="381"/>
        <v>17.475000000000808</v>
      </c>
      <c r="F3498" s="1">
        <f t="shared" si="382"/>
        <v>1.5185717476923265E-4</v>
      </c>
      <c r="G3498">
        <f t="shared" si="384"/>
        <v>-1.1513426329185818E-6</v>
      </c>
      <c r="H3498">
        <f t="shared" si="385"/>
        <v>0.04</v>
      </c>
      <c r="I3498">
        <f t="shared" si="383"/>
        <v>-1.9839052251458163E-3</v>
      </c>
      <c r="J3498">
        <f t="shared" si="386"/>
        <v>0.66750377480939704</v>
      </c>
    </row>
    <row r="3499" spans="4:10" x14ac:dyDescent="0.45">
      <c r="D3499">
        <f t="shared" si="380"/>
        <v>3496</v>
      </c>
      <c r="E3499" s="6">
        <f t="shared" si="381"/>
        <v>17.480000000000807</v>
      </c>
      <c r="F3499" s="1">
        <f t="shared" si="382"/>
        <v>1.5183555468971659E-4</v>
      </c>
      <c r="G3499">
        <f t="shared" si="384"/>
        <v>5.6028355747451963E-6</v>
      </c>
      <c r="H3499">
        <f t="shared" si="385"/>
        <v>0.04</v>
      </c>
      <c r="I3499">
        <f t="shared" si="383"/>
        <v>1.3536437395034878E-3</v>
      </c>
      <c r="J3499">
        <f t="shared" si="386"/>
        <v>-0.66723427749430797</v>
      </c>
    </row>
    <row r="3500" spans="4:10" x14ac:dyDescent="0.45">
      <c r="D3500">
        <f t="shared" si="380"/>
        <v>3497</v>
      </c>
      <c r="E3500" s="6">
        <f t="shared" si="381"/>
        <v>17.485000000000806</v>
      </c>
      <c r="F3500" s="1">
        <f t="shared" si="382"/>
        <v>1.5184773821689276E-4</v>
      </c>
      <c r="G3500">
        <f t="shared" si="384"/>
        <v>-4.3240159032119016E-6</v>
      </c>
      <c r="H3500">
        <f t="shared" si="385"/>
        <v>0.04</v>
      </c>
      <c r="I3500">
        <f t="shared" si="383"/>
        <v>1.3508356415327556E-3</v>
      </c>
      <c r="J3500">
        <f t="shared" si="386"/>
        <v>0.66750979292986079</v>
      </c>
    </row>
    <row r="3501" spans="4:10" x14ac:dyDescent="0.45">
      <c r="D3501">
        <f t="shared" si="380"/>
        <v>3498</v>
      </c>
      <c r="E3501" s="6">
        <f t="shared" si="381"/>
        <v>17.490000000000805</v>
      </c>
      <c r="F3501" s="1">
        <f t="shared" si="382"/>
        <v>1.5181032095868855E-4</v>
      </c>
      <c r="G3501">
        <f t="shared" si="384"/>
        <v>2.4367054352351578E-6</v>
      </c>
      <c r="H3501">
        <f t="shared" si="385"/>
        <v>0.04</v>
      </c>
      <c r="I3501">
        <f t="shared" si="383"/>
        <v>-1.9853702955914196E-3</v>
      </c>
      <c r="J3501">
        <f t="shared" si="386"/>
        <v>-5.6161959414643969E-4</v>
      </c>
    </row>
    <row r="3502" spans="4:10" x14ac:dyDescent="0.45">
      <c r="D3502">
        <f t="shared" si="380"/>
        <v>3499</v>
      </c>
      <c r="E3502" s="6">
        <f t="shared" si="381"/>
        <v>17.495000000000804</v>
      </c>
      <c r="F3502" s="1">
        <f t="shared" si="382"/>
        <v>1.5180674153222233E-4</v>
      </c>
      <c r="G3502">
        <f t="shared" si="384"/>
        <v>-7.4834516408423153E-6</v>
      </c>
      <c r="H3502">
        <f t="shared" si="385"/>
        <v>0.04</v>
      </c>
      <c r="I3502">
        <f t="shared" si="383"/>
        <v>1.3521442676894119E-3</v>
      </c>
      <c r="J3502">
        <f t="shared" si="386"/>
        <v>-0.66724118742483507</v>
      </c>
    </row>
    <row r="3503" spans="4:10" x14ac:dyDescent="0.45">
      <c r="D3503">
        <f t="shared" si="380"/>
        <v>3500</v>
      </c>
      <c r="E3503" s="6">
        <f t="shared" si="381"/>
        <v>17.500000000000803</v>
      </c>
      <c r="F3503" s="1">
        <f t="shared" si="382"/>
        <v>1.5183692962843979E-4</v>
      </c>
      <c r="G3503">
        <f t="shared" si="384"/>
        <v>-7.1588529324375164E-7</v>
      </c>
      <c r="H3503">
        <f t="shared" si="385"/>
        <v>0.04</v>
      </c>
      <c r="I3503">
        <f t="shared" si="383"/>
        <v>-1.9840314152154946E-3</v>
      </c>
      <c r="J3503">
        <f t="shared" si="386"/>
        <v>0.66750291265616624</v>
      </c>
    </row>
    <row r="3504" spans="4:10" x14ac:dyDescent="0.45">
      <c r="D3504">
        <f t="shared" si="380"/>
        <v>3501</v>
      </c>
      <c r="E3504" s="6">
        <f t="shared" si="381"/>
        <v>17.505000000000802</v>
      </c>
      <c r="F3504" s="1">
        <f t="shared" si="382"/>
        <v>1.518174799927053E-4</v>
      </c>
      <c r="G3504">
        <f t="shared" si="384"/>
        <v>6.0376192434919568E-6</v>
      </c>
      <c r="H3504">
        <f t="shared" si="385"/>
        <v>0.04</v>
      </c>
      <c r="I3504">
        <f t="shared" si="383"/>
        <v>1.3535132695197127E-3</v>
      </c>
      <c r="J3504">
        <f t="shared" si="386"/>
        <v>-0.66723513658098133</v>
      </c>
    </row>
    <row r="3505" spans="4:10" x14ac:dyDescent="0.45">
      <c r="D3505">
        <f t="shared" si="380"/>
        <v>3502</v>
      </c>
      <c r="E3505" s="6">
        <f t="shared" si="381"/>
        <v>17.510000000000801</v>
      </c>
      <c r="F3505" s="1">
        <f t="shared" si="382"/>
        <v>1.5183183038329566E-4</v>
      </c>
      <c r="G3505">
        <f t="shared" si="384"/>
        <v>-3.8899271468978598E-6</v>
      </c>
      <c r="H3505">
        <f t="shared" si="385"/>
        <v>0.04</v>
      </c>
      <c r="I3505">
        <f t="shared" si="383"/>
        <v>1.3507009073471417E-3</v>
      </c>
      <c r="J3505">
        <f t="shared" si="386"/>
        <v>0.6675089369470415</v>
      </c>
    </row>
    <row r="3506" spans="4:10" x14ac:dyDescent="0.45">
      <c r="D3506">
        <f t="shared" si="380"/>
        <v>3503</v>
      </c>
      <c r="E3506" s="6">
        <f t="shared" si="381"/>
        <v>17.5150000000008</v>
      </c>
      <c r="F3506" s="1">
        <f t="shared" si="382"/>
        <v>1.5179657630273979E-4</v>
      </c>
      <c r="G3506">
        <f t="shared" si="384"/>
        <v>2.8700781180704751E-6</v>
      </c>
      <c r="H3506">
        <f t="shared" si="385"/>
        <v>0.04</v>
      </c>
      <c r="I3506">
        <f t="shared" si="383"/>
        <v>-1.9855092780779633E-3</v>
      </c>
      <c r="J3506">
        <f t="shared" si="386"/>
        <v>-5.624724345142107E-4</v>
      </c>
    </row>
    <row r="3507" spans="4:10" x14ac:dyDescent="0.45">
      <c r="D3507">
        <f t="shared" si="380"/>
        <v>3504</v>
      </c>
      <c r="E3507" s="6">
        <f t="shared" si="381"/>
        <v>17.520000000000799</v>
      </c>
      <c r="F3507" s="1">
        <f t="shared" si="382"/>
        <v>1.5179515626316932E-4</v>
      </c>
      <c r="G3507">
        <f t="shared" si="384"/>
        <v>-7.0508161111731971E-6</v>
      </c>
      <c r="H3507">
        <f t="shared" si="385"/>
        <v>0.04</v>
      </c>
      <c r="I3507">
        <f t="shared" si="383"/>
        <v>1.352001052993667E-3</v>
      </c>
      <c r="J3507">
        <f t="shared" si="386"/>
        <v>-0.66724203708502094</v>
      </c>
    </row>
    <row r="3508" spans="4:10" x14ac:dyDescent="0.45">
      <c r="D3508">
        <f t="shared" si="380"/>
        <v>3505</v>
      </c>
      <c r="E3508" s="6">
        <f t="shared" si="381"/>
        <v>17.525000000000798</v>
      </c>
      <c r="F3508" s="1">
        <f t="shared" si="382"/>
        <v>1.5182749985095923E-4</v>
      </c>
      <c r="G3508">
        <f t="shared" si="384"/>
        <v>-2.8400791409399426E-7</v>
      </c>
      <c r="H3508">
        <f t="shared" si="385"/>
        <v>0.04</v>
      </c>
      <c r="I3508">
        <f t="shared" si="383"/>
        <v>-1.9841788458487344E-3</v>
      </c>
      <c r="J3508">
        <f t="shared" si="386"/>
        <v>0.66750206621432606</v>
      </c>
    </row>
    <row r="3509" spans="4:10" x14ac:dyDescent="0.45">
      <c r="D3509">
        <f t="shared" si="380"/>
        <v>3506</v>
      </c>
      <c r="E3509" s="6">
        <f t="shared" si="381"/>
        <v>17.530000000000797</v>
      </c>
      <c r="F3509" s="1">
        <f t="shared" si="382"/>
        <v>1.5181020170732402E-4</v>
      </c>
      <c r="G3509">
        <f t="shared" si="384"/>
        <v>6.4687175579817083E-6</v>
      </c>
      <c r="H3509">
        <f t="shared" si="385"/>
        <v>0.04</v>
      </c>
      <c r="I3509">
        <f t="shared" si="383"/>
        <v>1.3533616394158406E-3</v>
      </c>
      <c r="J3509">
        <f t="shared" si="386"/>
        <v>-0.66723597976848026</v>
      </c>
    </row>
    <row r="3510" spans="4:10" x14ac:dyDescent="0.45">
      <c r="D3510">
        <f t="shared" si="380"/>
        <v>3507</v>
      </c>
      <c r="E3510" s="6">
        <f t="shared" si="381"/>
        <v>17.535000000000796</v>
      </c>
      <c r="F3510" s="1">
        <f t="shared" si="382"/>
        <v>1.5182669948681578E-4</v>
      </c>
      <c r="G3510">
        <f t="shared" si="384"/>
        <v>-3.4596287270421446E-6</v>
      </c>
      <c r="H3510">
        <f t="shared" si="385"/>
        <v>0.04</v>
      </c>
      <c r="I3510">
        <f t="shared" si="383"/>
        <v>1.3505450944151405E-3</v>
      </c>
      <c r="J3510">
        <f t="shared" si="386"/>
        <v>0.66750809705291503</v>
      </c>
    </row>
    <row r="3511" spans="4:10" x14ac:dyDescent="0.45">
      <c r="D3511">
        <f t="shared" si="380"/>
        <v>3508</v>
      </c>
      <c r="E3511" s="6">
        <f t="shared" si="381"/>
        <v>17.540000000000795</v>
      </c>
      <c r="F3511" s="1">
        <f t="shared" si="382"/>
        <v>1.5179358858866864E-4</v>
      </c>
      <c r="G3511">
        <f t="shared" si="384"/>
        <v>3.2995558983521002E-6</v>
      </c>
      <c r="H3511">
        <f t="shared" si="385"/>
        <v>0.04</v>
      </c>
      <c r="I3511">
        <f t="shared" si="383"/>
        <v>-1.9856692570047706E-3</v>
      </c>
      <c r="J3511">
        <f t="shared" si="386"/>
        <v>-5.6330900014001095E-4</v>
      </c>
    </row>
    <row r="3512" spans="4:10" x14ac:dyDescent="0.45">
      <c r="D3512">
        <f t="shared" si="380"/>
        <v>3509</v>
      </c>
      <c r="E3512" s="6">
        <f t="shared" si="381"/>
        <v>17.545000000000794</v>
      </c>
      <c r="F3512" s="1">
        <f t="shared" si="382"/>
        <v>1.5179430742215361E-4</v>
      </c>
      <c r="G3512">
        <f t="shared" si="384"/>
        <v>-6.6221796294284839E-6</v>
      </c>
      <c r="H3512">
        <f t="shared" si="385"/>
        <v>0.04</v>
      </c>
      <c r="I3512">
        <f t="shared" si="383"/>
        <v>1.3518369250788489E-3</v>
      </c>
      <c r="J3512">
        <f t="shared" si="386"/>
        <v>-0.66724287028398221</v>
      </c>
    </row>
    <row r="3513" spans="4:10" x14ac:dyDescent="0.45">
      <c r="D3513">
        <f t="shared" si="380"/>
        <v>3510</v>
      </c>
      <c r="E3513" s="6">
        <f t="shared" si="381"/>
        <v>17.550000000000793</v>
      </c>
      <c r="F3513" s="1">
        <f t="shared" si="382"/>
        <v>1.5174545213789061E-4</v>
      </c>
      <c r="G3513">
        <f t="shared" si="384"/>
        <v>1.4376669699557934E-7</v>
      </c>
      <c r="H3513">
        <f t="shared" si="385"/>
        <v>0.04</v>
      </c>
      <c r="I3513">
        <f t="shared" si="383"/>
        <v>-1.9843471055561168E-3</v>
      </c>
      <c r="J3513">
        <f t="shared" si="386"/>
        <v>0.66750123641672388</v>
      </c>
    </row>
    <row r="3514" spans="4:10" x14ac:dyDescent="0.45">
      <c r="D3514">
        <f t="shared" si="380"/>
        <v>3511</v>
      </c>
      <c r="E3514" s="6">
        <f t="shared" si="381"/>
        <v>17.555000000000792</v>
      </c>
      <c r="F3514" s="1">
        <f t="shared" si="382"/>
        <v>1.5173046189317099E-4</v>
      </c>
      <c r="G3514">
        <f t="shared" si="384"/>
        <v>-9.7710568526011843E-6</v>
      </c>
      <c r="H3514">
        <f t="shared" si="385"/>
        <v>0.04</v>
      </c>
      <c r="I3514">
        <f t="shared" si="383"/>
        <v>1.3531892652848126E-3</v>
      </c>
      <c r="J3514">
        <f t="shared" si="386"/>
        <v>-0.6672368061269931</v>
      </c>
    </row>
    <row r="3515" spans="4:10" x14ac:dyDescent="0.45">
      <c r="D3515">
        <f t="shared" ref="D3515:D3578" si="387" xml:space="preserve"> D3514+1</f>
        <v>3512</v>
      </c>
      <c r="E3515" s="6">
        <f t="shared" ref="E3515:E3578" si="388" xml:space="preserve"> E3514+$B$3</f>
        <v>17.560000000000791</v>
      </c>
      <c r="F3515" s="1">
        <f t="shared" ref="F3515:F3578" si="389" xml:space="preserve"> -($B$13)*(PRODUCT($B$7, $B$10, SIGN(G3515)) + PRODUCT($B$5, F3514-F3513, (1/$B$3)) + PRODUCT($B$6, F3514)) + (2*F3514) - (F3513)</f>
        <v>1.5174926691657094E-4</v>
      </c>
      <c r="G3515">
        <f t="shared" si="384"/>
        <v>-2.9980489439228493E-6</v>
      </c>
      <c r="H3515">
        <f t="shared" si="385"/>
        <v>0.04</v>
      </c>
      <c r="I3515">
        <f t="shared" ref="I3515:I3578" si="390">PRODUCT(G3514-G3513, ($B$3)^(-1))</f>
        <v>-1.9829647099193527E-3</v>
      </c>
      <c r="J3515">
        <f t="shared" si="386"/>
        <v>0.66750727416818589</v>
      </c>
    </row>
    <row r="3516" spans="4:10" x14ac:dyDescent="0.45">
      <c r="D3516">
        <f t="shared" si="387"/>
        <v>3513</v>
      </c>
      <c r="E3516" s="6">
        <f t="shared" si="388"/>
        <v>17.56500000000079</v>
      </c>
      <c r="F3516" s="1">
        <f t="shared" si="389"/>
        <v>1.5171846248852026E-4</v>
      </c>
      <c r="G3516">
        <f t="shared" si="384"/>
        <v>3.7610046799900314E-6</v>
      </c>
      <c r="H3516">
        <f t="shared" si="385"/>
        <v>0.04</v>
      </c>
      <c r="I3516">
        <f t="shared" si="390"/>
        <v>1.354601581735667E-3</v>
      </c>
      <c r="J3516">
        <f t="shared" si="386"/>
        <v>-0.66723079504083305</v>
      </c>
    </row>
    <row r="3517" spans="4:10" x14ac:dyDescent="0.45">
      <c r="D3517">
        <f t="shared" si="387"/>
        <v>3514</v>
      </c>
      <c r="E3517" s="6">
        <f t="shared" si="388"/>
        <v>17.570000000000789</v>
      </c>
      <c r="F3517" s="1">
        <f t="shared" si="389"/>
        <v>1.5172148689977338E-4</v>
      </c>
      <c r="G3517">
        <f t="shared" si="384"/>
        <v>-6.160885610137154E-6</v>
      </c>
      <c r="H3517">
        <f t="shared" si="385"/>
        <v>0.04</v>
      </c>
      <c r="I3517">
        <f t="shared" si="390"/>
        <v>1.3518107247825761E-3</v>
      </c>
      <c r="J3517">
        <f t="shared" si="386"/>
        <v>0.66751325833100394</v>
      </c>
    </row>
    <row r="3518" spans="4:10" x14ac:dyDescent="0.45">
      <c r="D3518">
        <f t="shared" si="387"/>
        <v>3515</v>
      </c>
      <c r="E3518" s="6">
        <f t="shared" si="388"/>
        <v>17.575000000000788</v>
      </c>
      <c r="F3518" s="1">
        <f t="shared" si="389"/>
        <v>1.5167493618272701E-4</v>
      </c>
      <c r="G3518">
        <f t="shared" si="384"/>
        <v>6.0488225062452217E-7</v>
      </c>
      <c r="H3518">
        <f t="shared" si="385"/>
        <v>0.04</v>
      </c>
      <c r="I3518">
        <f t="shared" si="390"/>
        <v>-1.9843780580254371E-3</v>
      </c>
      <c r="J3518">
        <f t="shared" si="386"/>
        <v>-5.5817139061817289E-4</v>
      </c>
    </row>
    <row r="3519" spans="4:10" x14ac:dyDescent="0.45">
      <c r="D3519">
        <f t="shared" si="387"/>
        <v>3516</v>
      </c>
      <c r="E3519" s="6">
        <f t="shared" si="388"/>
        <v>17.580000000000787</v>
      </c>
      <c r="F3519" s="1">
        <f t="shared" si="389"/>
        <v>1.5166224937674831E-4</v>
      </c>
      <c r="G3519">
        <f t="shared" si="384"/>
        <v>-9.3101434092733928E-6</v>
      </c>
      <c r="H3519">
        <f t="shared" si="385"/>
        <v>0.04</v>
      </c>
      <c r="I3519">
        <f t="shared" si="390"/>
        <v>1.3531535721523352E-3</v>
      </c>
      <c r="J3519">
        <f t="shared" si="386"/>
        <v>-0.66723775656160267</v>
      </c>
    </row>
    <row r="3520" spans="4:10" x14ac:dyDescent="0.45">
      <c r="D3520">
        <f t="shared" si="387"/>
        <v>3517</v>
      </c>
      <c r="E3520" s="6">
        <f t="shared" si="388"/>
        <v>17.585000000000786</v>
      </c>
      <c r="F3520" s="1">
        <f t="shared" si="389"/>
        <v>1.5168335659279371E-4</v>
      </c>
      <c r="G3520">
        <f t="shared" si="384"/>
        <v>-2.5373611957412237E-6</v>
      </c>
      <c r="H3520">
        <f t="shared" si="385"/>
        <v>0.04</v>
      </c>
      <c r="I3520">
        <f t="shared" si="390"/>
        <v>-1.983005131979583E-3</v>
      </c>
      <c r="J3520">
        <f t="shared" si="386"/>
        <v>0.66750632603555449</v>
      </c>
    </row>
    <row r="3521" spans="4:10" x14ac:dyDescent="0.45">
      <c r="D3521">
        <f t="shared" si="387"/>
        <v>3518</v>
      </c>
      <c r="E3521" s="6">
        <f t="shared" si="388"/>
        <v>17.590000000000785</v>
      </c>
      <c r="F3521" s="1">
        <f t="shared" si="389"/>
        <v>1.5165485299398315E-4</v>
      </c>
      <c r="G3521">
        <f t="shared" si="384"/>
        <v>4.2214432090801127E-6</v>
      </c>
      <c r="H3521">
        <f t="shared" si="385"/>
        <v>0.04</v>
      </c>
      <c r="I3521">
        <f t="shared" si="390"/>
        <v>1.3545564427064338E-3</v>
      </c>
      <c r="J3521">
        <f t="shared" si="386"/>
        <v>-0.66723174082638359</v>
      </c>
    </row>
    <row r="3522" spans="4:10" x14ac:dyDescent="0.45">
      <c r="D3522">
        <f t="shared" si="387"/>
        <v>3519</v>
      </c>
      <c r="E3522" s="6">
        <f t="shared" si="388"/>
        <v>17.595000000000784</v>
      </c>
      <c r="F3522" s="1">
        <f t="shared" si="389"/>
        <v>1.5166017675407667E-4</v>
      </c>
      <c r="G3522">
        <f t="shared" si="384"/>
        <v>-5.7007197621109992E-6</v>
      </c>
      <c r="H3522">
        <f t="shared" si="385"/>
        <v>0.04</v>
      </c>
      <c r="I3522">
        <f t="shared" si="390"/>
        <v>1.3517608809642673E-3</v>
      </c>
      <c r="J3522">
        <f t="shared" si="386"/>
        <v>0.66751231493720331</v>
      </c>
    </row>
    <row r="3523" spans="4:10" x14ac:dyDescent="0.45">
      <c r="D3523">
        <f t="shared" si="387"/>
        <v>3520</v>
      </c>
      <c r="E3523" s="6">
        <f t="shared" si="388"/>
        <v>17.600000000000783</v>
      </c>
      <c r="F3523" s="1">
        <f t="shared" si="389"/>
        <v>1.5161592378879737E-4</v>
      </c>
      <c r="G3523">
        <f t="shared" si="384"/>
        <v>1.0647520187040925E-6</v>
      </c>
      <c r="H3523">
        <f t="shared" si="385"/>
        <v>0.04</v>
      </c>
      <c r="I3523">
        <f t="shared" si="390"/>
        <v>-1.9844325942382224E-3</v>
      </c>
      <c r="J3523">
        <f t="shared" si="386"/>
        <v>-5.5911234843331048E-4</v>
      </c>
    </row>
    <row r="3524" spans="4:10" x14ac:dyDescent="0.45">
      <c r="D3524">
        <f t="shared" si="387"/>
        <v>3521</v>
      </c>
      <c r="E3524" s="6">
        <f t="shared" si="388"/>
        <v>17.605000000000782</v>
      </c>
      <c r="F3524" s="1">
        <f t="shared" si="389"/>
        <v>1.516055330211651E-4</v>
      </c>
      <c r="G3524">
        <f t="shared" si="384"/>
        <v>-8.8505930558599802E-6</v>
      </c>
      <c r="H3524">
        <f t="shared" si="385"/>
        <v>0.04</v>
      </c>
      <c r="I3524">
        <f t="shared" si="390"/>
        <v>1.3530943561630183E-3</v>
      </c>
      <c r="J3524">
        <f t="shared" si="386"/>
        <v>-0.66723869504049793</v>
      </c>
    </row>
    <row r="3525" spans="4:10" x14ac:dyDescent="0.45">
      <c r="D3525">
        <f t="shared" si="387"/>
        <v>3522</v>
      </c>
      <c r="E3525" s="6">
        <f t="shared" si="388"/>
        <v>17.610000000000781</v>
      </c>
      <c r="F3525" s="1">
        <f t="shared" si="389"/>
        <v>1.5162893444612053E-4</v>
      </c>
      <c r="G3525">
        <f t="shared" si="384"/>
        <v>-2.0781535264554132E-6</v>
      </c>
      <c r="H3525">
        <f t="shared" si="385"/>
        <v>0.04</v>
      </c>
      <c r="I3525">
        <f t="shared" si="390"/>
        <v>-1.9830690149128145E-3</v>
      </c>
      <c r="J3525">
        <f t="shared" si="386"/>
        <v>0.66750539008024812</v>
      </c>
    </row>
    <row r="3526" spans="4:10" x14ac:dyDescent="0.45">
      <c r="D3526">
        <f t="shared" si="387"/>
        <v>3523</v>
      </c>
      <c r="E3526" s="6">
        <f t="shared" si="388"/>
        <v>17.61500000000078</v>
      </c>
      <c r="F3526" s="1">
        <f t="shared" si="389"/>
        <v>1.5160272311110488E-4</v>
      </c>
      <c r="G3526">
        <f t="shared" ref="G3526:G3589" si="391" xml:space="preserve"> PRODUCT(F3525-F3524, 1/$B$3)</f>
        <v>4.6802849910866813E-6</v>
      </c>
      <c r="H3526">
        <f t="shared" ref="H3526:H3589" si="392">IF(ABS(G3526) &lt; $B$9, $B$8*$B$10, $B$7*$B$10)</f>
        <v>0.04</v>
      </c>
      <c r="I3526">
        <f t="shared" si="390"/>
        <v>1.3544879058809134E-3</v>
      </c>
      <c r="J3526">
        <f t="shared" si="386"/>
        <v>-0.66723267421516652</v>
      </c>
    </row>
    <row r="3527" spans="4:10" x14ac:dyDescent="0.45">
      <c r="D3527">
        <f t="shared" si="387"/>
        <v>3524</v>
      </c>
      <c r="E3527" s="6">
        <f t="shared" si="388"/>
        <v>17.620000000000779</v>
      </c>
      <c r="F3527" s="1">
        <f t="shared" si="389"/>
        <v>1.5161033707454183E-4</v>
      </c>
      <c r="G3527">
        <f t="shared" si="391"/>
        <v>-5.242267003130463E-6</v>
      </c>
      <c r="H3527">
        <f t="shared" si="392"/>
        <v>0.04</v>
      </c>
      <c r="I3527">
        <f t="shared" si="390"/>
        <v>1.3516877035084189E-3</v>
      </c>
      <c r="J3527">
        <f t="shared" si="386"/>
        <v>0.66751138415874556</v>
      </c>
    </row>
    <row r="3528" spans="4:10" x14ac:dyDescent="0.45">
      <c r="D3528">
        <f t="shared" si="387"/>
        <v>3525</v>
      </c>
      <c r="E3528" s="6">
        <f t="shared" si="388"/>
        <v>17.625000000000778</v>
      </c>
      <c r="F3528" s="1">
        <f t="shared" si="389"/>
        <v>1.5156837213716563E-4</v>
      </c>
      <c r="G3528">
        <f t="shared" si="391"/>
        <v>1.5227926873900149E-6</v>
      </c>
      <c r="H3528">
        <f t="shared" si="392"/>
        <v>0.04</v>
      </c>
      <c r="I3528">
        <f t="shared" si="390"/>
        <v>-1.9845103988434289E-3</v>
      </c>
      <c r="J3528">
        <f t="shared" si="386"/>
        <v>-5.6004047449889627E-4</v>
      </c>
    </row>
    <row r="3529" spans="4:10" x14ac:dyDescent="0.45">
      <c r="D3529">
        <f t="shared" si="387"/>
        <v>3526</v>
      </c>
      <c r="E3529" s="6">
        <f t="shared" si="388"/>
        <v>17.630000000000777</v>
      </c>
      <c r="F3529" s="1">
        <f t="shared" si="389"/>
        <v>1.5156026710736018E-4</v>
      </c>
      <c r="G3529">
        <f t="shared" si="391"/>
        <v>-8.3929874752398936E-6</v>
      </c>
      <c r="H3529">
        <f t="shared" si="392"/>
        <v>0.04</v>
      </c>
      <c r="I3529">
        <f t="shared" si="390"/>
        <v>1.3530119381040956E-3</v>
      </c>
      <c r="J3529">
        <f t="shared" si="386"/>
        <v>-0.66723962047036955</v>
      </c>
    </row>
    <row r="3530" spans="4:10" x14ac:dyDescent="0.45">
      <c r="D3530">
        <f t="shared" si="387"/>
        <v>3527</v>
      </c>
      <c r="E3530" s="6">
        <f t="shared" si="388"/>
        <v>17.635000000000776</v>
      </c>
      <c r="F3530" s="1">
        <f t="shared" si="389"/>
        <v>1.5158595186578832E-4</v>
      </c>
      <c r="G3530">
        <f t="shared" si="391"/>
        <v>-1.6210059610908233E-6</v>
      </c>
      <c r="H3530">
        <f t="shared" si="392"/>
        <v>0.04</v>
      </c>
      <c r="I3530">
        <f t="shared" si="390"/>
        <v>-1.9831560325259817E-3</v>
      </c>
      <c r="J3530">
        <f t="shared" ref="J3530:J3593" si="393" xml:space="preserve"> (I3529-I3528)/($B$3)</f>
        <v>0.66750446738950486</v>
      </c>
    </row>
    <row r="3531" spans="4:10" x14ac:dyDescent="0.45">
      <c r="D3531">
        <f t="shared" si="387"/>
        <v>3528</v>
      </c>
      <c r="E3531" s="6">
        <f t="shared" si="388"/>
        <v>17.640000000000775</v>
      </c>
      <c r="F3531" s="1">
        <f t="shared" si="389"/>
        <v>1.5156202134597674E-4</v>
      </c>
      <c r="G3531">
        <f t="shared" si="391"/>
        <v>5.1369516856285095E-6</v>
      </c>
      <c r="H3531">
        <f t="shared" si="392"/>
        <v>0.04</v>
      </c>
      <c r="I3531">
        <f t="shared" si="390"/>
        <v>1.3543963028298141E-3</v>
      </c>
      <c r="J3531">
        <f t="shared" si="393"/>
        <v>-0.66723359412601546</v>
      </c>
    </row>
    <row r="3532" spans="4:10" x14ac:dyDescent="0.45">
      <c r="D3532">
        <f t="shared" si="387"/>
        <v>3529</v>
      </c>
      <c r="E3532" s="6">
        <f t="shared" si="388"/>
        <v>17.645000000000774</v>
      </c>
      <c r="F3532" s="1">
        <f t="shared" si="389"/>
        <v>1.5157191349280302E-4</v>
      </c>
      <c r="G3532">
        <f t="shared" si="391"/>
        <v>-4.7861039623154321E-6</v>
      </c>
      <c r="H3532">
        <f t="shared" si="392"/>
        <v>0.04</v>
      </c>
      <c r="I3532">
        <f t="shared" si="390"/>
        <v>1.3515915293438666E-3</v>
      </c>
      <c r="J3532">
        <f t="shared" si="393"/>
        <v>0.66751046707115913</v>
      </c>
    </row>
    <row r="3533" spans="4:10" x14ac:dyDescent="0.45">
      <c r="D3533">
        <f t="shared" si="387"/>
        <v>3530</v>
      </c>
      <c r="E3533" s="6">
        <f t="shared" si="388"/>
        <v>17.650000000000773</v>
      </c>
      <c r="F3533" s="1">
        <f t="shared" si="389"/>
        <v>1.5153222399382898E-4</v>
      </c>
      <c r="G3533">
        <f t="shared" si="391"/>
        <v>1.9784293652565926E-6</v>
      </c>
      <c r="H3533">
        <f t="shared" si="392"/>
        <v>0.04</v>
      </c>
      <c r="I3533">
        <f t="shared" si="390"/>
        <v>-1.9846111295887883E-3</v>
      </c>
      <c r="J3533">
        <f t="shared" si="393"/>
        <v>-5.6095469718950297E-4</v>
      </c>
    </row>
    <row r="3534" spans="4:10" x14ac:dyDescent="0.45">
      <c r="D3534">
        <f t="shared" si="387"/>
        <v>3531</v>
      </c>
      <c r="E3534" s="6">
        <f t="shared" si="388"/>
        <v>17.655000000000772</v>
      </c>
      <c r="F3534" s="1">
        <f t="shared" si="389"/>
        <v>1.5152639154464477E-4</v>
      </c>
      <c r="G3534">
        <f t="shared" si="391"/>
        <v>-7.9378997948093694E-6</v>
      </c>
      <c r="H3534">
        <f t="shared" si="392"/>
        <v>0.04</v>
      </c>
      <c r="I3534">
        <f t="shared" si="390"/>
        <v>1.3529066655144049E-3</v>
      </c>
      <c r="J3534">
        <f t="shared" si="393"/>
        <v>-0.66724053178653098</v>
      </c>
    </row>
    <row r="3535" spans="4:10" x14ac:dyDescent="0.45">
      <c r="D3535">
        <f t="shared" si="387"/>
        <v>3532</v>
      </c>
      <c r="E3535" s="6">
        <f t="shared" si="388"/>
        <v>17.660000000000771</v>
      </c>
      <c r="F3535" s="1">
        <f t="shared" si="389"/>
        <v>1.5155434591350339E-4</v>
      </c>
      <c r="G3535">
        <f t="shared" si="391"/>
        <v>-1.1664898368415888E-6</v>
      </c>
      <c r="H3535">
        <f t="shared" si="392"/>
        <v>0.04</v>
      </c>
      <c r="I3535">
        <f t="shared" si="390"/>
        <v>-1.9832658320131924E-3</v>
      </c>
      <c r="J3535">
        <f t="shared" si="393"/>
        <v>0.66750355902063863</v>
      </c>
    </row>
    <row r="3536" spans="4:10" x14ac:dyDescent="0.45">
      <c r="D3536">
        <f t="shared" si="387"/>
        <v>3533</v>
      </c>
      <c r="E3536" s="6">
        <f t="shared" si="388"/>
        <v>17.66500000000077</v>
      </c>
      <c r="F3536" s="1">
        <f t="shared" si="389"/>
        <v>1.5153268192191055E-4</v>
      </c>
      <c r="G3536">
        <f t="shared" si="391"/>
        <v>5.5908737717235736E-6</v>
      </c>
      <c r="H3536">
        <f t="shared" si="392"/>
        <v>0.04</v>
      </c>
      <c r="I3536">
        <f t="shared" si="390"/>
        <v>1.3542819915935561E-3</v>
      </c>
      <c r="J3536">
        <f t="shared" si="393"/>
        <v>-0.6672344995055195</v>
      </c>
    </row>
    <row r="3537" spans="4:10" x14ac:dyDescent="0.45">
      <c r="D3537">
        <f t="shared" si="387"/>
        <v>3534</v>
      </c>
      <c r="E3537" s="6">
        <f t="shared" si="388"/>
        <v>17.670000000000769</v>
      </c>
      <c r="F3537" s="1">
        <f t="shared" si="389"/>
        <v>1.5154483740311678E-4</v>
      </c>
      <c r="G3537">
        <f t="shared" si="391"/>
        <v>-4.3327983185667551E-6</v>
      </c>
      <c r="H3537">
        <f t="shared" si="392"/>
        <v>0.04</v>
      </c>
      <c r="I3537">
        <f t="shared" si="390"/>
        <v>1.3514727217130325E-3</v>
      </c>
      <c r="J3537">
        <f t="shared" si="393"/>
        <v>0.6675095647213497</v>
      </c>
    </row>
    <row r="3538" spans="4:10" x14ac:dyDescent="0.45">
      <c r="D3538">
        <f t="shared" si="387"/>
        <v>3535</v>
      </c>
      <c r="E3538" s="6">
        <f t="shared" si="388"/>
        <v>17.675000000000768</v>
      </c>
      <c r="F3538" s="1">
        <f t="shared" si="389"/>
        <v>1.5150740793345573E-4</v>
      </c>
      <c r="G3538">
        <f t="shared" si="391"/>
        <v>2.4310962412447956E-6</v>
      </c>
      <c r="H3538">
        <f t="shared" si="392"/>
        <v>0.04</v>
      </c>
      <c r="I3538">
        <f t="shared" si="390"/>
        <v>-1.9847344180580657E-3</v>
      </c>
      <c r="J3538">
        <f t="shared" si="393"/>
        <v>-5.6185397610472587E-4</v>
      </c>
    </row>
    <row r="3539" spans="4:10" x14ac:dyDescent="0.45">
      <c r="D3539">
        <f t="shared" si="387"/>
        <v>3536</v>
      </c>
      <c r="E3539" s="6">
        <f t="shared" si="388"/>
        <v>17.680000000000767</v>
      </c>
      <c r="F3539" s="1">
        <f t="shared" si="389"/>
        <v>1.5150383209769326E-4</v>
      </c>
      <c r="G3539">
        <f t="shared" si="391"/>
        <v>-7.4858939322092893E-6</v>
      </c>
      <c r="H3539">
        <f t="shared" si="392"/>
        <v>0.04</v>
      </c>
      <c r="I3539">
        <f t="shared" si="390"/>
        <v>1.3527789119623101E-3</v>
      </c>
      <c r="J3539">
        <f t="shared" si="393"/>
        <v>-0.66724142795421959</v>
      </c>
    </row>
    <row r="3540" spans="4:10" x14ac:dyDescent="0.45">
      <c r="D3540">
        <f t="shared" si="387"/>
        <v>3537</v>
      </c>
      <c r="E3540" s="6">
        <f t="shared" si="388"/>
        <v>17.685000000000766</v>
      </c>
      <c r="F3540" s="1">
        <f t="shared" si="389"/>
        <v>1.5153403955366686E-4</v>
      </c>
      <c r="G3540">
        <f t="shared" si="391"/>
        <v>-7.1516715249506091E-7</v>
      </c>
      <c r="H3540">
        <f t="shared" si="392"/>
        <v>0.04</v>
      </c>
      <c r="I3540">
        <f t="shared" si="390"/>
        <v>-1.983398034690817E-3</v>
      </c>
      <c r="J3540">
        <f t="shared" si="393"/>
        <v>0.66750266600407515</v>
      </c>
    </row>
    <row r="3541" spans="4:10" x14ac:dyDescent="0.45">
      <c r="D3541">
        <f t="shared" si="387"/>
        <v>3538</v>
      </c>
      <c r="E3541" s="6">
        <f t="shared" si="388"/>
        <v>17.690000000000765</v>
      </c>
      <c r="F3541" s="1">
        <f t="shared" si="389"/>
        <v>1.5151462501288043E-4</v>
      </c>
      <c r="G3541">
        <f t="shared" si="391"/>
        <v>6.0414911947216481E-6</v>
      </c>
      <c r="H3541">
        <f t="shared" si="392"/>
        <v>0.04</v>
      </c>
      <c r="I3541">
        <f t="shared" si="390"/>
        <v>1.3541453559428457E-3</v>
      </c>
      <c r="J3541">
        <f t="shared" si="393"/>
        <v>-0.66723538933062543</v>
      </c>
    </row>
    <row r="3542" spans="4:10" x14ac:dyDescent="0.45">
      <c r="D3542">
        <f t="shared" si="387"/>
        <v>3539</v>
      </c>
      <c r="E3542" s="6">
        <f t="shared" si="388"/>
        <v>17.695000000000764</v>
      </c>
      <c r="F3542" s="1">
        <f t="shared" si="389"/>
        <v>1.5152902619900121E-4</v>
      </c>
      <c r="G3542">
        <f t="shared" si="391"/>
        <v>-3.8829081572874097E-6</v>
      </c>
      <c r="H3542">
        <f t="shared" si="392"/>
        <v>0.04</v>
      </c>
      <c r="I3542">
        <f t="shared" si="390"/>
        <v>1.3513316694433418E-3</v>
      </c>
      <c r="J3542">
        <f t="shared" si="393"/>
        <v>0.66750867812673254</v>
      </c>
    </row>
    <row r="3543" spans="4:10" x14ac:dyDescent="0.45">
      <c r="D3543">
        <f t="shared" si="387"/>
        <v>3540</v>
      </c>
      <c r="E3543" s="6">
        <f t="shared" si="388"/>
        <v>17.700000000000763</v>
      </c>
      <c r="F3543" s="1">
        <f t="shared" si="389"/>
        <v>1.5149383857920303E-4</v>
      </c>
      <c r="G3543">
        <f t="shared" si="391"/>
        <v>2.8802372241572283E-6</v>
      </c>
      <c r="H3543">
        <f t="shared" si="392"/>
        <v>0.04</v>
      </c>
      <c r="I3543">
        <f t="shared" si="390"/>
        <v>-1.9848798704018115E-3</v>
      </c>
      <c r="J3543">
        <f t="shared" si="393"/>
        <v>-5.6273729990077848E-4</v>
      </c>
    </row>
    <row r="3544" spans="4:10" x14ac:dyDescent="0.45">
      <c r="D3544">
        <f t="shared" si="387"/>
        <v>3541</v>
      </c>
      <c r="E3544" s="6">
        <f t="shared" si="388"/>
        <v>17.705000000000762</v>
      </c>
      <c r="F3544" s="1">
        <f t="shared" si="389"/>
        <v>1.5149250062952008E-4</v>
      </c>
      <c r="G3544">
        <f t="shared" si="391"/>
        <v>-7.0375239596357636E-6</v>
      </c>
      <c r="H3544">
        <f t="shared" si="392"/>
        <v>0.04</v>
      </c>
      <c r="I3544">
        <f t="shared" si="390"/>
        <v>1.3526290762889276E-3</v>
      </c>
      <c r="J3544">
        <f t="shared" si="393"/>
        <v>-0.66724230796903061</v>
      </c>
    </row>
    <row r="3545" spans="4:10" x14ac:dyDescent="0.45">
      <c r="D3545">
        <f t="shared" si="387"/>
        <v>3542</v>
      </c>
      <c r="E3545" s="6">
        <f t="shared" si="388"/>
        <v>17.710000000000761</v>
      </c>
      <c r="F3545" s="1">
        <f t="shared" si="389"/>
        <v>1.5152494189949118E-4</v>
      </c>
      <c r="G3545">
        <f t="shared" si="391"/>
        <v>-2.6758993659130662E-7</v>
      </c>
      <c r="H3545">
        <f t="shared" si="392"/>
        <v>0.04</v>
      </c>
      <c r="I3545">
        <f t="shared" si="390"/>
        <v>-1.9835522367585984E-3</v>
      </c>
      <c r="J3545">
        <f t="shared" si="393"/>
        <v>0.66750178933814786</v>
      </c>
    </row>
    <row r="3546" spans="4:10" x14ac:dyDescent="0.45">
      <c r="D3546">
        <f t="shared" si="387"/>
        <v>3543</v>
      </c>
      <c r="E3546" s="6">
        <f t="shared" si="388"/>
        <v>17.71500000000076</v>
      </c>
      <c r="F3546" s="1">
        <f t="shared" si="389"/>
        <v>1.5150775699275922E-4</v>
      </c>
      <c r="G3546">
        <f t="shared" si="391"/>
        <v>6.4882539942199939E-6</v>
      </c>
      <c r="H3546">
        <f t="shared" si="392"/>
        <v>0.04</v>
      </c>
      <c r="I3546">
        <f t="shared" si="390"/>
        <v>1.3539868046088914E-3</v>
      </c>
      <c r="J3546">
        <f t="shared" si="393"/>
        <v>-0.66723626260950519</v>
      </c>
    </row>
    <row r="3547" spans="4:10" x14ac:dyDescent="0.45">
      <c r="D3547">
        <f t="shared" si="387"/>
        <v>3544</v>
      </c>
      <c r="E3547" s="6">
        <f t="shared" si="388"/>
        <v>17.720000000000759</v>
      </c>
      <c r="F3547" s="1">
        <f t="shared" si="389"/>
        <v>1.5152438352557289E-4</v>
      </c>
      <c r="G3547">
        <f t="shared" si="391"/>
        <v>-3.4369813463916259E-6</v>
      </c>
      <c r="H3547">
        <f t="shared" si="392"/>
        <v>0.04</v>
      </c>
      <c r="I3547">
        <f t="shared" si="390"/>
        <v>1.3511687861622601E-3</v>
      </c>
      <c r="J3547">
        <f t="shared" si="393"/>
        <v>0.66750780827349798</v>
      </c>
    </row>
    <row r="3548" spans="4:10" x14ac:dyDescent="0.45">
      <c r="D3548">
        <f t="shared" si="387"/>
        <v>3545</v>
      </c>
      <c r="E3548" s="6">
        <f t="shared" si="388"/>
        <v>17.725000000000758</v>
      </c>
      <c r="F3548" s="1">
        <f t="shared" si="389"/>
        <v>1.5149141685813456E-4</v>
      </c>
      <c r="G3548">
        <f t="shared" si="391"/>
        <v>3.3253065627350357E-6</v>
      </c>
      <c r="H3548">
        <f t="shared" si="392"/>
        <v>0.04</v>
      </c>
      <c r="I3548">
        <f t="shared" si="390"/>
        <v>-1.985047068122324E-3</v>
      </c>
      <c r="J3548">
        <f t="shared" si="393"/>
        <v>-5.6360368932625859E-4</v>
      </c>
    </row>
    <row r="3549" spans="4:10" x14ac:dyDescent="0.45">
      <c r="D3549">
        <f t="shared" si="387"/>
        <v>3546</v>
      </c>
      <c r="E3549" s="6">
        <f t="shared" si="388"/>
        <v>17.730000000000757</v>
      </c>
      <c r="F3549" s="1">
        <f t="shared" si="389"/>
        <v>1.5149229535995869E-4</v>
      </c>
      <c r="G3549">
        <f t="shared" si="391"/>
        <v>-6.5933334876663516E-6</v>
      </c>
      <c r="H3549">
        <f t="shared" si="392"/>
        <v>0.04</v>
      </c>
      <c r="I3549">
        <f t="shared" si="390"/>
        <v>1.3524575818253323E-3</v>
      </c>
      <c r="J3549">
        <f t="shared" si="393"/>
        <v>-0.66724317085691676</v>
      </c>
    </row>
    <row r="3550" spans="4:10" x14ac:dyDescent="0.45">
      <c r="D3550">
        <f t="shared" si="387"/>
        <v>3547</v>
      </c>
      <c r="E3550" s="6">
        <f t="shared" si="388"/>
        <v>17.735000000000756</v>
      </c>
      <c r="F3550" s="1">
        <f t="shared" si="389"/>
        <v>1.5144361514118736E-4</v>
      </c>
      <c r="G3550">
        <f t="shared" si="391"/>
        <v>1.7570036482585788E-7</v>
      </c>
      <c r="H3550">
        <f t="shared" si="392"/>
        <v>0.04</v>
      </c>
      <c r="I3550">
        <f t="shared" si="390"/>
        <v>-1.9837280100802775E-3</v>
      </c>
      <c r="J3550">
        <f t="shared" si="393"/>
        <v>0.66750092998953126</v>
      </c>
    </row>
    <row r="3551" spans="4:10" x14ac:dyDescent="0.45">
      <c r="D3551">
        <f t="shared" si="387"/>
        <v>3548</v>
      </c>
      <c r="E3551" s="6">
        <f t="shared" si="388"/>
        <v>17.740000000000755</v>
      </c>
      <c r="F3551" s="1">
        <f t="shared" si="389"/>
        <v>1.5142881531791653E-4</v>
      </c>
      <c r="G3551">
        <f t="shared" si="391"/>
        <v>-9.7360437542669091E-6</v>
      </c>
      <c r="H3551">
        <f t="shared" si="392"/>
        <v>0.04</v>
      </c>
      <c r="I3551">
        <f t="shared" si="390"/>
        <v>1.3538067704984419E-3</v>
      </c>
      <c r="J3551">
        <f t="shared" si="393"/>
        <v>-0.66723711838112199</v>
      </c>
    </row>
    <row r="3552" spans="4:10" x14ac:dyDescent="0.45">
      <c r="D3552">
        <f t="shared" si="387"/>
        <v>3549</v>
      </c>
      <c r="E3552" s="6">
        <f t="shared" si="388"/>
        <v>17.745000000000754</v>
      </c>
      <c r="F3552" s="1">
        <f t="shared" si="389"/>
        <v>1.5144782607681305E-4</v>
      </c>
      <c r="G3552">
        <f t="shared" si="391"/>
        <v>-2.9599646541645687E-6</v>
      </c>
      <c r="H3552">
        <f t="shared" si="392"/>
        <v>0.04</v>
      </c>
      <c r="I3552">
        <f t="shared" si="390"/>
        <v>-1.9823488238185534E-3</v>
      </c>
      <c r="J3552">
        <f t="shared" si="393"/>
        <v>0.66750695611574384</v>
      </c>
    </row>
    <row r="3553" spans="4:10" x14ac:dyDescent="0.45">
      <c r="D3553">
        <f t="shared" si="387"/>
        <v>3550</v>
      </c>
      <c r="E3553" s="6">
        <f t="shared" si="388"/>
        <v>17.750000000000753</v>
      </c>
      <c r="F3553" s="1">
        <f t="shared" si="389"/>
        <v>1.5141724265568704E-4</v>
      </c>
      <c r="G3553">
        <f t="shared" si="391"/>
        <v>3.8021517793029001E-6</v>
      </c>
      <c r="H3553">
        <f t="shared" si="392"/>
        <v>0.04</v>
      </c>
      <c r="I3553">
        <f t="shared" si="390"/>
        <v>1.3552158200204681E-3</v>
      </c>
      <c r="J3553">
        <f t="shared" si="393"/>
        <v>-0.66723111886339903</v>
      </c>
    </row>
    <row r="3554" spans="4:10" x14ac:dyDescent="0.45">
      <c r="D3554">
        <f t="shared" si="387"/>
        <v>3551</v>
      </c>
      <c r="E3554" s="6">
        <f t="shared" si="388"/>
        <v>17.755000000000752</v>
      </c>
      <c r="F3554" s="1">
        <f t="shared" si="389"/>
        <v>1.5142050330196671E-4</v>
      </c>
      <c r="G3554">
        <f t="shared" si="391"/>
        <v>-6.116684225202125E-6</v>
      </c>
      <c r="H3554">
        <f t="shared" si="392"/>
        <v>0.04</v>
      </c>
      <c r="I3554">
        <f t="shared" si="390"/>
        <v>1.3524232866934938E-3</v>
      </c>
      <c r="J3554">
        <f t="shared" si="393"/>
        <v>0.66751292876780433</v>
      </c>
    </row>
    <row r="3555" spans="4:10" x14ac:dyDescent="0.45">
      <c r="D3555">
        <f t="shared" si="387"/>
        <v>3552</v>
      </c>
      <c r="E3555" s="6">
        <f t="shared" si="388"/>
        <v>17.760000000000751</v>
      </c>
      <c r="F3555" s="1">
        <f t="shared" si="389"/>
        <v>1.5137420400401964E-4</v>
      </c>
      <c r="G3555">
        <f t="shared" si="391"/>
        <v>6.5212925593437221E-7</v>
      </c>
      <c r="H3555">
        <f t="shared" si="392"/>
        <v>0.04</v>
      </c>
      <c r="I3555">
        <f t="shared" si="390"/>
        <v>-1.983767200901005E-3</v>
      </c>
      <c r="J3555">
        <f t="shared" si="393"/>
        <v>-5.5850666539486449E-4</v>
      </c>
    </row>
    <row r="3556" spans="4:10" x14ac:dyDescent="0.45">
      <c r="D3556">
        <f t="shared" si="387"/>
        <v>3553</v>
      </c>
      <c r="E3556" s="6">
        <f t="shared" si="388"/>
        <v>17.76500000000075</v>
      </c>
      <c r="F3556" s="1">
        <f t="shared" si="389"/>
        <v>1.5136178375648476E-4</v>
      </c>
      <c r="G3556">
        <f t="shared" si="391"/>
        <v>-9.2598595894137145E-6</v>
      </c>
      <c r="H3556">
        <f t="shared" si="392"/>
        <v>0.04</v>
      </c>
      <c r="I3556">
        <f t="shared" si="390"/>
        <v>1.3537626962272994E-3</v>
      </c>
      <c r="J3556">
        <f t="shared" si="393"/>
        <v>-0.66723809751889973</v>
      </c>
    </row>
    <row r="3557" spans="4:10" x14ac:dyDescent="0.45">
      <c r="D3557">
        <f t="shared" si="387"/>
        <v>3554</v>
      </c>
      <c r="E3557" s="6">
        <f t="shared" si="388"/>
        <v>17.770000000000749</v>
      </c>
      <c r="F3557" s="1">
        <f t="shared" si="389"/>
        <v>1.5138317262489495E-4</v>
      </c>
      <c r="G3557">
        <f t="shared" si="391"/>
        <v>-2.484049506975422E-6</v>
      </c>
      <c r="H3557">
        <f t="shared" si="392"/>
        <v>0.04</v>
      </c>
      <c r="I3557">
        <f t="shared" si="390"/>
        <v>-1.9823977690696173E-3</v>
      </c>
      <c r="J3557">
        <f t="shared" si="393"/>
        <v>0.66750597942566092</v>
      </c>
    </row>
    <row r="3558" spans="4:10" x14ac:dyDescent="0.45">
      <c r="D3558">
        <f t="shared" si="387"/>
        <v>3555</v>
      </c>
      <c r="E3558" s="6">
        <f t="shared" si="388"/>
        <v>17.775000000000748</v>
      </c>
      <c r="F3558" s="1">
        <f t="shared" si="389"/>
        <v>1.5135496572625507E-4</v>
      </c>
      <c r="G3558">
        <f t="shared" si="391"/>
        <v>4.27777368203772E-6</v>
      </c>
      <c r="H3558">
        <f t="shared" si="392"/>
        <v>0.04</v>
      </c>
      <c r="I3558">
        <f t="shared" si="390"/>
        <v>1.3551620164876585E-3</v>
      </c>
      <c r="J3558">
        <f t="shared" si="393"/>
        <v>-0.66723209305938336</v>
      </c>
    </row>
    <row r="3559" spans="4:10" x14ac:dyDescent="0.45">
      <c r="D3559">
        <f t="shared" si="387"/>
        <v>3556</v>
      </c>
      <c r="E3559" s="6">
        <f t="shared" si="388"/>
        <v>17.780000000000747</v>
      </c>
      <c r="F3559" s="1">
        <f t="shared" si="389"/>
        <v>1.5136060118752247E-4</v>
      </c>
      <c r="G3559">
        <f t="shared" si="391"/>
        <v>-5.6413797279767329E-6</v>
      </c>
      <c r="H3559">
        <f t="shared" si="392"/>
        <v>0.04</v>
      </c>
      <c r="I3559">
        <f t="shared" si="390"/>
        <v>1.3523646378026284E-3</v>
      </c>
      <c r="J3559">
        <f t="shared" si="393"/>
        <v>0.66751195711145517</v>
      </c>
    </row>
    <row r="3560" spans="4:10" x14ac:dyDescent="0.45">
      <c r="D3560">
        <f t="shared" si="387"/>
        <v>3557</v>
      </c>
      <c r="E3560" s="6">
        <f t="shared" si="388"/>
        <v>17.785000000000746</v>
      </c>
      <c r="F3560" s="1">
        <f t="shared" si="389"/>
        <v>1.5131667487693371E-4</v>
      </c>
      <c r="G3560">
        <f t="shared" si="391"/>
        <v>1.1270922534796675E-6</v>
      </c>
      <c r="H3560">
        <f t="shared" si="392"/>
        <v>0.04</v>
      </c>
      <c r="I3560">
        <f t="shared" si="390"/>
        <v>-1.9838306820028906E-3</v>
      </c>
      <c r="J3560">
        <f t="shared" si="393"/>
        <v>-5.5947573700601549E-4</v>
      </c>
    </row>
    <row r="3561" spans="4:10" x14ac:dyDescent="0.45">
      <c r="D3561">
        <f t="shared" si="387"/>
        <v>3558</v>
      </c>
      <c r="E3561" s="6">
        <f t="shared" si="388"/>
        <v>17.790000000000745</v>
      </c>
      <c r="F3561" s="1">
        <f t="shared" si="389"/>
        <v>1.5130662566934216E-4</v>
      </c>
      <c r="G3561">
        <f t="shared" si="391"/>
        <v>-8.7852621177505509E-6</v>
      </c>
      <c r="H3561">
        <f t="shared" si="392"/>
        <v>0.04</v>
      </c>
      <c r="I3561">
        <f t="shared" si="390"/>
        <v>1.3536943962912801E-3</v>
      </c>
      <c r="J3561">
        <f t="shared" si="393"/>
        <v>-0.66723906396110377</v>
      </c>
    </row>
    <row r="3562" spans="4:10" x14ac:dyDescent="0.45">
      <c r="D3562">
        <f t="shared" si="387"/>
        <v>3559</v>
      </c>
      <c r="E3562" s="6">
        <f t="shared" si="388"/>
        <v>17.795000000000744</v>
      </c>
      <c r="F3562" s="1">
        <f t="shared" si="389"/>
        <v>1.5133038351084616E-4</v>
      </c>
      <c r="G3562">
        <f t="shared" si="391"/>
        <v>-2.0098415183110625E-6</v>
      </c>
      <c r="H3562">
        <f t="shared" si="392"/>
        <v>0.04</v>
      </c>
      <c r="I3562">
        <f t="shared" si="390"/>
        <v>-1.9824708742460437E-3</v>
      </c>
      <c r="J3562">
        <f t="shared" si="393"/>
        <v>0.66750501565883413</v>
      </c>
    </row>
    <row r="3563" spans="4:10" x14ac:dyDescent="0.45">
      <c r="D3563">
        <f t="shared" si="387"/>
        <v>3560</v>
      </c>
      <c r="E3563" s="6">
        <f t="shared" si="388"/>
        <v>17.800000000000743</v>
      </c>
      <c r="F3563" s="1">
        <f t="shared" si="389"/>
        <v>1.5130454339937248E-4</v>
      </c>
      <c r="G3563">
        <f t="shared" si="391"/>
        <v>4.7515683007995357E-6</v>
      </c>
      <c r="H3563">
        <f t="shared" si="392"/>
        <v>0.04</v>
      </c>
      <c r="I3563">
        <f t="shared" si="390"/>
        <v>1.3550841198878977E-3</v>
      </c>
      <c r="J3563">
        <f t="shared" si="393"/>
        <v>-0.6672330541074647</v>
      </c>
    </row>
    <row r="3564" spans="4:10" x14ac:dyDescent="0.45">
      <c r="D3564">
        <f t="shared" si="387"/>
        <v>3561</v>
      </c>
      <c r="E3564" s="6">
        <f t="shared" si="388"/>
        <v>17.805000000000742</v>
      </c>
      <c r="F3564" s="1">
        <f t="shared" si="389"/>
        <v>1.5131254334316231E-4</v>
      </c>
      <c r="G3564">
        <f t="shared" si="391"/>
        <v>-5.1680222947349079E-6</v>
      </c>
      <c r="H3564">
        <f t="shared" si="392"/>
        <v>0.04</v>
      </c>
      <c r="I3564">
        <f t="shared" si="390"/>
        <v>1.3522819638221197E-3</v>
      </c>
      <c r="J3564">
        <f t="shared" si="393"/>
        <v>0.66751099882678822</v>
      </c>
    </row>
    <row r="3565" spans="4:10" x14ac:dyDescent="0.45">
      <c r="D3565">
        <f t="shared" si="387"/>
        <v>3562</v>
      </c>
      <c r="E3565" s="6">
        <f t="shared" si="388"/>
        <v>17.810000000000741</v>
      </c>
      <c r="F3565" s="1">
        <f t="shared" si="389"/>
        <v>1.5127097909210346E-4</v>
      </c>
      <c r="G3565">
        <f t="shared" si="391"/>
        <v>1.5999887579653919E-6</v>
      </c>
      <c r="H3565">
        <f t="shared" si="392"/>
        <v>0.04</v>
      </c>
      <c r="I3565">
        <f t="shared" si="390"/>
        <v>-1.9839181191068887E-3</v>
      </c>
      <c r="J3565">
        <f t="shared" si="393"/>
        <v>-5.604312131556044E-4</v>
      </c>
    </row>
    <row r="3566" spans="4:10" x14ac:dyDescent="0.45">
      <c r="D3566">
        <f t="shared" si="387"/>
        <v>3563</v>
      </c>
      <c r="E3566" s="6">
        <f t="shared" si="388"/>
        <v>17.81500000000074</v>
      </c>
      <c r="F3566" s="1">
        <f t="shared" si="389"/>
        <v>1.5126328940307329E-4</v>
      </c>
      <c r="G3566">
        <f t="shared" si="391"/>
        <v>-8.3128502117698136E-6</v>
      </c>
      <c r="H3566">
        <f t="shared" si="392"/>
        <v>0.04</v>
      </c>
      <c r="I3566">
        <f t="shared" si="390"/>
        <v>1.35360221054006E-3</v>
      </c>
      <c r="J3566">
        <f t="shared" si="393"/>
        <v>-0.66724001658580168</v>
      </c>
    </row>
    <row r="3567" spans="4:10" x14ac:dyDescent="0.45">
      <c r="D3567">
        <f t="shared" si="387"/>
        <v>3564</v>
      </c>
      <c r="E3567" s="6">
        <f t="shared" si="388"/>
        <v>17.820000000000739</v>
      </c>
      <c r="F3567" s="1">
        <f t="shared" si="389"/>
        <v>1.5128940410457216E-4</v>
      </c>
      <c r="G3567">
        <f t="shared" si="391"/>
        <v>-1.5379378060344576E-6</v>
      </c>
      <c r="H3567">
        <f t="shared" si="392"/>
        <v>0.04</v>
      </c>
      <c r="I3567">
        <f t="shared" si="390"/>
        <v>-1.9825677939470411E-3</v>
      </c>
      <c r="J3567">
        <f t="shared" si="393"/>
        <v>0.66750406592938971</v>
      </c>
    </row>
    <row r="3568" spans="4:10" x14ac:dyDescent="0.45">
      <c r="D3568">
        <f t="shared" si="387"/>
        <v>3565</v>
      </c>
      <c r="E3568" s="6">
        <f t="shared" si="388"/>
        <v>17.825000000000738</v>
      </c>
      <c r="F3568" s="1">
        <f t="shared" si="389"/>
        <v>1.5126591807731245E-4</v>
      </c>
      <c r="G3568">
        <f t="shared" si="391"/>
        <v>5.2229402997742806E-6</v>
      </c>
      <c r="H3568">
        <f t="shared" si="392"/>
        <v>0.04</v>
      </c>
      <c r="I3568">
        <f t="shared" si="390"/>
        <v>1.3549824811470712E-3</v>
      </c>
      <c r="J3568">
        <f t="shared" si="393"/>
        <v>-0.66723400089742024</v>
      </c>
    </row>
    <row r="3569" spans="4:10" x14ac:dyDescent="0.45">
      <c r="D3569">
        <f t="shared" si="387"/>
        <v>3566</v>
      </c>
      <c r="E3569" s="6">
        <f t="shared" si="388"/>
        <v>17.830000000000737</v>
      </c>
      <c r="F3569" s="1">
        <f t="shared" si="389"/>
        <v>1.5127626921270968E-4</v>
      </c>
      <c r="G3569">
        <f t="shared" si="391"/>
        <v>-4.6972054519416051E-6</v>
      </c>
      <c r="H3569">
        <f t="shared" si="392"/>
        <v>0.04</v>
      </c>
      <c r="I3569">
        <f t="shared" si="390"/>
        <v>1.3521756211617476E-3</v>
      </c>
      <c r="J3569">
        <f t="shared" si="393"/>
        <v>0.66751005501882243</v>
      </c>
    </row>
    <row r="3570" spans="4:10" x14ac:dyDescent="0.45">
      <c r="D3570">
        <f t="shared" si="387"/>
        <v>3567</v>
      </c>
      <c r="E3570" s="6">
        <f t="shared" si="388"/>
        <v>17.835000000000736</v>
      </c>
      <c r="F3570" s="1">
        <f t="shared" si="389"/>
        <v>1.5123705314422001E-4</v>
      </c>
      <c r="G3570">
        <f t="shared" si="391"/>
        <v>2.0702270794458084E-6</v>
      </c>
      <c r="H3570">
        <f t="shared" si="392"/>
        <v>0.04</v>
      </c>
      <c r="I3570">
        <f t="shared" si="390"/>
        <v>-1.9840291503431771E-3</v>
      </c>
      <c r="J3570">
        <f t="shared" si="393"/>
        <v>-5.6137199706471352E-4</v>
      </c>
    </row>
    <row r="3571" spans="4:10" x14ac:dyDescent="0.45">
      <c r="D3571">
        <f t="shared" si="387"/>
        <v>3568</v>
      </c>
      <c r="E3571" s="6">
        <f t="shared" si="388"/>
        <v>17.840000000000735</v>
      </c>
      <c r="F3571" s="1">
        <f t="shared" si="389"/>
        <v>1.5123170851268845E-4</v>
      </c>
      <c r="G3571">
        <f t="shared" si="391"/>
        <v>-7.8432136979339137E-6</v>
      </c>
      <c r="H3571">
        <f t="shared" si="392"/>
        <v>0.04</v>
      </c>
      <c r="I3571">
        <f t="shared" si="390"/>
        <v>1.3534865062774827E-3</v>
      </c>
      <c r="J3571">
        <f t="shared" si="393"/>
        <v>-0.66724095430098496</v>
      </c>
    </row>
    <row r="3572" spans="4:10" x14ac:dyDescent="0.45">
      <c r="D3572">
        <f t="shared" si="387"/>
        <v>3569</v>
      </c>
      <c r="E3572" s="6">
        <f t="shared" si="388"/>
        <v>17.845000000000734</v>
      </c>
      <c r="F3572" s="1">
        <f t="shared" si="389"/>
        <v>1.5126016503098753E-4</v>
      </c>
      <c r="G3572">
        <f t="shared" si="391"/>
        <v>-1.0689263063123726E-6</v>
      </c>
      <c r="H3572">
        <f t="shared" si="392"/>
        <v>0.04</v>
      </c>
      <c r="I3572">
        <f t="shared" si="390"/>
        <v>-1.9826881554759444E-3</v>
      </c>
      <c r="J3572">
        <f t="shared" si="393"/>
        <v>0.66750313132413197</v>
      </c>
    </row>
    <row r="3573" spans="4:10" x14ac:dyDescent="0.45">
      <c r="D3573">
        <f t="shared" si="387"/>
        <v>3570</v>
      </c>
      <c r="E3573" s="6">
        <f t="shared" si="388"/>
        <v>17.850000000000733</v>
      </c>
      <c r="F3573" s="1">
        <f t="shared" si="389"/>
        <v>1.5123901746461147E-4</v>
      </c>
      <c r="G3573">
        <f t="shared" si="391"/>
        <v>5.6913036598164185E-6</v>
      </c>
      <c r="H3573">
        <f t="shared" si="392"/>
        <v>0.04</v>
      </c>
      <c r="I3573">
        <f t="shared" si="390"/>
        <v>1.3548574783243082E-3</v>
      </c>
      <c r="J3573">
        <f t="shared" si="393"/>
        <v>-0.66723493235068543</v>
      </c>
    </row>
    <row r="3574" spans="4:10" x14ac:dyDescent="0.45">
      <c r="D3574">
        <f t="shared" si="387"/>
        <v>3571</v>
      </c>
      <c r="E3574" s="6">
        <f t="shared" si="388"/>
        <v>17.855000000000732</v>
      </c>
      <c r="F3574" s="1">
        <f t="shared" si="389"/>
        <v>1.5125170359017243E-4</v>
      </c>
      <c r="G3574">
        <f t="shared" si="391"/>
        <v>-4.2295132752123883E-6</v>
      </c>
      <c r="H3574">
        <f t="shared" si="392"/>
        <v>0.04</v>
      </c>
      <c r="I3574">
        <f t="shared" si="390"/>
        <v>1.3520459932257582E-3</v>
      </c>
      <c r="J3574">
        <f t="shared" si="393"/>
        <v>0.66750912676005048</v>
      </c>
    </row>
    <row r="3575" spans="4:10" x14ac:dyDescent="0.45">
      <c r="D3575">
        <f t="shared" si="387"/>
        <v>3572</v>
      </c>
      <c r="E3575" s="6">
        <f t="shared" si="388"/>
        <v>17.860000000000731</v>
      </c>
      <c r="F3575" s="1">
        <f t="shared" si="389"/>
        <v>1.5121481892674314E-4</v>
      </c>
      <c r="G3575">
        <f t="shared" si="391"/>
        <v>2.5372251121922804E-6</v>
      </c>
      <c r="H3575">
        <f t="shared" si="392"/>
        <v>0.04</v>
      </c>
      <c r="I3575">
        <f t="shared" si="390"/>
        <v>-1.9841633870057614E-3</v>
      </c>
      <c r="J3575">
        <f t="shared" si="393"/>
        <v>-5.6229701971000079E-4</v>
      </c>
    </row>
    <row r="3576" spans="4:10" x14ac:dyDescent="0.45">
      <c r="D3576">
        <f t="shared" si="387"/>
        <v>3573</v>
      </c>
      <c r="E3576" s="6">
        <f t="shared" si="388"/>
        <v>17.86500000000073</v>
      </c>
      <c r="F3576" s="1">
        <f t="shared" si="389"/>
        <v>1.5121180200121023E-4</v>
      </c>
      <c r="G3576">
        <f t="shared" si="391"/>
        <v>-7.3769326858577101E-6</v>
      </c>
      <c r="H3576">
        <f t="shared" si="392"/>
        <v>0.04</v>
      </c>
      <c r="I3576">
        <f t="shared" si="390"/>
        <v>1.3533476774809337E-3</v>
      </c>
      <c r="J3576">
        <f t="shared" si="393"/>
        <v>-0.66724187604630392</v>
      </c>
    </row>
    <row r="3577" spans="4:10" x14ac:dyDescent="0.45">
      <c r="D3577">
        <f t="shared" si="387"/>
        <v>3574</v>
      </c>
      <c r="E3577" s="6">
        <f t="shared" si="388"/>
        <v>17.870000000000729</v>
      </c>
      <c r="F3577" s="1">
        <f t="shared" si="389"/>
        <v>1.5124258241291797E-4</v>
      </c>
      <c r="G3577">
        <f t="shared" si="391"/>
        <v>-6.0338510658166852E-7</v>
      </c>
      <c r="H3577">
        <f t="shared" si="392"/>
        <v>0.04</v>
      </c>
      <c r="I3577">
        <f t="shared" si="390"/>
        <v>-1.9828315596099981E-3</v>
      </c>
      <c r="J3577">
        <f t="shared" si="393"/>
        <v>0.66750221289733902</v>
      </c>
    </row>
    <row r="3578" spans="4:10" x14ac:dyDescent="0.45">
      <c r="D3578">
        <f t="shared" si="387"/>
        <v>3575</v>
      </c>
      <c r="E3578" s="6">
        <f t="shared" si="388"/>
        <v>17.875000000000728</v>
      </c>
      <c r="F3578" s="1">
        <f t="shared" si="389"/>
        <v>1.5122375481426732E-4</v>
      </c>
      <c r="G3578">
        <f t="shared" si="391"/>
        <v>6.1560823415469923E-6</v>
      </c>
      <c r="H3578">
        <f t="shared" si="392"/>
        <v>0.04</v>
      </c>
      <c r="I3578">
        <f t="shared" si="390"/>
        <v>1.3547095158552083E-3</v>
      </c>
      <c r="J3578">
        <f t="shared" si="393"/>
        <v>-0.66723584741818631</v>
      </c>
    </row>
    <row r="3579" spans="4:10" x14ac:dyDescent="0.45">
      <c r="D3579">
        <f t="shared" ref="D3579:D3642" si="394" xml:space="preserve"> D3578+1</f>
        <v>3576</v>
      </c>
      <c r="E3579" s="6">
        <f t="shared" ref="E3579:E3642" si="395" xml:space="preserve"> E3578+$B$3</f>
        <v>17.880000000000727</v>
      </c>
      <c r="F3579" s="1">
        <f t="shared" ref="F3579:F3642" si="396" xml:space="preserve"> -($B$13)*(PRODUCT($B$7, $B$10, SIGN(G3579)) + PRODUCT($B$5, F3578-F3577, (1/$B$3)) + PRODUCT($B$6, F3578)) + (2*F3578) - (F3577)</f>
        <v>1.512387568692173E-4</v>
      </c>
      <c r="G3579">
        <f t="shared" si="391"/>
        <v>-3.7655197301293512E-6</v>
      </c>
      <c r="H3579">
        <f t="shared" si="392"/>
        <v>0.04</v>
      </c>
      <c r="I3579">
        <f t="shared" ref="I3579:I3642" si="397">PRODUCT(G3578-G3577, ($B$3)^(-1))</f>
        <v>1.3518934896257322E-3</v>
      </c>
      <c r="J3579">
        <f t="shared" si="393"/>
        <v>0.66750821509304126</v>
      </c>
    </row>
    <row r="3580" spans="4:10" x14ac:dyDescent="0.45">
      <c r="D3580">
        <f t="shared" si="394"/>
        <v>3577</v>
      </c>
      <c r="E3580" s="6">
        <f t="shared" si="395"/>
        <v>17.885000000000726</v>
      </c>
      <c r="F3580" s="1">
        <f t="shared" si="396"/>
        <v>1.5120418398463254E-4</v>
      </c>
      <c r="G3580">
        <f t="shared" si="391"/>
        <v>3.0004109899959067E-6</v>
      </c>
      <c r="H3580">
        <f t="shared" si="392"/>
        <v>0.04</v>
      </c>
      <c r="I3580">
        <f t="shared" si="397"/>
        <v>-1.9843204143352687E-3</v>
      </c>
      <c r="J3580">
        <f t="shared" si="393"/>
        <v>-5.6320524589523191E-4</v>
      </c>
    </row>
    <row r="3581" spans="4:10" x14ac:dyDescent="0.45">
      <c r="D3581">
        <f t="shared" si="394"/>
        <v>3578</v>
      </c>
      <c r="E3581" s="6">
        <f t="shared" si="395"/>
        <v>17.890000000000725</v>
      </c>
      <c r="F3581" s="1">
        <f t="shared" si="396"/>
        <v>1.5120347457564146E-4</v>
      </c>
      <c r="G3581">
        <f t="shared" si="391"/>
        <v>-6.9145769169523703E-6</v>
      </c>
      <c r="H3581">
        <f t="shared" si="392"/>
        <v>0.04</v>
      </c>
      <c r="I3581">
        <f t="shared" si="397"/>
        <v>1.3531861440250516E-3</v>
      </c>
      <c r="J3581">
        <f t="shared" si="393"/>
        <v>-0.66724278079220012</v>
      </c>
    </row>
    <row r="3582" spans="4:10" x14ac:dyDescent="0.45">
      <c r="D3582">
        <f t="shared" si="394"/>
        <v>3579</v>
      </c>
      <c r="E3582" s="6">
        <f t="shared" si="395"/>
        <v>17.895000000000724</v>
      </c>
      <c r="F3582" s="1">
        <f t="shared" si="396"/>
        <v>1.5123655813028495E-4</v>
      </c>
      <c r="G3582">
        <f t="shared" si="391"/>
        <v>-1.4188179821555263E-7</v>
      </c>
      <c r="H3582">
        <f t="shared" si="392"/>
        <v>0.04</v>
      </c>
      <c r="I3582">
        <f t="shared" si="397"/>
        <v>-1.9829975813896554E-3</v>
      </c>
      <c r="J3582">
        <f t="shared" si="393"/>
        <v>0.66750131167206406</v>
      </c>
    </row>
    <row r="3583" spans="4:10" x14ac:dyDescent="0.45">
      <c r="D3583">
        <f t="shared" si="394"/>
        <v>3580</v>
      </c>
      <c r="E3583" s="6">
        <f t="shared" si="395"/>
        <v>17.900000000000723</v>
      </c>
      <c r="F3583" s="1">
        <f t="shared" si="396"/>
        <v>1.512200291901203E-4</v>
      </c>
      <c r="G3583">
        <f t="shared" si="391"/>
        <v>6.6167109286975091E-6</v>
      </c>
      <c r="H3583">
        <f t="shared" si="392"/>
        <v>0.04</v>
      </c>
      <c r="I3583">
        <f t="shared" si="397"/>
        <v>1.3545390237473635E-3</v>
      </c>
      <c r="J3583">
        <f t="shared" si="393"/>
        <v>-0.6672367450829414</v>
      </c>
    </row>
    <row r="3584" spans="4:10" x14ac:dyDescent="0.45">
      <c r="D3584">
        <f t="shared" si="394"/>
        <v>3581</v>
      </c>
      <c r="E3584" s="6">
        <f t="shared" si="395"/>
        <v>17.905000000000722</v>
      </c>
      <c r="F3584" s="1">
        <f t="shared" si="396"/>
        <v>1.5123732530872736E-4</v>
      </c>
      <c r="G3584">
        <f t="shared" si="391"/>
        <v>-3.3057880329304644E-6</v>
      </c>
      <c r="H3584">
        <f t="shared" si="392"/>
        <v>0.04</v>
      </c>
      <c r="I3584">
        <f t="shared" si="397"/>
        <v>1.3517185453826124E-3</v>
      </c>
      <c r="J3584">
        <f t="shared" si="393"/>
        <v>0.66750732102740373</v>
      </c>
    </row>
    <row r="3585" spans="4:10" x14ac:dyDescent="0.45">
      <c r="D3585">
        <f t="shared" si="394"/>
        <v>3582</v>
      </c>
      <c r="E3585" s="6">
        <f t="shared" si="395"/>
        <v>17.910000000000721</v>
      </c>
      <c r="F3585" s="1">
        <f t="shared" si="396"/>
        <v>1.512050417830608E-4</v>
      </c>
      <c r="G3585">
        <f t="shared" si="391"/>
        <v>3.4592237214124168E-6</v>
      </c>
      <c r="H3585">
        <f t="shared" si="392"/>
        <v>0.04</v>
      </c>
      <c r="I3585">
        <f t="shared" si="397"/>
        <v>-1.9844997923255947E-3</v>
      </c>
      <c r="J3585">
        <f t="shared" si="393"/>
        <v>-5.6409567295023777E-4</v>
      </c>
    </row>
    <row r="3586" spans="4:10" x14ac:dyDescent="0.45">
      <c r="D3586">
        <f t="shared" si="394"/>
        <v>3583</v>
      </c>
      <c r="E3586" s="6">
        <f t="shared" si="395"/>
        <v>17.91500000000072</v>
      </c>
      <c r="F3586" s="1">
        <f t="shared" si="396"/>
        <v>1.5120661691881321E-4</v>
      </c>
      <c r="G3586">
        <f t="shared" si="391"/>
        <v>-6.4567051333112857E-6</v>
      </c>
      <c r="H3586">
        <f t="shared" si="392"/>
        <v>0.04</v>
      </c>
      <c r="I3586">
        <f t="shared" si="397"/>
        <v>1.3530023508685762E-3</v>
      </c>
      <c r="J3586">
        <f t="shared" si="393"/>
        <v>-0.66724366754164144</v>
      </c>
    </row>
    <row r="3587" spans="4:10" x14ac:dyDescent="0.45">
      <c r="D3587">
        <f t="shared" si="394"/>
        <v>3584</v>
      </c>
      <c r="E3587" s="6">
        <f t="shared" si="395"/>
        <v>17.920000000000719</v>
      </c>
      <c r="F3587" s="1">
        <f t="shared" si="396"/>
        <v>1.5115864676173497E-4</v>
      </c>
      <c r="G3587">
        <f t="shared" si="391"/>
        <v>3.150271504813798E-7</v>
      </c>
      <c r="H3587">
        <f t="shared" si="392"/>
        <v>0.04</v>
      </c>
      <c r="I3587">
        <f t="shared" si="397"/>
        <v>-1.9831857709447405E-3</v>
      </c>
      <c r="J3587">
        <f t="shared" si="393"/>
        <v>0.66750042863883419</v>
      </c>
    </row>
    <row r="3588" spans="4:10" x14ac:dyDescent="0.45">
      <c r="D3588">
        <f t="shared" si="394"/>
        <v>3585</v>
      </c>
      <c r="E3588" s="6">
        <f t="shared" si="395"/>
        <v>17.925000000000718</v>
      </c>
      <c r="F3588" s="1">
        <f t="shared" si="396"/>
        <v>1.5114457036296511E-4</v>
      </c>
      <c r="G3588">
        <f t="shared" si="391"/>
        <v>-9.5940314156486503E-6</v>
      </c>
      <c r="H3588">
        <f t="shared" si="392"/>
        <v>0.04</v>
      </c>
      <c r="I3588">
        <f t="shared" si="397"/>
        <v>1.3543464567585331E-3</v>
      </c>
      <c r="J3588">
        <f t="shared" si="393"/>
        <v>-0.66723762436266332</v>
      </c>
    </row>
    <row r="3589" spans="4:10" x14ac:dyDescent="0.45">
      <c r="D3589">
        <f t="shared" si="394"/>
        <v>3586</v>
      </c>
      <c r="E3589" s="6">
        <f t="shared" si="395"/>
        <v>17.930000000000717</v>
      </c>
      <c r="F3589" s="1">
        <f t="shared" si="396"/>
        <v>1.5116431784365295E-4</v>
      </c>
      <c r="G3589">
        <f t="shared" si="391"/>
        <v>-2.8152797539710527E-6</v>
      </c>
      <c r="H3589">
        <f t="shared" si="392"/>
        <v>0.04</v>
      </c>
      <c r="I3589">
        <f t="shared" si="397"/>
        <v>-1.981811713226006E-3</v>
      </c>
      <c r="J3589">
        <f t="shared" si="393"/>
        <v>0.66750644554065475</v>
      </c>
    </row>
    <row r="3590" spans="4:10" x14ac:dyDescent="0.45">
      <c r="D3590">
        <f t="shared" si="394"/>
        <v>3587</v>
      </c>
      <c r="E3590" s="6">
        <f t="shared" si="395"/>
        <v>17.935000000000716</v>
      </c>
      <c r="F3590" s="1">
        <f t="shared" si="396"/>
        <v>1.51134484375535E-4</v>
      </c>
      <c r="G3590">
        <f t="shared" ref="G3590:G3653" si="398" xml:space="preserve"> PRODUCT(F3589-F3588, 1/$B$3)</f>
        <v>3.9494961375668471E-6</v>
      </c>
      <c r="H3590">
        <f t="shared" ref="H3590:H3653" si="399">IF(ABS(G3590) &lt; $B$9, $B$8*$B$10, $B$7*$B$10)</f>
        <v>0.04</v>
      </c>
      <c r="I3590">
        <f t="shared" si="397"/>
        <v>1.3557503323355195E-3</v>
      </c>
      <c r="J3590">
        <f t="shared" si="393"/>
        <v>-0.66723163399690777</v>
      </c>
    </row>
    <row r="3591" spans="4:10" x14ac:dyDescent="0.45">
      <c r="D3591">
        <f t="shared" si="394"/>
        <v>3588</v>
      </c>
      <c r="E3591" s="6">
        <f t="shared" si="395"/>
        <v>17.940000000000715</v>
      </c>
      <c r="F3591" s="1">
        <f t="shared" si="396"/>
        <v>1.5113850813941438E-4</v>
      </c>
      <c r="G3591">
        <f t="shared" si="398"/>
        <v>-5.9666936235900324E-6</v>
      </c>
      <c r="H3591">
        <f t="shared" si="399"/>
        <v>0.04</v>
      </c>
      <c r="I3591">
        <f t="shared" si="397"/>
        <v>1.3529551783075799E-3</v>
      </c>
      <c r="J3591">
        <f t="shared" si="393"/>
        <v>0.66751240911230514</v>
      </c>
    </row>
    <row r="3592" spans="4:10" x14ac:dyDescent="0.45">
      <c r="D3592">
        <f t="shared" si="394"/>
        <v>3589</v>
      </c>
      <c r="E3592" s="6">
        <f t="shared" si="395"/>
        <v>17.945000000000714</v>
      </c>
      <c r="F3592" s="1">
        <f t="shared" si="396"/>
        <v>1.5109298505648676E-4</v>
      </c>
      <c r="G3592">
        <f t="shared" si="398"/>
        <v>8.0475277587643834E-7</v>
      </c>
      <c r="H3592">
        <f t="shared" si="399"/>
        <v>0.04</v>
      </c>
      <c r="I3592">
        <f t="shared" si="397"/>
        <v>-1.9832379522313759E-3</v>
      </c>
      <c r="J3592">
        <f t="shared" si="393"/>
        <v>-5.5903080558791785E-4</v>
      </c>
    </row>
    <row r="3593" spans="4:10" x14ac:dyDescent="0.45">
      <c r="D3593">
        <f t="shared" si="394"/>
        <v>3590</v>
      </c>
      <c r="E3593" s="6">
        <f t="shared" si="395"/>
        <v>17.950000000000713</v>
      </c>
      <c r="F3593" s="1">
        <f t="shared" si="396"/>
        <v>1.5108135405367691E-4</v>
      </c>
      <c r="G3593">
        <f t="shared" si="398"/>
        <v>-9.1046165855233202E-6</v>
      </c>
      <c r="H3593">
        <f t="shared" si="399"/>
        <v>0.04</v>
      </c>
      <c r="I3593">
        <f t="shared" si="397"/>
        <v>1.3542892798932941E-3</v>
      </c>
      <c r="J3593">
        <f t="shared" si="393"/>
        <v>-0.66723862610779117</v>
      </c>
    </row>
    <row r="3594" spans="4:10" x14ac:dyDescent="0.45">
      <c r="D3594">
        <f t="shared" si="394"/>
        <v>3591</v>
      </c>
      <c r="E3594" s="6">
        <f t="shared" si="395"/>
        <v>17.955000000000712</v>
      </c>
      <c r="F3594" s="1">
        <f t="shared" si="396"/>
        <v>1.5110354512826597E-4</v>
      </c>
      <c r="G3594">
        <f t="shared" si="398"/>
        <v>-2.3262005619710882E-6</v>
      </c>
      <c r="H3594">
        <f t="shared" si="399"/>
        <v>0.04</v>
      </c>
      <c r="I3594">
        <f t="shared" si="397"/>
        <v>-1.9818738722799517E-3</v>
      </c>
      <c r="J3594">
        <f t="shared" ref="J3594:J3657" si="400" xml:space="preserve"> (I3593-I3592)/($B$3)</f>
        <v>0.66750544642493403</v>
      </c>
    </row>
    <row r="3595" spans="4:10" x14ac:dyDescent="0.45">
      <c r="D3595">
        <f t="shared" si="394"/>
        <v>3592</v>
      </c>
      <c r="E3595" s="6">
        <f t="shared" si="395"/>
        <v>17.960000000000711</v>
      </c>
      <c r="F3595" s="1">
        <f t="shared" si="396"/>
        <v>1.510761533284742E-4</v>
      </c>
      <c r="G3595">
        <f t="shared" si="398"/>
        <v>4.4382149178121173E-6</v>
      </c>
      <c r="H3595">
        <f t="shared" si="399"/>
        <v>0.04</v>
      </c>
      <c r="I3595">
        <f t="shared" si="397"/>
        <v>1.3556832047104464E-3</v>
      </c>
      <c r="J3595">
        <f t="shared" si="400"/>
        <v>-0.6672326304346492</v>
      </c>
    </row>
    <row r="3596" spans="4:10" x14ac:dyDescent="0.45">
      <c r="D3596">
        <f t="shared" si="394"/>
        <v>3593</v>
      </c>
      <c r="E3596" s="6">
        <f t="shared" si="395"/>
        <v>17.96500000000071</v>
      </c>
      <c r="F3596" s="1">
        <f t="shared" si="396"/>
        <v>1.5108261671194613E-4</v>
      </c>
      <c r="G3596">
        <f t="shared" si="398"/>
        <v>-5.4783599583532218E-6</v>
      </c>
      <c r="H3596">
        <f t="shared" si="399"/>
        <v>0.04</v>
      </c>
      <c r="I3596">
        <f t="shared" si="397"/>
        <v>1.3528830959566411E-3</v>
      </c>
      <c r="J3596">
        <f t="shared" si="400"/>
        <v>0.66751141539807957</v>
      </c>
    </row>
    <row r="3597" spans="4:10" x14ac:dyDescent="0.45">
      <c r="D3597">
        <f t="shared" si="394"/>
        <v>3594</v>
      </c>
      <c r="E3597" s="6">
        <f t="shared" si="395"/>
        <v>17.970000000000709</v>
      </c>
      <c r="F3597" s="1">
        <f t="shared" si="396"/>
        <v>1.5103953107708211E-4</v>
      </c>
      <c r="G3597">
        <f t="shared" si="398"/>
        <v>1.2926766943866831E-6</v>
      </c>
      <c r="H3597">
        <f t="shared" si="399"/>
        <v>0.04</v>
      </c>
      <c r="I3597">
        <f t="shared" si="397"/>
        <v>-1.9833149752330678E-3</v>
      </c>
      <c r="J3597">
        <f t="shared" si="400"/>
        <v>-5.6002175076105831E-4</v>
      </c>
    </row>
    <row r="3598" spans="4:10" x14ac:dyDescent="0.45">
      <c r="D3598">
        <f t="shared" si="394"/>
        <v>3595</v>
      </c>
      <c r="E3598" s="6">
        <f t="shared" si="395"/>
        <v>17.975000000000708</v>
      </c>
      <c r="F3598" s="1">
        <f t="shared" si="396"/>
        <v>1.5103033522838045E-4</v>
      </c>
      <c r="G3598">
        <f t="shared" si="398"/>
        <v>-8.6171269728053598E-6</v>
      </c>
      <c r="H3598">
        <f t="shared" si="399"/>
        <v>0.04</v>
      </c>
      <c r="I3598">
        <f t="shared" si="397"/>
        <v>1.354207330547981E-3</v>
      </c>
      <c r="J3598">
        <f t="shared" si="400"/>
        <v>-0.66723961423794176</v>
      </c>
    </row>
    <row r="3599" spans="4:10" x14ac:dyDescent="0.45">
      <c r="D3599">
        <f t="shared" si="394"/>
        <v>3596</v>
      </c>
      <c r="E3599" s="6">
        <f t="shared" si="395"/>
        <v>17.980000000000707</v>
      </c>
      <c r="F3599" s="1">
        <f t="shared" si="396"/>
        <v>1.5105495904107043E-4</v>
      </c>
      <c r="G3599">
        <f t="shared" si="398"/>
        <v>-1.839169740331173E-6</v>
      </c>
      <c r="H3599">
        <f t="shared" si="399"/>
        <v>0.04</v>
      </c>
      <c r="I3599">
        <f t="shared" si="397"/>
        <v>-1.9819607334384086E-3</v>
      </c>
      <c r="J3599">
        <f t="shared" si="400"/>
        <v>0.66750446115620976</v>
      </c>
    </row>
    <row r="3600" spans="4:10" x14ac:dyDescent="0.45">
      <c r="D3600">
        <f t="shared" si="394"/>
        <v>3597</v>
      </c>
      <c r="E3600" s="6">
        <f t="shared" si="395"/>
        <v>17.985000000000706</v>
      </c>
      <c r="F3600" s="1">
        <f t="shared" si="396"/>
        <v>1.5102999744170058E-4</v>
      </c>
      <c r="G3600">
        <f t="shared" si="398"/>
        <v>4.9247625379957548E-6</v>
      </c>
      <c r="H3600">
        <f t="shared" si="399"/>
        <v>0.04</v>
      </c>
      <c r="I3600">
        <f t="shared" si="397"/>
        <v>1.3555914464948374E-3</v>
      </c>
      <c r="J3600">
        <f t="shared" si="400"/>
        <v>-0.66723361279727789</v>
      </c>
    </row>
    <row r="3601" spans="4:10" x14ac:dyDescent="0.45">
      <c r="D3601">
        <f t="shared" si="394"/>
        <v>3598</v>
      </c>
      <c r="E3601" s="6">
        <f t="shared" si="395"/>
        <v>17.990000000000705</v>
      </c>
      <c r="F3601" s="1">
        <f t="shared" si="396"/>
        <v>1.5103888836662932E-4</v>
      </c>
      <c r="G3601">
        <f t="shared" si="398"/>
        <v>-4.9923198739689964E-6</v>
      </c>
      <c r="H3601">
        <f t="shared" si="399"/>
        <v>0.04</v>
      </c>
      <c r="I3601">
        <f t="shared" si="397"/>
        <v>1.3527864556653856E-3</v>
      </c>
      <c r="J3601">
        <f t="shared" si="400"/>
        <v>0.66751043598664916</v>
      </c>
    </row>
    <row r="3602" spans="4:10" x14ac:dyDescent="0.45">
      <c r="D3602">
        <f t="shared" si="394"/>
        <v>3599</v>
      </c>
      <c r="E3602" s="6">
        <f t="shared" si="395"/>
        <v>17.995000000000704</v>
      </c>
      <c r="F3602" s="1">
        <f t="shared" si="396"/>
        <v>1.5099822749336205E-4</v>
      </c>
      <c r="G3602">
        <f t="shared" si="398"/>
        <v>1.7781849857476627E-6</v>
      </c>
      <c r="H3602">
        <f t="shared" si="399"/>
        <v>0.04</v>
      </c>
      <c r="I3602">
        <f t="shared" si="397"/>
        <v>-1.9834164823929502E-3</v>
      </c>
      <c r="J3602">
        <f t="shared" si="400"/>
        <v>-5.60998165890364E-4</v>
      </c>
    </row>
    <row r="3603" spans="4:10" x14ac:dyDescent="0.45">
      <c r="D3603">
        <f t="shared" si="394"/>
        <v>3600</v>
      </c>
      <c r="E3603" s="6">
        <f t="shared" si="395"/>
        <v>18.000000000000703</v>
      </c>
      <c r="F3603" s="1">
        <f t="shared" si="396"/>
        <v>1.509914535058988E-4</v>
      </c>
      <c r="G3603">
        <f t="shared" si="398"/>
        <v>-8.1321746534554311E-6</v>
      </c>
      <c r="H3603">
        <f t="shared" si="399"/>
        <v>0.04</v>
      </c>
      <c r="I3603">
        <f t="shared" si="397"/>
        <v>1.3541009719433318E-3</v>
      </c>
      <c r="J3603">
        <f t="shared" si="400"/>
        <v>-0.66724058761166716</v>
      </c>
    </row>
    <row r="3604" spans="4:10" x14ac:dyDescent="0.45">
      <c r="D3604">
        <f t="shared" si="394"/>
        <v>3601</v>
      </c>
      <c r="E3604" s="6">
        <f t="shared" si="395"/>
        <v>18.005000000000702</v>
      </c>
      <c r="F3604" s="1">
        <f t="shared" si="396"/>
        <v>1.510184961593727E-4</v>
      </c>
      <c r="G3604">
        <f t="shared" si="398"/>
        <v>-1.3547974926490271E-6</v>
      </c>
      <c r="H3604">
        <f t="shared" si="399"/>
        <v>0.04</v>
      </c>
      <c r="I3604">
        <f t="shared" si="397"/>
        <v>-1.9820719278406188E-3</v>
      </c>
      <c r="J3604">
        <f t="shared" si="400"/>
        <v>0.66750349086725635</v>
      </c>
    </row>
    <row r="3605" spans="4:10" x14ac:dyDescent="0.45">
      <c r="D3605">
        <f t="shared" si="394"/>
        <v>3602</v>
      </c>
      <c r="E3605" s="6">
        <f t="shared" si="395"/>
        <v>18.010000000000701</v>
      </c>
      <c r="F3605" s="1">
        <f t="shared" si="396"/>
        <v>1.5099595026064357E-4</v>
      </c>
      <c r="G3605">
        <f t="shared" si="398"/>
        <v>5.408530694779503E-6</v>
      </c>
      <c r="H3605">
        <f t="shared" si="399"/>
        <v>0.04</v>
      </c>
      <c r="I3605">
        <f t="shared" si="397"/>
        <v>1.3554754321612808E-3</v>
      </c>
      <c r="J3605">
        <f t="shared" si="400"/>
        <v>-0.66723457995679014</v>
      </c>
    </row>
    <row r="3606" spans="4:10" x14ac:dyDescent="0.45">
      <c r="D3606">
        <f t="shared" si="394"/>
        <v>3603</v>
      </c>
      <c r="E3606" s="6">
        <f t="shared" si="395"/>
        <v>18.0150000000007</v>
      </c>
      <c r="F3606" s="1">
        <f t="shared" si="396"/>
        <v>1.5100725362679403E-4</v>
      </c>
      <c r="G3606">
        <f t="shared" si="398"/>
        <v>-4.5091797458256255E-6</v>
      </c>
      <c r="H3606">
        <f t="shared" si="399"/>
        <v>0.04</v>
      </c>
      <c r="I3606">
        <f t="shared" si="397"/>
        <v>1.352665637485706E-3</v>
      </c>
      <c r="J3606">
        <f t="shared" si="400"/>
        <v>0.66750947200037991</v>
      </c>
    </row>
    <row r="3607" spans="4:10" x14ac:dyDescent="0.45">
      <c r="D3607">
        <f t="shared" si="394"/>
        <v>3604</v>
      </c>
      <c r="E3607" s="6">
        <f t="shared" si="395"/>
        <v>18.020000000000699</v>
      </c>
      <c r="F3607" s="1">
        <f t="shared" si="396"/>
        <v>1.5096900181647192E-4</v>
      </c>
      <c r="G3607">
        <f t="shared" si="398"/>
        <v>2.2606732300923561E-6</v>
      </c>
      <c r="H3607">
        <f t="shared" si="399"/>
        <v>0.04</v>
      </c>
      <c r="I3607">
        <f t="shared" si="397"/>
        <v>-1.9835420881210257E-3</v>
      </c>
      <c r="J3607">
        <f t="shared" si="400"/>
        <v>-5.6195893511495898E-4</v>
      </c>
    </row>
    <row r="3608" spans="4:10" x14ac:dyDescent="0.45">
      <c r="D3608">
        <f t="shared" si="394"/>
        <v>3605</v>
      </c>
      <c r="E3608" s="6">
        <f t="shared" si="395"/>
        <v>18.025000000000698</v>
      </c>
      <c r="F3608" s="1">
        <f t="shared" si="396"/>
        <v>1.5096463339524339E-4</v>
      </c>
      <c r="G3608">
        <f t="shared" si="398"/>
        <v>-7.6503620644215176E-6</v>
      </c>
      <c r="H3608">
        <f t="shared" si="399"/>
        <v>0.04</v>
      </c>
      <c r="I3608">
        <f t="shared" si="397"/>
        <v>1.3539705951835963E-3</v>
      </c>
      <c r="J3608">
        <f t="shared" si="400"/>
        <v>-0.66724154512134637</v>
      </c>
    </row>
    <row r="3609" spans="4:10" x14ac:dyDescent="0.45">
      <c r="D3609">
        <f t="shared" si="394"/>
        <v>3606</v>
      </c>
      <c r="E3609" s="6">
        <f t="shared" si="395"/>
        <v>18.030000000000697</v>
      </c>
      <c r="F3609" s="1">
        <f t="shared" si="396"/>
        <v>1.5099407800023642E-4</v>
      </c>
      <c r="G3609">
        <f t="shared" si="398"/>
        <v>-8.736842457075962E-7</v>
      </c>
      <c r="H3609">
        <f t="shared" si="399"/>
        <v>0.04</v>
      </c>
      <c r="I3609">
        <f t="shared" si="397"/>
        <v>-1.9822070589027747E-3</v>
      </c>
      <c r="J3609">
        <f t="shared" si="400"/>
        <v>0.66750253666092441</v>
      </c>
    </row>
    <row r="3610" spans="4:10" x14ac:dyDescent="0.45">
      <c r="D3610">
        <f t="shared" si="394"/>
        <v>3607</v>
      </c>
      <c r="E3610" s="6">
        <f t="shared" si="395"/>
        <v>18.035000000000696</v>
      </c>
      <c r="F3610" s="1">
        <f t="shared" si="396"/>
        <v>1.5097393032073987E-4</v>
      </c>
      <c r="G3610">
        <f t="shared" si="398"/>
        <v>5.8889209986071403E-6</v>
      </c>
      <c r="H3610">
        <f t="shared" si="399"/>
        <v>0.04</v>
      </c>
      <c r="I3610">
        <f t="shared" si="397"/>
        <v>1.3553355637427843E-3</v>
      </c>
      <c r="J3610">
        <f t="shared" si="400"/>
        <v>-0.66723553081727416</v>
      </c>
    </row>
    <row r="3611" spans="4:10" x14ac:dyDescent="0.45">
      <c r="D3611">
        <f t="shared" si="394"/>
        <v>3608</v>
      </c>
      <c r="E3611" s="6">
        <f t="shared" si="395"/>
        <v>18.040000000000695</v>
      </c>
      <c r="F3611" s="1">
        <f t="shared" si="396"/>
        <v>1.5098762805670473E-4</v>
      </c>
      <c r="G3611">
        <f t="shared" si="398"/>
        <v>-4.0295358993101826E-6</v>
      </c>
      <c r="H3611">
        <f t="shared" si="399"/>
        <v>0.04</v>
      </c>
      <c r="I3611">
        <f t="shared" si="397"/>
        <v>1.3525210488629473E-3</v>
      </c>
      <c r="J3611">
        <f t="shared" si="400"/>
        <v>0.6675085245291118</v>
      </c>
    </row>
    <row r="3612" spans="4:10" x14ac:dyDescent="0.45">
      <c r="D3612">
        <f t="shared" si="394"/>
        <v>3609</v>
      </c>
      <c r="E3612" s="6">
        <f t="shared" si="395"/>
        <v>18.045000000000694</v>
      </c>
      <c r="F3612" s="1">
        <f t="shared" si="396"/>
        <v>1.5095176665009169E-4</v>
      </c>
      <c r="G3612">
        <f t="shared" si="398"/>
        <v>2.7395471929717898E-6</v>
      </c>
      <c r="H3612">
        <f t="shared" si="399"/>
        <v>0.04</v>
      </c>
      <c r="I3612">
        <f t="shared" si="397"/>
        <v>-1.9836913795834646E-3</v>
      </c>
      <c r="J3612">
        <f t="shared" si="400"/>
        <v>-5.6290297596739425E-4</v>
      </c>
    </row>
    <row r="3613" spans="4:10" x14ac:dyDescent="0.45">
      <c r="D3613">
        <f t="shared" si="394"/>
        <v>3610</v>
      </c>
      <c r="E3613" s="6">
        <f t="shared" si="395"/>
        <v>18.050000000000693</v>
      </c>
      <c r="F3613" s="1">
        <f t="shared" si="396"/>
        <v>1.5094978455022941E-4</v>
      </c>
      <c r="G3613">
        <f t="shared" si="398"/>
        <v>-7.1722813226081719E-6</v>
      </c>
      <c r="H3613">
        <f t="shared" si="399"/>
        <v>0.04</v>
      </c>
      <c r="I3613">
        <f t="shared" si="397"/>
        <v>1.3538166184563945E-3</v>
      </c>
      <c r="J3613">
        <f t="shared" si="400"/>
        <v>-0.66724248568928235</v>
      </c>
    </row>
    <row r="3614" spans="4:10" x14ac:dyDescent="0.45">
      <c r="D3614">
        <f t="shared" si="394"/>
        <v>3611</v>
      </c>
      <c r="E3614" s="6">
        <f t="shared" si="395"/>
        <v>18.055000000000692</v>
      </c>
      <c r="F3614" s="1">
        <f t="shared" si="396"/>
        <v>1.5098161127846319E-4</v>
      </c>
      <c r="G3614">
        <f t="shared" si="398"/>
        <v>-3.9641997245584704E-7</v>
      </c>
      <c r="H3614">
        <f t="shared" si="399"/>
        <v>0.04</v>
      </c>
      <c r="I3614">
        <f t="shared" si="397"/>
        <v>-1.9823657031159923E-3</v>
      </c>
      <c r="J3614">
        <f t="shared" si="400"/>
        <v>0.66750159960797184</v>
      </c>
    </row>
    <row r="3615" spans="4:10" x14ac:dyDescent="0.45">
      <c r="D3615">
        <f t="shared" si="394"/>
        <v>3612</v>
      </c>
      <c r="E3615" s="6">
        <f t="shared" si="395"/>
        <v>18.060000000000692</v>
      </c>
      <c r="F3615" s="1">
        <f t="shared" si="396"/>
        <v>1.5096384140875907E-4</v>
      </c>
      <c r="G3615">
        <f t="shared" si="398"/>
        <v>6.3653456467555047E-6</v>
      </c>
      <c r="H3615">
        <f t="shared" si="399"/>
        <v>0.04</v>
      </c>
      <c r="I3615">
        <f t="shared" si="397"/>
        <v>1.355172270030465E-3</v>
      </c>
      <c r="J3615">
        <f t="shared" si="400"/>
        <v>-0.66723646431447736</v>
      </c>
    </row>
    <row r="3616" spans="4:10" x14ac:dyDescent="0.45">
      <c r="D3616">
        <f t="shared" si="394"/>
        <v>3613</v>
      </c>
      <c r="E3616" s="6">
        <f t="shared" si="395"/>
        <v>18.065000000000691</v>
      </c>
      <c r="F3616" s="1">
        <f t="shared" si="396"/>
        <v>1.5097991252621012E-4</v>
      </c>
      <c r="G3616">
        <f t="shared" si="398"/>
        <v>-3.5539739408232789E-6</v>
      </c>
      <c r="H3616">
        <f t="shared" si="399"/>
        <v>0.04</v>
      </c>
      <c r="I3616">
        <f t="shared" si="397"/>
        <v>1.3523531238422704E-3</v>
      </c>
      <c r="J3616">
        <f t="shared" si="400"/>
        <v>0.66750759462929143</v>
      </c>
    </row>
    <row r="3617" spans="4:10" x14ac:dyDescent="0.45">
      <c r="D3617">
        <f t="shared" si="394"/>
        <v>3614</v>
      </c>
      <c r="E3617" s="6">
        <f t="shared" si="395"/>
        <v>18.07000000000069</v>
      </c>
      <c r="F3617" s="1">
        <f t="shared" si="396"/>
        <v>1.5094641995838908E-4</v>
      </c>
      <c r="G3617">
        <f t="shared" si="398"/>
        <v>3.2142234902094932E-6</v>
      </c>
      <c r="H3617">
        <f t="shared" si="399"/>
        <v>0.04</v>
      </c>
      <c r="I3617">
        <f t="shared" si="397"/>
        <v>-1.9838639175157567E-3</v>
      </c>
      <c r="J3617">
        <f t="shared" si="400"/>
        <v>-5.6382923763892423E-4</v>
      </c>
    </row>
    <row r="3618" spans="4:10" x14ac:dyDescent="0.45">
      <c r="D3618">
        <f t="shared" si="394"/>
        <v>3615</v>
      </c>
      <c r="E3618" s="6">
        <f t="shared" si="395"/>
        <v>18.075000000000689</v>
      </c>
      <c r="F3618" s="1">
        <f t="shared" si="396"/>
        <v>1.5094680204071152E-4</v>
      </c>
      <c r="G3618">
        <f t="shared" si="398"/>
        <v>-6.6985135642070801E-6</v>
      </c>
      <c r="H3618">
        <f t="shared" si="399"/>
        <v>0.04</v>
      </c>
      <c r="I3618">
        <f t="shared" si="397"/>
        <v>1.3536394862065544E-3</v>
      </c>
      <c r="J3618">
        <f t="shared" si="400"/>
        <v>-0.66724340827160544</v>
      </c>
    </row>
    <row r="3619" spans="4:10" x14ac:dyDescent="0.45">
      <c r="D3619">
        <f t="shared" si="394"/>
        <v>3616</v>
      </c>
      <c r="E3619" s="6">
        <f t="shared" si="395"/>
        <v>18.080000000000688</v>
      </c>
      <c r="F3619" s="1">
        <f t="shared" si="396"/>
        <v>1.5089765484775614E-4</v>
      </c>
      <c r="G3619">
        <f t="shared" si="398"/>
        <v>7.6416464486490226E-8</v>
      </c>
      <c r="H3619">
        <f t="shared" si="399"/>
        <v>0.04</v>
      </c>
      <c r="I3619">
        <f t="shared" si="397"/>
        <v>-1.9825474108833147E-3</v>
      </c>
      <c r="J3619">
        <f t="shared" si="400"/>
        <v>0.66750068074446223</v>
      </c>
    </row>
    <row r="3620" spans="4:10" x14ac:dyDescent="0.45">
      <c r="D3620">
        <f t="shared" si="394"/>
        <v>3617</v>
      </c>
      <c r="E3620" s="6">
        <f t="shared" si="395"/>
        <v>18.085000000000687</v>
      </c>
      <c r="F3620" s="1">
        <f t="shared" si="396"/>
        <v>1.5088241745859609E-4</v>
      </c>
      <c r="G3620">
        <f t="shared" si="398"/>
        <v>-9.8294385910747441E-6</v>
      </c>
      <c r="H3620">
        <f t="shared" si="399"/>
        <v>0.04</v>
      </c>
      <c r="I3620">
        <f t="shared" si="397"/>
        <v>1.3549860057387141E-3</v>
      </c>
      <c r="J3620">
        <f t="shared" si="400"/>
        <v>-0.66723737941797379</v>
      </c>
    </row>
    <row r="3621" spans="4:10" x14ac:dyDescent="0.45">
      <c r="D3621">
        <f t="shared" si="394"/>
        <v>3618</v>
      </c>
      <c r="E3621" s="6">
        <f t="shared" si="395"/>
        <v>18.090000000000686</v>
      </c>
      <c r="F3621" s="1">
        <f t="shared" si="396"/>
        <v>1.5090102002142083E-4</v>
      </c>
      <c r="G3621">
        <f t="shared" si="398"/>
        <v>-3.0474778320104499E-6</v>
      </c>
      <c r="H3621">
        <f t="shared" si="399"/>
        <v>0.04</v>
      </c>
      <c r="I3621">
        <f t="shared" si="397"/>
        <v>-1.9811710111122469E-3</v>
      </c>
      <c r="J3621">
        <f t="shared" si="400"/>
        <v>0.66750668332440577</v>
      </c>
    </row>
    <row r="3622" spans="4:10" x14ac:dyDescent="0.45">
      <c r="D3622">
        <f t="shared" si="394"/>
        <v>3619</v>
      </c>
      <c r="E3622" s="6">
        <f t="shared" si="395"/>
        <v>18.095000000000685</v>
      </c>
      <c r="F3622" s="1">
        <f t="shared" si="396"/>
        <v>1.5087005773411355E-4</v>
      </c>
      <c r="G3622">
        <f t="shared" si="398"/>
        <v>3.7205125649471087E-6</v>
      </c>
      <c r="H3622">
        <f t="shared" si="399"/>
        <v>0.04</v>
      </c>
      <c r="I3622">
        <f t="shared" si="397"/>
        <v>1.3563921518128588E-3</v>
      </c>
      <c r="J3622">
        <f t="shared" si="400"/>
        <v>-0.66723140337019216</v>
      </c>
    </row>
    <row r="3623" spans="4:10" x14ac:dyDescent="0.45">
      <c r="D3623">
        <f t="shared" si="394"/>
        <v>3620</v>
      </c>
      <c r="E3623" s="6">
        <f t="shared" si="395"/>
        <v>18.100000000000684</v>
      </c>
      <c r="F3623" s="1">
        <f t="shared" si="396"/>
        <v>1.5087296880273116E-4</v>
      </c>
      <c r="G3623">
        <f t="shared" si="398"/>
        <v>-6.1924574614553515E-6</v>
      </c>
      <c r="H3623">
        <f t="shared" si="399"/>
        <v>0.04</v>
      </c>
      <c r="I3623">
        <f t="shared" si="397"/>
        <v>1.3535980793915117E-3</v>
      </c>
      <c r="J3623">
        <f t="shared" si="400"/>
        <v>0.66751263258502114</v>
      </c>
    </row>
    <row r="3624" spans="4:10" x14ac:dyDescent="0.45">
      <c r="D3624">
        <f t="shared" si="394"/>
        <v>3621</v>
      </c>
      <c r="E3624" s="6">
        <f t="shared" si="395"/>
        <v>18.105000000000683</v>
      </c>
      <c r="F3624" s="1">
        <f t="shared" si="396"/>
        <v>1.5082634917283069E-4</v>
      </c>
      <c r="G3624">
        <f t="shared" si="398"/>
        <v>5.8221372352135897E-7</v>
      </c>
      <c r="H3624">
        <f t="shared" si="399"/>
        <v>0.04</v>
      </c>
      <c r="I3624">
        <f t="shared" si="397"/>
        <v>-1.982594005280492E-3</v>
      </c>
      <c r="J3624">
        <f t="shared" si="400"/>
        <v>-5.5881448426942093E-4</v>
      </c>
    </row>
    <row r="3625" spans="4:10" x14ac:dyDescent="0.45">
      <c r="D3625">
        <f t="shared" si="394"/>
        <v>3622</v>
      </c>
      <c r="E3625" s="6">
        <f t="shared" si="395"/>
        <v>18.110000000000682</v>
      </c>
      <c r="F3625" s="1">
        <f t="shared" si="396"/>
        <v>1.5081363779480641E-4</v>
      </c>
      <c r="G3625">
        <f t="shared" si="398"/>
        <v>-9.3239259800937009E-6</v>
      </c>
      <c r="H3625">
        <f t="shared" si="399"/>
        <v>0.04</v>
      </c>
      <c r="I3625">
        <f t="shared" si="397"/>
        <v>1.3549342369953421E-3</v>
      </c>
      <c r="J3625">
        <f t="shared" si="400"/>
        <v>-0.66723841693440078</v>
      </c>
    </row>
    <row r="3626" spans="4:10" x14ac:dyDescent="0.45">
      <c r="D3626">
        <f t="shared" si="394"/>
        <v>3623</v>
      </c>
      <c r="E3626" s="6">
        <f t="shared" si="395"/>
        <v>18.115000000000681</v>
      </c>
      <c r="F3626" s="1">
        <f t="shared" si="396"/>
        <v>1.5083476468851788E-4</v>
      </c>
      <c r="G3626">
        <f t="shared" si="398"/>
        <v>-2.5422756048552528E-6</v>
      </c>
      <c r="H3626">
        <f t="shared" si="399"/>
        <v>0.04</v>
      </c>
      <c r="I3626">
        <f t="shared" si="397"/>
        <v>-1.981227940723012E-3</v>
      </c>
      <c r="J3626">
        <f t="shared" si="400"/>
        <v>0.6675056484551668</v>
      </c>
    </row>
    <row r="3627" spans="4:10" x14ac:dyDescent="0.45">
      <c r="D3627">
        <f t="shared" si="394"/>
        <v>3624</v>
      </c>
      <c r="E3627" s="6">
        <f t="shared" si="395"/>
        <v>18.12000000000068</v>
      </c>
      <c r="F3627" s="1">
        <f t="shared" si="396"/>
        <v>1.5080632492387325E-4</v>
      </c>
      <c r="G3627">
        <f t="shared" si="398"/>
        <v>4.2253787422945333E-6</v>
      </c>
      <c r="H3627">
        <f t="shared" si="399"/>
        <v>0.04</v>
      </c>
      <c r="I3627">
        <f t="shared" si="397"/>
        <v>1.3563300750476896E-3</v>
      </c>
      <c r="J3627">
        <f t="shared" si="400"/>
        <v>-0.66723243554367084</v>
      </c>
    </row>
    <row r="3628" spans="4:10" x14ac:dyDescent="0.45">
      <c r="D3628">
        <f t="shared" si="394"/>
        <v>3625</v>
      </c>
      <c r="E3628" s="6">
        <f t="shared" si="395"/>
        <v>18.125000000000679</v>
      </c>
      <c r="F3628" s="1">
        <f t="shared" si="396"/>
        <v>1.5081175657931519E-4</v>
      </c>
      <c r="G3628">
        <f t="shared" si="398"/>
        <v>-5.6879529289257519E-6</v>
      </c>
      <c r="H3628">
        <f t="shared" si="399"/>
        <v>0.04</v>
      </c>
      <c r="I3628">
        <f t="shared" si="397"/>
        <v>1.3535308694299572E-3</v>
      </c>
      <c r="J3628">
        <f t="shared" si="400"/>
        <v>0.66751160315414027</v>
      </c>
    </row>
    <row r="3629" spans="4:10" x14ac:dyDescent="0.45">
      <c r="D3629">
        <f t="shared" si="394"/>
        <v>3626</v>
      </c>
      <c r="E3629" s="6">
        <f t="shared" si="395"/>
        <v>18.130000000000678</v>
      </c>
      <c r="F3629" s="1">
        <f t="shared" si="396"/>
        <v>1.5076765547315313E-4</v>
      </c>
      <c r="G3629">
        <f t="shared" si="398"/>
        <v>1.0863310883875779E-6</v>
      </c>
      <c r="H3629">
        <f t="shared" si="399"/>
        <v>0.04</v>
      </c>
      <c r="I3629">
        <f t="shared" si="397"/>
        <v>-1.982666334244057E-3</v>
      </c>
      <c r="J3629">
        <f t="shared" si="400"/>
        <v>-5.5984112354648397E-4</v>
      </c>
    </row>
    <row r="3630" spans="4:10" x14ac:dyDescent="0.45">
      <c r="D3630">
        <f t="shared" si="394"/>
        <v>3627</v>
      </c>
      <c r="E3630" s="6">
        <f t="shared" si="395"/>
        <v>18.135000000000677</v>
      </c>
      <c r="F3630" s="1">
        <f t="shared" si="396"/>
        <v>1.5075746042890633E-4</v>
      </c>
      <c r="G3630">
        <f t="shared" si="398"/>
        <v>-8.8202212324118255E-6</v>
      </c>
      <c r="H3630">
        <f t="shared" si="399"/>
        <v>0.04</v>
      </c>
      <c r="I3630">
        <f t="shared" si="397"/>
        <v>1.354856803462666E-3</v>
      </c>
      <c r="J3630">
        <f t="shared" si="400"/>
        <v>-0.66723944073480279</v>
      </c>
    </row>
    <row r="3631" spans="4:10" x14ac:dyDescent="0.45">
      <c r="D3631">
        <f t="shared" si="394"/>
        <v>3628</v>
      </c>
      <c r="E3631" s="6">
        <f t="shared" si="395"/>
        <v>18.140000000000676</v>
      </c>
      <c r="F3631" s="1">
        <f t="shared" si="396"/>
        <v>1.5078110133993769E-4</v>
      </c>
      <c r="G3631">
        <f t="shared" si="398"/>
        <v>-2.0390088493614685E-6</v>
      </c>
      <c r="H3631">
        <f t="shared" si="399"/>
        <v>0.04</v>
      </c>
      <c r="I3631">
        <f t="shared" si="397"/>
        <v>-1.9813104641598807E-3</v>
      </c>
      <c r="J3631">
        <f t="shared" si="400"/>
        <v>0.66750462754134454</v>
      </c>
    </row>
    <row r="3632" spans="4:10" x14ac:dyDescent="0.45">
      <c r="D3632">
        <f t="shared" si="394"/>
        <v>3629</v>
      </c>
      <c r="E3632" s="6">
        <f t="shared" si="395"/>
        <v>18.145000000000675</v>
      </c>
      <c r="F3632" s="1">
        <f t="shared" si="396"/>
        <v>1.5075517315004294E-4</v>
      </c>
      <c r="G3632">
        <f t="shared" si="398"/>
        <v>4.7281822062737906E-6</v>
      </c>
      <c r="H3632">
        <f t="shared" si="399"/>
        <v>0.04</v>
      </c>
      <c r="I3632">
        <f t="shared" si="397"/>
        <v>1.3562424766100714E-3</v>
      </c>
      <c r="J3632">
        <f t="shared" si="400"/>
        <v>-0.66723345352450936</v>
      </c>
    </row>
    <row r="3633" spans="4:10" x14ac:dyDescent="0.45">
      <c r="D3633">
        <f t="shared" si="394"/>
        <v>3630</v>
      </c>
      <c r="E3633" s="6">
        <f t="shared" si="395"/>
        <v>18.150000000000674</v>
      </c>
      <c r="F3633" s="1">
        <f t="shared" si="396"/>
        <v>1.5076311381194223E-4</v>
      </c>
      <c r="G3633">
        <f t="shared" si="398"/>
        <v>-5.1856379789500494E-6</v>
      </c>
      <c r="H3633">
        <f t="shared" si="399"/>
        <v>0.04</v>
      </c>
      <c r="I3633">
        <f t="shared" si="397"/>
        <v>1.3534382111270518E-3</v>
      </c>
      <c r="J3633">
        <f t="shared" si="400"/>
        <v>0.66751058815399045</v>
      </c>
    </row>
    <row r="3634" spans="4:10" x14ac:dyDescent="0.45">
      <c r="D3634">
        <f t="shared" si="394"/>
        <v>3631</v>
      </c>
      <c r="E3634" s="6">
        <f t="shared" si="395"/>
        <v>18.155000000000673</v>
      </c>
      <c r="F3634" s="1">
        <f t="shared" si="396"/>
        <v>1.5072151901861821E-4</v>
      </c>
      <c r="G3634">
        <f t="shared" si="398"/>
        <v>1.5881323798573599E-6</v>
      </c>
      <c r="H3634">
        <f t="shared" si="399"/>
        <v>0.04</v>
      </c>
      <c r="I3634">
        <f t="shared" si="397"/>
        <v>-1.982764037044768E-3</v>
      </c>
      <c r="J3634">
        <f t="shared" si="400"/>
        <v>-5.6085309660391935E-4</v>
      </c>
    </row>
    <row r="3635" spans="4:10" x14ac:dyDescent="0.45">
      <c r="D3635">
        <f t="shared" si="394"/>
        <v>3632</v>
      </c>
      <c r="E3635" s="6">
        <f t="shared" si="395"/>
        <v>18.160000000000672</v>
      </c>
      <c r="F3635" s="1">
        <f t="shared" si="396"/>
        <v>1.5071382746866473E-4</v>
      </c>
      <c r="G3635">
        <f t="shared" si="398"/>
        <v>-8.3189586648035711E-6</v>
      </c>
      <c r="H3635">
        <f t="shared" si="399"/>
        <v>0.04</v>
      </c>
      <c r="I3635">
        <f t="shared" si="397"/>
        <v>1.3547540717614819E-3</v>
      </c>
      <c r="J3635">
        <f t="shared" si="400"/>
        <v>-0.66724044963436391</v>
      </c>
    </row>
    <row r="3636" spans="4:10" x14ac:dyDescent="0.45">
      <c r="D3636">
        <f t="shared" si="394"/>
        <v>3633</v>
      </c>
      <c r="E3636" s="6">
        <f t="shared" si="395"/>
        <v>18.165000000000671</v>
      </c>
      <c r="F3636" s="1">
        <f t="shared" si="396"/>
        <v>1.5073996893092632E-4</v>
      </c>
      <c r="G3636">
        <f t="shared" si="398"/>
        <v>-1.5383099906960199E-6</v>
      </c>
      <c r="H3636">
        <f t="shared" si="399"/>
        <v>0.04</v>
      </c>
      <c r="I3636">
        <f t="shared" si="397"/>
        <v>-1.9814182089321862E-3</v>
      </c>
      <c r="J3636">
        <f t="shared" si="400"/>
        <v>0.66750362176125</v>
      </c>
    </row>
    <row r="3637" spans="4:10" x14ac:dyDescent="0.45">
      <c r="D3637">
        <f t="shared" si="394"/>
        <v>3634</v>
      </c>
      <c r="E3637" s="6">
        <f t="shared" si="395"/>
        <v>18.17000000000067</v>
      </c>
      <c r="F3637" s="1">
        <f t="shared" si="396"/>
        <v>1.5071653822509303E-4</v>
      </c>
      <c r="G3637">
        <f t="shared" si="398"/>
        <v>5.2282924523170543E-6</v>
      </c>
      <c r="H3637">
        <f t="shared" si="399"/>
        <v>0.04</v>
      </c>
      <c r="I3637">
        <f t="shared" si="397"/>
        <v>1.3561297348215103E-3</v>
      </c>
      <c r="J3637">
        <f t="shared" si="400"/>
        <v>-0.66723445613873356</v>
      </c>
    </row>
    <row r="3638" spans="4:10" x14ac:dyDescent="0.45">
      <c r="D3638">
        <f t="shared" si="394"/>
        <v>3635</v>
      </c>
      <c r="E3638" s="6">
        <f t="shared" si="395"/>
        <v>18.175000000000669</v>
      </c>
      <c r="F3638" s="1">
        <f t="shared" si="396"/>
        <v>1.5072697318019768E-4</v>
      </c>
      <c r="G3638">
        <f t="shared" si="398"/>
        <v>-4.6861411666571963E-6</v>
      </c>
      <c r="H3638">
        <f t="shared" si="399"/>
        <v>0.04</v>
      </c>
      <c r="I3638">
        <f t="shared" si="397"/>
        <v>1.3533204886026148E-3</v>
      </c>
      <c r="J3638">
        <f t="shared" si="400"/>
        <v>0.66750958875073929</v>
      </c>
    </row>
    <row r="3639" spans="4:10" x14ac:dyDescent="0.45">
      <c r="D3639">
        <f t="shared" si="394"/>
        <v>3636</v>
      </c>
      <c r="E3639" s="6">
        <f t="shared" si="395"/>
        <v>18.180000000000668</v>
      </c>
      <c r="F3639" s="1">
        <f t="shared" si="396"/>
        <v>1.5068786936595936E-4</v>
      </c>
      <c r="G3639">
        <f t="shared" si="398"/>
        <v>2.0869910209286163E-6</v>
      </c>
      <c r="H3639">
        <f t="shared" si="399"/>
        <v>0.04</v>
      </c>
      <c r="I3639">
        <f t="shared" si="397"/>
        <v>-1.9828867237948501E-3</v>
      </c>
      <c r="J3639">
        <f t="shared" si="400"/>
        <v>-5.6184924377908341E-4</v>
      </c>
    </row>
    <row r="3640" spans="4:10" x14ac:dyDescent="0.45">
      <c r="D3640">
        <f t="shared" si="394"/>
        <v>3637</v>
      </c>
      <c r="E3640" s="6">
        <f t="shared" si="395"/>
        <v>18.185000000000667</v>
      </c>
      <c r="F3640" s="1">
        <f t="shared" si="396"/>
        <v>1.5068266535813791E-4</v>
      </c>
      <c r="G3640">
        <f t="shared" si="398"/>
        <v>-7.8207628476621716E-6</v>
      </c>
      <c r="H3640">
        <f t="shared" si="399"/>
        <v>0.04</v>
      </c>
      <c r="I3640">
        <f t="shared" si="397"/>
        <v>1.3546264375171625E-3</v>
      </c>
      <c r="J3640">
        <f t="shared" si="400"/>
        <v>-0.66724144247949302</v>
      </c>
    </row>
    <row r="3641" spans="4:10" x14ac:dyDescent="0.45">
      <c r="D3641">
        <f t="shared" si="394"/>
        <v>3638</v>
      </c>
      <c r="E3641" s="6">
        <f t="shared" si="395"/>
        <v>18.190000000000666</v>
      </c>
      <c r="F3641" s="1">
        <f t="shared" si="396"/>
        <v>1.5071129080317867E-4</v>
      </c>
      <c r="G3641">
        <f t="shared" si="398"/>
        <v>-1.0408015642913993E-6</v>
      </c>
      <c r="H3641">
        <f t="shared" si="399"/>
        <v>0.04</v>
      </c>
      <c r="I3641">
        <f t="shared" si="397"/>
        <v>-1.9815507737181576E-3</v>
      </c>
      <c r="J3641">
        <f t="shared" si="400"/>
        <v>0.66750263226240247</v>
      </c>
    </row>
    <row r="3642" spans="4:10" x14ac:dyDescent="0.45">
      <c r="D3642">
        <f t="shared" si="394"/>
        <v>3639</v>
      </c>
      <c r="E3642" s="6">
        <f t="shared" si="395"/>
        <v>18.195000000000665</v>
      </c>
      <c r="F3642" s="1">
        <f t="shared" si="396"/>
        <v>1.5069034039881296E-4</v>
      </c>
      <c r="G3642">
        <f t="shared" si="398"/>
        <v>5.7250890081526722E-6</v>
      </c>
      <c r="H3642">
        <f t="shared" si="399"/>
        <v>0.04</v>
      </c>
      <c r="I3642">
        <f t="shared" si="397"/>
        <v>1.3559922566741545E-3</v>
      </c>
      <c r="J3642">
        <f t="shared" si="400"/>
        <v>-0.66723544224706399</v>
      </c>
    </row>
    <row r="3643" spans="4:10" x14ac:dyDescent="0.45">
      <c r="D3643">
        <f t="shared" ref="D3643:D3706" si="401" xml:space="preserve"> D3642+1</f>
        <v>3640</v>
      </c>
      <c r="E3643" s="6">
        <f t="shared" ref="E3643:E3706" si="402" xml:space="preserve"> E3642+$B$3</f>
        <v>18.200000000000664</v>
      </c>
      <c r="F3643" s="1">
        <f t="shared" ref="F3643:F3706" si="403" xml:space="preserve"> -($B$13)*(PRODUCT($B$7, $B$10, SIGN(G3643)) + PRODUCT($B$5, F3642-F3641, (1/$B$3)) + PRODUCT($B$6, F3642)) + (2*F3642) - (F3641)</f>
        <v>1.5070325185256059E-4</v>
      </c>
      <c r="G3643">
        <f t="shared" si="398"/>
        <v>-4.1900808731422205E-6</v>
      </c>
      <c r="H3643">
        <f t="shared" si="399"/>
        <v>0.04</v>
      </c>
      <c r="I3643">
        <f t="shared" ref="I3643:I3706" si="404">PRODUCT(G3642-G3641, ($B$3)^(-1))</f>
        <v>1.3531781144888143E-3</v>
      </c>
      <c r="J3643">
        <f t="shared" si="400"/>
        <v>0.66750860607846241</v>
      </c>
    </row>
    <row r="3644" spans="4:10" x14ac:dyDescent="0.45">
      <c r="D3644">
        <f t="shared" si="401"/>
        <v>3641</v>
      </c>
      <c r="E3644" s="6">
        <f t="shared" si="402"/>
        <v>18.205000000000663</v>
      </c>
      <c r="F3644" s="1">
        <f t="shared" si="403"/>
        <v>1.5066662061307892E-4</v>
      </c>
      <c r="G3644">
        <f t="shared" si="398"/>
        <v>2.5822907495252553E-6</v>
      </c>
      <c r="H3644">
        <f t="shared" si="399"/>
        <v>0.04</v>
      </c>
      <c r="I3644">
        <f t="shared" si="404"/>
        <v>-1.9830339762589785E-3</v>
      </c>
      <c r="J3644">
        <f t="shared" si="400"/>
        <v>-5.6282843706803587E-4</v>
      </c>
    </row>
    <row r="3645" spans="4:10" x14ac:dyDescent="0.45">
      <c r="D3645">
        <f t="shared" si="401"/>
        <v>3642</v>
      </c>
      <c r="E3645" s="6">
        <f t="shared" si="402"/>
        <v>18.210000000000662</v>
      </c>
      <c r="F3645" s="1">
        <f t="shared" si="403"/>
        <v>1.5066388513552259E-4</v>
      </c>
      <c r="G3645">
        <f t="shared" si="398"/>
        <v>-7.3262478963325751E-6</v>
      </c>
      <c r="H3645">
        <f t="shared" si="399"/>
        <v>0.04</v>
      </c>
      <c r="I3645">
        <f t="shared" si="404"/>
        <v>1.3544743245334952E-3</v>
      </c>
      <c r="J3645">
        <f t="shared" si="400"/>
        <v>-0.66724241814955854</v>
      </c>
    </row>
    <row r="3646" spans="4:10" x14ac:dyDescent="0.45">
      <c r="D3646">
        <f t="shared" si="401"/>
        <v>3643</v>
      </c>
      <c r="E3646" s="6">
        <f t="shared" si="402"/>
        <v>18.215000000000661</v>
      </c>
      <c r="F3646" s="1">
        <f t="shared" si="403"/>
        <v>1.506949749461937E-4</v>
      </c>
      <c r="G3646">
        <f t="shared" si="398"/>
        <v>-5.470955112660443E-7</v>
      </c>
      <c r="H3646">
        <f t="shared" si="399"/>
        <v>0.04</v>
      </c>
      <c r="I3646">
        <f t="shared" si="404"/>
        <v>-1.9817077291715661E-3</v>
      </c>
      <c r="J3646">
        <f t="shared" si="400"/>
        <v>0.66750166015849477</v>
      </c>
    </row>
    <row r="3647" spans="4:10" x14ac:dyDescent="0.45">
      <c r="D3647">
        <f t="shared" si="401"/>
        <v>3644</v>
      </c>
      <c r="E3647" s="6">
        <f t="shared" si="402"/>
        <v>18.22000000000066</v>
      </c>
      <c r="F3647" s="1">
        <f t="shared" si="403"/>
        <v>1.5067648462314747E-4</v>
      </c>
      <c r="G3647">
        <f t="shared" si="398"/>
        <v>6.2179621342214539E-6</v>
      </c>
      <c r="H3647">
        <f t="shared" si="399"/>
        <v>0.04</v>
      </c>
      <c r="I3647">
        <f t="shared" si="404"/>
        <v>1.3558304770133062E-3</v>
      </c>
      <c r="J3647">
        <f t="shared" si="400"/>
        <v>-0.66723641074101225</v>
      </c>
    </row>
    <row r="3648" spans="4:10" x14ac:dyDescent="0.45">
      <c r="D3648">
        <f t="shared" si="401"/>
        <v>3645</v>
      </c>
      <c r="E3648" s="6">
        <f t="shared" si="402"/>
        <v>18.225000000000659</v>
      </c>
      <c r="F3648" s="1">
        <f t="shared" si="403"/>
        <v>1.5069185175470013E-4</v>
      </c>
      <c r="G3648">
        <f t="shared" si="398"/>
        <v>-3.6980646092458005E-6</v>
      </c>
      <c r="H3648">
        <f t="shared" si="399"/>
        <v>0.04</v>
      </c>
      <c r="I3648">
        <f t="shared" si="404"/>
        <v>1.3530115290974996E-3</v>
      </c>
      <c r="J3648">
        <f t="shared" si="400"/>
        <v>0.66750764123697448</v>
      </c>
    </row>
    <row r="3649" spans="4:10" x14ac:dyDescent="0.45">
      <c r="D3649">
        <f t="shared" si="401"/>
        <v>3646</v>
      </c>
      <c r="E3649" s="6">
        <f t="shared" si="402"/>
        <v>18.230000000000658</v>
      </c>
      <c r="F3649" s="1">
        <f t="shared" si="403"/>
        <v>1.5065767167078318E-4</v>
      </c>
      <c r="G3649">
        <f t="shared" si="398"/>
        <v>3.0734263105325864E-6</v>
      </c>
      <c r="H3649">
        <f t="shared" si="399"/>
        <v>0.04</v>
      </c>
      <c r="I3649">
        <f t="shared" si="404"/>
        <v>-1.9832053486934509E-3</v>
      </c>
      <c r="J3649">
        <f t="shared" si="400"/>
        <v>-5.6378958316130601E-4</v>
      </c>
    </row>
    <row r="3650" spans="4:10" x14ac:dyDescent="0.45">
      <c r="D3650">
        <f t="shared" si="401"/>
        <v>3647</v>
      </c>
      <c r="E3650" s="6">
        <f t="shared" si="402"/>
        <v>18.235000000000657</v>
      </c>
      <c r="F3650" s="1">
        <f t="shared" si="403"/>
        <v>1.5065738270830819E-4</v>
      </c>
      <c r="G3650">
        <f t="shared" si="398"/>
        <v>-6.8360167833911648E-6</v>
      </c>
      <c r="H3650">
        <f t="shared" si="399"/>
        <v>0.04</v>
      </c>
      <c r="I3650">
        <f t="shared" si="404"/>
        <v>1.3542981839556774E-3</v>
      </c>
      <c r="J3650">
        <f t="shared" si="400"/>
        <v>-0.66724337555819013</v>
      </c>
    </row>
    <row r="3651" spans="4:10" x14ac:dyDescent="0.45">
      <c r="D3651">
        <f t="shared" si="401"/>
        <v>3648</v>
      </c>
      <c r="E3651" s="6">
        <f t="shared" si="402"/>
        <v>18.240000000000656</v>
      </c>
      <c r="F3651" s="1">
        <f t="shared" si="403"/>
        <v>1.506909142758223E-4</v>
      </c>
      <c r="G3651">
        <f t="shared" si="398"/>
        <v>-5.7792494997498806E-8</v>
      </c>
      <c r="H3651">
        <f t="shared" si="399"/>
        <v>0.04</v>
      </c>
      <c r="I3651">
        <f t="shared" si="404"/>
        <v>-1.9818886187847502E-3</v>
      </c>
      <c r="J3651">
        <f t="shared" si="400"/>
        <v>0.66750070652982563</v>
      </c>
    </row>
    <row r="3652" spans="4:10" x14ac:dyDescent="0.45">
      <c r="D3652">
        <f t="shared" si="401"/>
        <v>3649</v>
      </c>
      <c r="E3652" s="6">
        <f t="shared" si="402"/>
        <v>18.245000000000655</v>
      </c>
      <c r="F3652" s="1">
        <f t="shared" si="403"/>
        <v>1.5067486083411889E-4</v>
      </c>
      <c r="G3652">
        <f t="shared" si="398"/>
        <v>6.7063135028209118E-6</v>
      </c>
      <c r="H3652">
        <f t="shared" si="399"/>
        <v>0.04</v>
      </c>
      <c r="I3652">
        <f t="shared" si="404"/>
        <v>1.3556448576787332E-3</v>
      </c>
      <c r="J3652">
        <f t="shared" si="400"/>
        <v>-0.66723736054808547</v>
      </c>
    </row>
    <row r="3653" spans="4:10" x14ac:dyDescent="0.45">
      <c r="D3653">
        <f t="shared" si="401"/>
        <v>3650</v>
      </c>
      <c r="E3653" s="6">
        <f t="shared" si="402"/>
        <v>18.250000000000654</v>
      </c>
      <c r="F3653" s="1">
        <f t="shared" si="403"/>
        <v>1.5069265985475061E-4</v>
      </c>
      <c r="G3653">
        <f t="shared" si="398"/>
        <v>-3.2106883406817811E-6</v>
      </c>
      <c r="H3653">
        <f t="shared" si="399"/>
        <v>0.04</v>
      </c>
      <c r="I3653">
        <f t="shared" si="404"/>
        <v>1.3528211995636821E-3</v>
      </c>
      <c r="J3653">
        <f t="shared" si="400"/>
        <v>0.66750669529269668</v>
      </c>
    </row>
    <row r="3654" spans="4:10" x14ac:dyDescent="0.45">
      <c r="D3654">
        <f t="shared" si="401"/>
        <v>3651</v>
      </c>
      <c r="E3654" s="6">
        <f t="shared" si="402"/>
        <v>18.255000000000653</v>
      </c>
      <c r="F3654" s="1">
        <f t="shared" si="403"/>
        <v>1.5066090655138859E-4</v>
      </c>
      <c r="G3654">
        <f t="shared" ref="G3654:G3717" si="405" xml:space="preserve"> PRODUCT(F3653-F3652, 1/$B$3)</f>
        <v>3.5598041263438379E-6</v>
      </c>
      <c r="H3654">
        <f t="shared" ref="H3654:H3717" si="406">IF(ABS(G3654) &lt; $B$9, $B$8*$B$10, $B$7*$B$10)</f>
        <v>0.04</v>
      </c>
      <c r="I3654">
        <f t="shared" si="404"/>
        <v>-1.9834003687005386E-3</v>
      </c>
      <c r="J3654">
        <f t="shared" si="400"/>
        <v>-5.6473162301021174E-4</v>
      </c>
    </row>
    <row r="3655" spans="4:10" x14ac:dyDescent="0.45">
      <c r="D3655">
        <f t="shared" si="401"/>
        <v>3652</v>
      </c>
      <c r="E3655" s="6">
        <f t="shared" si="402"/>
        <v>18.260000000000652</v>
      </c>
      <c r="F3655" s="1">
        <f t="shared" si="403"/>
        <v>1.5066303914519234E-4</v>
      </c>
      <c r="G3655">
        <f t="shared" si="405"/>
        <v>-6.3506606724035228E-6</v>
      </c>
      <c r="H3655">
        <f t="shared" si="406"/>
        <v>0.04</v>
      </c>
      <c r="I3655">
        <f t="shared" si="404"/>
        <v>1.3540984934051238E-3</v>
      </c>
      <c r="J3655">
        <f t="shared" si="400"/>
        <v>-0.66724431365284409</v>
      </c>
    </row>
    <row r="3656" spans="4:10" x14ac:dyDescent="0.45">
      <c r="D3656">
        <f t="shared" si="401"/>
        <v>3653</v>
      </c>
      <c r="E3656" s="6">
        <f t="shared" si="402"/>
        <v>18.265000000000651</v>
      </c>
      <c r="F3656" s="1">
        <f t="shared" si="403"/>
        <v>1.5061565359613684E-4</v>
      </c>
      <c r="G3656">
        <f t="shared" si="405"/>
        <v>4.2651876075048764E-7</v>
      </c>
      <c r="H3656">
        <f t="shared" si="406"/>
        <v>0.04</v>
      </c>
      <c r="I3656">
        <f t="shared" si="404"/>
        <v>-1.9820929597494721E-3</v>
      </c>
      <c r="J3656">
        <f t="shared" si="400"/>
        <v>0.66749977242113245</v>
      </c>
    </row>
    <row r="3657" spans="4:10" x14ac:dyDescent="0.45">
      <c r="D3657">
        <f t="shared" si="401"/>
        <v>3654</v>
      </c>
      <c r="E3657" s="6">
        <f t="shared" si="402"/>
        <v>18.27000000000065</v>
      </c>
      <c r="F3657" s="1">
        <f t="shared" si="403"/>
        <v>1.5060218886835044E-4</v>
      </c>
      <c r="G3657">
        <f t="shared" si="405"/>
        <v>-9.4771098110998063E-6</v>
      </c>
      <c r="H3657">
        <f t="shared" si="406"/>
        <v>0.04</v>
      </c>
      <c r="I3657">
        <f t="shared" si="404"/>
        <v>1.3554358866308021E-3</v>
      </c>
      <c r="J3657">
        <f t="shared" si="400"/>
        <v>-0.66723829063091922</v>
      </c>
    </row>
    <row r="3658" spans="4:10" x14ac:dyDescent="0.45">
      <c r="D3658">
        <f t="shared" si="401"/>
        <v>3655</v>
      </c>
      <c r="E3658" s="6">
        <f t="shared" si="402"/>
        <v>18.275000000000649</v>
      </c>
      <c r="F3658" s="1">
        <f t="shared" si="403"/>
        <v>1.5062257499474338E-4</v>
      </c>
      <c r="G3658">
        <f t="shared" si="405"/>
        <v>-2.6929455572812303E-6</v>
      </c>
      <c r="H3658">
        <f t="shared" si="406"/>
        <v>0.04</v>
      </c>
      <c r="I3658">
        <f t="shared" si="404"/>
        <v>-1.9807257143700588E-3</v>
      </c>
      <c r="J3658">
        <f t="shared" ref="J3658:J3721" si="407" xml:space="preserve"> (I3657-I3656)/($B$3)</f>
        <v>0.66750576927605487</v>
      </c>
    </row>
    <row r="3659" spans="4:10" x14ac:dyDescent="0.45">
      <c r="D3659">
        <f t="shared" si="401"/>
        <v>3656</v>
      </c>
      <c r="E3659" s="6">
        <f t="shared" si="402"/>
        <v>18.280000000000648</v>
      </c>
      <c r="F3659" s="1">
        <f t="shared" si="403"/>
        <v>1.5059340705759203E-4</v>
      </c>
      <c r="G3659">
        <f t="shared" si="405"/>
        <v>4.0772252785895198E-6</v>
      </c>
      <c r="H3659">
        <f t="shared" si="406"/>
        <v>0.04</v>
      </c>
      <c r="I3659">
        <f t="shared" si="404"/>
        <v>1.3568328507637152E-3</v>
      </c>
      <c r="J3659">
        <f t="shared" si="407"/>
        <v>-0.6672323202001722</v>
      </c>
    </row>
    <row r="3660" spans="4:10" x14ac:dyDescent="0.45">
      <c r="D3660">
        <f t="shared" si="401"/>
        <v>3657</v>
      </c>
      <c r="E3660" s="6">
        <f t="shared" si="402"/>
        <v>18.285000000000647</v>
      </c>
      <c r="F3660" s="1">
        <f t="shared" si="403"/>
        <v>1.5059812314702551E-4</v>
      </c>
      <c r="G3660">
        <f t="shared" si="405"/>
        <v>-5.8335874302700187E-6</v>
      </c>
      <c r="H3660">
        <f t="shared" si="406"/>
        <v>0.04</v>
      </c>
      <c r="I3660">
        <f t="shared" si="404"/>
        <v>1.35403416717415E-3</v>
      </c>
      <c r="J3660">
        <f t="shared" si="407"/>
        <v>0.66751171302675483</v>
      </c>
    </row>
    <row r="3661" spans="4:10" x14ac:dyDescent="0.45">
      <c r="D3661">
        <f t="shared" si="401"/>
        <v>3658</v>
      </c>
      <c r="E3661" s="6">
        <f t="shared" si="402"/>
        <v>18.290000000000646</v>
      </c>
      <c r="F3661" s="1">
        <f t="shared" si="403"/>
        <v>1.5055331909235876E-4</v>
      </c>
      <c r="G3661">
        <f t="shared" si="405"/>
        <v>9.4321788669457507E-7</v>
      </c>
      <c r="H3661">
        <f t="shared" si="406"/>
        <v>0.04</v>
      </c>
      <c r="I3661">
        <f t="shared" si="404"/>
        <v>-1.9821625417719077E-3</v>
      </c>
      <c r="J3661">
        <f t="shared" si="407"/>
        <v>-5.5973671791303969E-4</v>
      </c>
    </row>
    <row r="3662" spans="4:10" x14ac:dyDescent="0.45">
      <c r="D3662">
        <f t="shared" si="401"/>
        <v>3659</v>
      </c>
      <c r="E3662" s="6">
        <f t="shared" si="402"/>
        <v>18.295000000000645</v>
      </c>
      <c r="F3662" s="1">
        <f t="shared" si="403"/>
        <v>1.5054243372743649E-4</v>
      </c>
      <c r="G3662">
        <f t="shared" si="405"/>
        <v>-8.9608109333496819E-6</v>
      </c>
      <c r="H3662">
        <f t="shared" si="406"/>
        <v>0.04</v>
      </c>
      <c r="I3662">
        <f t="shared" si="404"/>
        <v>1.3553610633929188E-3</v>
      </c>
      <c r="J3662">
        <f t="shared" si="407"/>
        <v>-0.66723934178921152</v>
      </c>
    </row>
    <row r="3663" spans="4:10" x14ac:dyDescent="0.45">
      <c r="D3663">
        <f t="shared" si="401"/>
        <v>3660</v>
      </c>
      <c r="E3663" s="6">
        <f t="shared" si="402"/>
        <v>18.300000000000644</v>
      </c>
      <c r="F3663" s="1">
        <f t="shared" si="403"/>
        <v>1.5056539695526783E-4</v>
      </c>
      <c r="G3663">
        <f t="shared" si="405"/>
        <v>-2.1770729844534584E-6</v>
      </c>
      <c r="H3663">
        <f t="shared" si="406"/>
        <v>0.04</v>
      </c>
      <c r="I3663">
        <f t="shared" si="404"/>
        <v>-1.9808057640088514E-3</v>
      </c>
      <c r="J3663">
        <f t="shared" si="407"/>
        <v>0.66750472103296532</v>
      </c>
    </row>
    <row r="3664" spans="4:10" x14ac:dyDescent="0.45">
      <c r="D3664">
        <f t="shared" si="401"/>
        <v>3661</v>
      </c>
      <c r="E3664" s="6">
        <f t="shared" si="402"/>
        <v>18.305000000000643</v>
      </c>
      <c r="F3664" s="1">
        <f t="shared" si="403"/>
        <v>1.5053880372861646E-4</v>
      </c>
      <c r="G3664">
        <f t="shared" si="405"/>
        <v>4.5926455662678549E-6</v>
      </c>
      <c r="H3664">
        <f t="shared" si="406"/>
        <v>0.04</v>
      </c>
      <c r="I3664">
        <f t="shared" si="404"/>
        <v>1.3567475897792447E-3</v>
      </c>
      <c r="J3664">
        <f t="shared" si="407"/>
        <v>-0.66723336548035406</v>
      </c>
    </row>
    <row r="3665" spans="4:10" x14ac:dyDescent="0.45">
      <c r="D3665">
        <f t="shared" si="401"/>
        <v>3662</v>
      </c>
      <c r="E3665" s="6">
        <f t="shared" si="402"/>
        <v>18.310000000000642</v>
      </c>
      <c r="F3665" s="1">
        <f t="shared" si="403"/>
        <v>1.505460920084931E-4</v>
      </c>
      <c r="G3665">
        <f t="shared" si="405"/>
        <v>-5.318645330274277E-6</v>
      </c>
      <c r="H3665">
        <f t="shared" si="406"/>
        <v>0.04</v>
      </c>
      <c r="I3665">
        <f t="shared" si="404"/>
        <v>1.3539437101442627E-3</v>
      </c>
      <c r="J3665">
        <f t="shared" si="407"/>
        <v>0.66751067075761916</v>
      </c>
    </row>
    <row r="3666" spans="4:10" x14ac:dyDescent="0.45">
      <c r="D3666">
        <f t="shared" si="401"/>
        <v>3663</v>
      </c>
      <c r="E3666" s="6">
        <f t="shared" si="402"/>
        <v>18.315000000000641</v>
      </c>
      <c r="F3666" s="1">
        <f t="shared" si="403"/>
        <v>1.5050385749549455E-4</v>
      </c>
      <c r="G3666">
        <f t="shared" si="405"/>
        <v>1.4576559753285909E-6</v>
      </c>
      <c r="H3666">
        <f t="shared" si="406"/>
        <v>0.04</v>
      </c>
      <c r="I3666">
        <f t="shared" si="404"/>
        <v>-1.9822581793084264E-3</v>
      </c>
      <c r="J3666">
        <f t="shared" si="407"/>
        <v>-5.6077592699640966E-4</v>
      </c>
    </row>
    <row r="3667" spans="4:10" x14ac:dyDescent="0.45">
      <c r="D3667">
        <f t="shared" si="401"/>
        <v>3664</v>
      </c>
      <c r="E3667" s="6">
        <f t="shared" si="402"/>
        <v>18.32000000000064</v>
      </c>
      <c r="F3667" s="1">
        <f t="shared" si="403"/>
        <v>1.5049553889515355E-4</v>
      </c>
      <c r="G3667">
        <f t="shared" si="405"/>
        <v>-8.4469025997098782E-6</v>
      </c>
      <c r="H3667">
        <f t="shared" si="406"/>
        <v>0.04</v>
      </c>
      <c r="I3667">
        <f t="shared" si="404"/>
        <v>1.3552602611205736E-3</v>
      </c>
      <c r="J3667">
        <f t="shared" si="407"/>
        <v>-0.66724037789053781</v>
      </c>
    </row>
    <row r="3668" spans="4:10" x14ac:dyDescent="0.45">
      <c r="D3668">
        <f t="shared" si="401"/>
        <v>3665</v>
      </c>
      <c r="E3668" s="6">
        <f t="shared" si="402"/>
        <v>18.325000000000639</v>
      </c>
      <c r="F3668" s="1">
        <f t="shared" si="403"/>
        <v>1.5052106598257913E-4</v>
      </c>
      <c r="G3668">
        <f t="shared" si="405"/>
        <v>-1.6637200682010841E-6</v>
      </c>
      <c r="H3668">
        <f t="shared" si="406"/>
        <v>0.04</v>
      </c>
      <c r="I3668">
        <f t="shared" si="404"/>
        <v>-1.9809117150076938E-3</v>
      </c>
      <c r="J3668">
        <f t="shared" si="407"/>
        <v>0.66750368808579996</v>
      </c>
    </row>
    <row r="3669" spans="4:10" x14ac:dyDescent="0.45">
      <c r="D3669">
        <f t="shared" si="401"/>
        <v>3666</v>
      </c>
      <c r="E3669" s="6">
        <f t="shared" si="402"/>
        <v>18.330000000000638</v>
      </c>
      <c r="F3669" s="1">
        <f t="shared" si="403"/>
        <v>1.5049703358305266E-4</v>
      </c>
      <c r="G3669">
        <f t="shared" si="405"/>
        <v>5.1054174851172633E-6</v>
      </c>
      <c r="H3669">
        <f t="shared" si="406"/>
        <v>0.04</v>
      </c>
      <c r="I3669">
        <f t="shared" si="404"/>
        <v>1.3566365063017588E-3</v>
      </c>
      <c r="J3669">
        <f t="shared" si="407"/>
        <v>-0.66723439522565342</v>
      </c>
    </row>
    <row r="3670" spans="4:10" x14ac:dyDescent="0.45">
      <c r="D3670">
        <f t="shared" si="401"/>
        <v>3667</v>
      </c>
      <c r="E3670" s="6">
        <f t="shared" si="402"/>
        <v>18.335000000000637</v>
      </c>
      <c r="F3670" s="1">
        <f t="shared" si="403"/>
        <v>1.5050687953052606E-4</v>
      </c>
      <c r="G3670">
        <f t="shared" si="405"/>
        <v>-4.8064799052947513E-6</v>
      </c>
      <c r="H3670">
        <f t="shared" si="406"/>
        <v>0.04</v>
      </c>
      <c r="I3670">
        <f t="shared" si="404"/>
        <v>1.3538275106636695E-3</v>
      </c>
      <c r="J3670">
        <f t="shared" si="407"/>
        <v>0.66750964426189052</v>
      </c>
    </row>
    <row r="3671" spans="4:10" x14ac:dyDescent="0.45">
      <c r="D3671">
        <f t="shared" si="401"/>
        <v>3668</v>
      </c>
      <c r="E3671" s="6">
        <f t="shared" si="402"/>
        <v>18.340000000000636</v>
      </c>
      <c r="F3671" s="1">
        <f t="shared" si="403"/>
        <v>1.5046719939896668E-4</v>
      </c>
      <c r="G3671">
        <f t="shared" si="405"/>
        <v>1.9691894946800327E-6</v>
      </c>
      <c r="H3671">
        <f t="shared" si="406"/>
        <v>0.04</v>
      </c>
      <c r="I3671">
        <f t="shared" si="404"/>
        <v>-1.9823794780824029E-3</v>
      </c>
      <c r="J3671">
        <f t="shared" si="407"/>
        <v>-5.6179912761786244E-4</v>
      </c>
    </row>
    <row r="3672" spans="4:10" x14ac:dyDescent="0.45">
      <c r="D3672">
        <f t="shared" si="401"/>
        <v>3669</v>
      </c>
      <c r="E3672" s="6">
        <f t="shared" si="402"/>
        <v>18.345000000000635</v>
      </c>
      <c r="F3672" s="1">
        <f t="shared" si="403"/>
        <v>1.5046143176771268E-4</v>
      </c>
      <c r="G3672">
        <f t="shared" si="405"/>
        <v>-7.9360263118759093E-6</v>
      </c>
      <c r="H3672">
        <f t="shared" si="406"/>
        <v>0.04</v>
      </c>
      <c r="I3672">
        <f t="shared" si="404"/>
        <v>1.3551338799949568E-3</v>
      </c>
      <c r="J3672">
        <f t="shared" si="407"/>
        <v>-0.66724139774921443</v>
      </c>
    </row>
    <row r="3673" spans="4:10" x14ac:dyDescent="0.45">
      <c r="D3673">
        <f t="shared" si="401"/>
        <v>3670</v>
      </c>
      <c r="E3673" s="6">
        <f t="shared" si="402"/>
        <v>18.350000000000634</v>
      </c>
      <c r="F3673" s="1">
        <f t="shared" si="403"/>
        <v>1.5048950628611922E-4</v>
      </c>
      <c r="G3673">
        <f t="shared" si="405"/>
        <v>-1.1535262507992791E-6</v>
      </c>
      <c r="H3673">
        <f t="shared" si="406"/>
        <v>0.04</v>
      </c>
      <c r="I3673">
        <f t="shared" si="404"/>
        <v>-1.9810431613111884E-3</v>
      </c>
      <c r="J3673">
        <f t="shared" si="407"/>
        <v>0.66750267161547194</v>
      </c>
    </row>
    <row r="3674" spans="4:10" x14ac:dyDescent="0.45">
      <c r="D3674">
        <f t="shared" si="401"/>
        <v>3671</v>
      </c>
      <c r="E3674" s="6">
        <f t="shared" si="402"/>
        <v>18.355000000000633</v>
      </c>
      <c r="F3674" s="1">
        <f t="shared" si="403"/>
        <v>1.5046801765415999E-4</v>
      </c>
      <c r="G3674">
        <f t="shared" si="405"/>
        <v>5.6149036813070083E-6</v>
      </c>
      <c r="H3674">
        <f t="shared" si="406"/>
        <v>0.04</v>
      </c>
      <c r="I3674">
        <f t="shared" si="404"/>
        <v>1.356500012215326E-3</v>
      </c>
      <c r="J3674">
        <f t="shared" si="407"/>
        <v>-0.66723540826122907</v>
      </c>
    </row>
    <row r="3675" spans="4:10" x14ac:dyDescent="0.45">
      <c r="D3675">
        <f t="shared" si="401"/>
        <v>3672</v>
      </c>
      <c r="E3675" s="6">
        <f t="shared" si="402"/>
        <v>18.360000000000632</v>
      </c>
      <c r="F3675" s="1">
        <f t="shared" si="403"/>
        <v>1.5048040358093119E-4</v>
      </c>
      <c r="G3675">
        <f t="shared" si="405"/>
        <v>-4.2977263918454398E-6</v>
      </c>
      <c r="H3675">
        <f t="shared" si="406"/>
        <v>0.04</v>
      </c>
      <c r="I3675">
        <f t="shared" si="404"/>
        <v>1.3536859864212575E-3</v>
      </c>
      <c r="J3675">
        <f t="shared" si="407"/>
        <v>0.66750863470530286</v>
      </c>
    </row>
    <row r="3676" spans="4:10" x14ac:dyDescent="0.45">
      <c r="D3676">
        <f t="shared" si="401"/>
        <v>3673</v>
      </c>
      <c r="E3676" s="6">
        <f t="shared" si="402"/>
        <v>18.365000000000631</v>
      </c>
      <c r="F3676" s="1">
        <f t="shared" si="403"/>
        <v>1.5044325951600178E-4</v>
      </c>
      <c r="G3676">
        <f t="shared" si="405"/>
        <v>2.4771853542396305E-6</v>
      </c>
      <c r="H3676">
        <f t="shared" si="406"/>
        <v>0.04</v>
      </c>
      <c r="I3676">
        <f t="shared" si="404"/>
        <v>-1.9825260146304896E-3</v>
      </c>
      <c r="J3676">
        <f t="shared" si="407"/>
        <v>-5.6280515881371174E-4</v>
      </c>
    </row>
    <row r="3677" spans="4:10" x14ac:dyDescent="0.45">
      <c r="D3677">
        <f t="shared" si="401"/>
        <v>3674</v>
      </c>
      <c r="E3677" s="6">
        <f t="shared" si="402"/>
        <v>18.37000000000063</v>
      </c>
      <c r="F3677" s="1">
        <f t="shared" si="403"/>
        <v>1.5044002391477451E-4</v>
      </c>
      <c r="G3677">
        <f t="shared" si="405"/>
        <v>-7.4288129858811683E-6</v>
      </c>
      <c r="H3677">
        <f t="shared" si="406"/>
        <v>0.04</v>
      </c>
      <c r="I3677">
        <f t="shared" si="404"/>
        <v>1.354982349217014E-3</v>
      </c>
      <c r="J3677">
        <f t="shared" si="407"/>
        <v>-0.66724240021034942</v>
      </c>
    </row>
    <row r="3678" spans="4:10" x14ac:dyDescent="0.45">
      <c r="D3678">
        <f t="shared" si="401"/>
        <v>3675</v>
      </c>
      <c r="E3678" s="6">
        <f t="shared" si="402"/>
        <v>18.375000000000629</v>
      </c>
      <c r="F3678" s="1">
        <f t="shared" si="403"/>
        <v>1.5047062630313759E-4</v>
      </c>
      <c r="G3678">
        <f t="shared" si="405"/>
        <v>-6.471202454536723E-7</v>
      </c>
      <c r="H3678">
        <f t="shared" si="406"/>
        <v>0.04</v>
      </c>
      <c r="I3678">
        <f t="shared" si="404"/>
        <v>-1.9811996680241598E-3</v>
      </c>
      <c r="J3678">
        <f t="shared" si="407"/>
        <v>0.66750167276950068</v>
      </c>
    </row>
    <row r="3679" spans="4:10" x14ac:dyDescent="0.45">
      <c r="D3679">
        <f t="shared" si="401"/>
        <v>3676</v>
      </c>
      <c r="E3679" s="6">
        <f t="shared" si="402"/>
        <v>18.380000000000628</v>
      </c>
      <c r="F3679" s="1">
        <f t="shared" si="403"/>
        <v>1.5045166125807164E-4</v>
      </c>
      <c r="G3679">
        <f t="shared" si="405"/>
        <v>6.1204776726159552E-6</v>
      </c>
      <c r="H3679">
        <f t="shared" si="406"/>
        <v>0.04</v>
      </c>
      <c r="I3679">
        <f t="shared" si="404"/>
        <v>1.3563385480854992E-3</v>
      </c>
      <c r="J3679">
        <f t="shared" si="407"/>
        <v>-0.66723640344823476</v>
      </c>
    </row>
    <row r="3680" spans="4:10" x14ac:dyDescent="0.45">
      <c r="D3680">
        <f t="shared" si="401"/>
        <v>3677</v>
      </c>
      <c r="E3680" s="6">
        <f t="shared" si="402"/>
        <v>18.385000000000627</v>
      </c>
      <c r="F3680" s="1">
        <f t="shared" si="403"/>
        <v>1.5046656636615903E-4</v>
      </c>
      <c r="G3680">
        <f t="shared" si="405"/>
        <v>-3.7930090131905667E-6</v>
      </c>
      <c r="H3680">
        <f t="shared" si="406"/>
        <v>0.04</v>
      </c>
      <c r="I3680">
        <f t="shared" si="404"/>
        <v>1.3535195836139255E-3</v>
      </c>
      <c r="J3680">
        <f t="shared" si="407"/>
        <v>0.66750764322193179</v>
      </c>
    </row>
    <row r="3681" spans="4:10" x14ac:dyDescent="0.45">
      <c r="D3681">
        <f t="shared" si="401"/>
        <v>3678</v>
      </c>
      <c r="E3681" s="6">
        <f t="shared" si="402"/>
        <v>18.390000000000626</v>
      </c>
      <c r="F3681" s="1">
        <f t="shared" si="403"/>
        <v>1.5043193695493966E-4</v>
      </c>
      <c r="G3681">
        <f t="shared" si="405"/>
        <v>2.98102161747733E-6</v>
      </c>
      <c r="H3681">
        <f t="shared" si="406"/>
        <v>0.04</v>
      </c>
      <c r="I3681">
        <f t="shared" si="404"/>
        <v>-1.9826973371613044E-3</v>
      </c>
      <c r="J3681">
        <f t="shared" si="407"/>
        <v>-5.6379289431474078E-4</v>
      </c>
    </row>
    <row r="3682" spans="4:10" x14ac:dyDescent="0.45">
      <c r="D3682">
        <f t="shared" si="401"/>
        <v>3679</v>
      </c>
      <c r="E3682" s="6">
        <f t="shared" si="402"/>
        <v>18.395000000000625</v>
      </c>
      <c r="F3682" s="1">
        <f t="shared" si="403"/>
        <v>1.5043121135827726E-4</v>
      </c>
      <c r="G3682">
        <f t="shared" si="405"/>
        <v>-6.9258822438743838E-6</v>
      </c>
      <c r="H3682">
        <f t="shared" si="406"/>
        <v>0.04</v>
      </c>
      <c r="I3682">
        <f t="shared" si="404"/>
        <v>1.3548061261335793E-3</v>
      </c>
      <c r="J3682">
        <f t="shared" si="407"/>
        <v>-0.66724338415504592</v>
      </c>
    </row>
    <row r="3683" spans="4:10" x14ac:dyDescent="0.45">
      <c r="D3683">
        <f t="shared" si="401"/>
        <v>3680</v>
      </c>
      <c r="E3683" s="6">
        <f t="shared" si="402"/>
        <v>18.400000000000624</v>
      </c>
      <c r="F3683" s="1">
        <f t="shared" si="403"/>
        <v>1.5046431898101635E-4</v>
      </c>
      <c r="G3683">
        <f t="shared" si="405"/>
        <v>-1.4511933247966791E-7</v>
      </c>
      <c r="H3683">
        <f t="shared" si="406"/>
        <v>0.04</v>
      </c>
      <c r="I3683">
        <f t="shared" si="404"/>
        <v>-1.9813807722703428E-3</v>
      </c>
      <c r="J3683">
        <f t="shared" si="407"/>
        <v>0.66750069265897671</v>
      </c>
    </row>
    <row r="3684" spans="4:10" x14ac:dyDescent="0.45">
      <c r="D3684">
        <f t="shared" si="401"/>
        <v>3681</v>
      </c>
      <c r="E3684" s="6">
        <f t="shared" si="402"/>
        <v>18.405000000000623</v>
      </c>
      <c r="F3684" s="1">
        <f t="shared" si="403"/>
        <v>1.504478542795945E-4</v>
      </c>
      <c r="G3684">
        <f t="shared" si="405"/>
        <v>6.6215245478188668E-6</v>
      </c>
      <c r="H3684">
        <f t="shared" si="406"/>
        <v>0.04</v>
      </c>
      <c r="I3684">
        <f t="shared" si="404"/>
        <v>1.3561525822789432E-3</v>
      </c>
      <c r="J3684">
        <f t="shared" si="407"/>
        <v>-0.66723737968078445</v>
      </c>
    </row>
    <row r="3685" spans="4:10" x14ac:dyDescent="0.45">
      <c r="D3685">
        <f t="shared" si="401"/>
        <v>3682</v>
      </c>
      <c r="E3685" s="6">
        <f t="shared" si="402"/>
        <v>18.410000000000622</v>
      </c>
      <c r="F3685" s="1">
        <f t="shared" si="403"/>
        <v>1.5046525472055689E-4</v>
      </c>
      <c r="G3685">
        <f t="shared" si="405"/>
        <v>-3.2929402843709897E-6</v>
      </c>
      <c r="H3685">
        <f t="shared" si="406"/>
        <v>0.04</v>
      </c>
      <c r="I3685">
        <f t="shared" si="404"/>
        <v>1.3533287760597069E-3</v>
      </c>
      <c r="J3685">
        <f t="shared" si="407"/>
        <v>0.66750667090985716</v>
      </c>
    </row>
    <row r="3686" spans="4:10" x14ac:dyDescent="0.45">
      <c r="D3686">
        <f t="shared" si="401"/>
        <v>3683</v>
      </c>
      <c r="E3686" s="6">
        <f t="shared" si="402"/>
        <v>18.415000000000621</v>
      </c>
      <c r="F3686" s="1">
        <f t="shared" si="403"/>
        <v>1.5043311551191725E-4</v>
      </c>
      <c r="G3686">
        <f t="shared" si="405"/>
        <v>3.4800881924790771E-6</v>
      </c>
      <c r="H3686">
        <f t="shared" si="406"/>
        <v>0.04</v>
      </c>
      <c r="I3686">
        <f t="shared" si="404"/>
        <v>-1.9828929664379713E-3</v>
      </c>
      <c r="J3686">
        <f t="shared" si="407"/>
        <v>-5.6476124384724491E-4</v>
      </c>
    </row>
    <row r="3687" spans="4:10" x14ac:dyDescent="0.45">
      <c r="D3687">
        <f t="shared" si="401"/>
        <v>3684</v>
      </c>
      <c r="E3687" s="6">
        <f t="shared" si="402"/>
        <v>18.42000000000062</v>
      </c>
      <c r="F3687" s="1">
        <f t="shared" si="403"/>
        <v>1.5043487486852936E-4</v>
      </c>
      <c r="G3687">
        <f t="shared" si="405"/>
        <v>-6.4278417279280652E-6</v>
      </c>
      <c r="H3687">
        <f t="shared" si="406"/>
        <v>0.04</v>
      </c>
      <c r="I3687">
        <f t="shared" si="404"/>
        <v>1.3546056953700134E-3</v>
      </c>
      <c r="J3687">
        <f t="shared" si="407"/>
        <v>-0.66724434849953562</v>
      </c>
    </row>
    <row r="3688" spans="4:10" x14ac:dyDescent="0.45">
      <c r="D3688">
        <f t="shared" si="401"/>
        <v>3685</v>
      </c>
      <c r="E3688" s="6">
        <f t="shared" si="402"/>
        <v>18.425000000000619</v>
      </c>
      <c r="F3688" s="1">
        <f t="shared" si="403"/>
        <v>1.5038712874341581E-4</v>
      </c>
      <c r="G3688">
        <f t="shared" si="405"/>
        <v>3.5187132242219671E-7</v>
      </c>
      <c r="H3688">
        <f t="shared" si="406"/>
        <v>0.04</v>
      </c>
      <c r="I3688">
        <f t="shared" si="404"/>
        <v>-1.9815859840814284E-3</v>
      </c>
      <c r="J3688">
        <f t="shared" si="407"/>
        <v>0.66749973236159688</v>
      </c>
    </row>
    <row r="3689" spans="4:10" x14ac:dyDescent="0.45">
      <c r="D3689">
        <f t="shared" si="401"/>
        <v>3686</v>
      </c>
      <c r="E3689" s="6">
        <f t="shared" si="402"/>
        <v>18.430000000000618</v>
      </c>
      <c r="F3689" s="1">
        <f t="shared" si="403"/>
        <v>1.503733160931075E-4</v>
      </c>
      <c r="G3689">
        <f t="shared" si="405"/>
        <v>-9.54922502271029E-6</v>
      </c>
      <c r="H3689">
        <f t="shared" si="406"/>
        <v>0.04</v>
      </c>
      <c r="I3689">
        <f t="shared" si="404"/>
        <v>1.3559426100700524E-3</v>
      </c>
      <c r="J3689">
        <f t="shared" si="407"/>
        <v>-0.66723833589028836</v>
      </c>
    </row>
    <row r="3690" spans="4:10" x14ac:dyDescent="0.45">
      <c r="D3690">
        <f t="shared" si="401"/>
        <v>3687</v>
      </c>
      <c r="E3690" s="6">
        <f t="shared" si="402"/>
        <v>18.435000000000617</v>
      </c>
      <c r="F3690" s="1">
        <f t="shared" si="403"/>
        <v>1.5039336694227417E-4</v>
      </c>
      <c r="G3690">
        <f t="shared" si="405"/>
        <v>-2.7625300616615674E-6</v>
      </c>
      <c r="H3690">
        <f t="shared" si="406"/>
        <v>0.04</v>
      </c>
      <c r="I3690">
        <f t="shared" si="404"/>
        <v>-1.9802192690264973E-3</v>
      </c>
      <c r="J3690">
        <f t="shared" si="407"/>
        <v>0.66750571883029619</v>
      </c>
    </row>
    <row r="3691" spans="4:10" x14ac:dyDescent="0.45">
      <c r="D3691">
        <f t="shared" si="401"/>
        <v>3688</v>
      </c>
      <c r="E3691" s="6">
        <f t="shared" si="402"/>
        <v>18.440000000000616</v>
      </c>
      <c r="F3691" s="1">
        <f t="shared" si="403"/>
        <v>1.5036387636431015E-4</v>
      </c>
      <c r="G3691">
        <f t="shared" si="405"/>
        <v>4.0101698333327648E-6</v>
      </c>
      <c r="H3691">
        <f t="shared" si="406"/>
        <v>0.04</v>
      </c>
      <c r="I3691">
        <f t="shared" si="404"/>
        <v>1.3573389922097445E-3</v>
      </c>
      <c r="J3691">
        <f t="shared" si="407"/>
        <v>-0.66723237581930994</v>
      </c>
    </row>
    <row r="3692" spans="4:10" x14ac:dyDescent="0.45">
      <c r="D3692">
        <f t="shared" si="401"/>
        <v>3689</v>
      </c>
      <c r="E3692" s="6">
        <f t="shared" si="402"/>
        <v>18.445000000000615</v>
      </c>
      <c r="F3692" s="1">
        <f t="shared" si="403"/>
        <v>1.5036828243982289E-4</v>
      </c>
      <c r="G3692">
        <f t="shared" si="405"/>
        <v>-5.898115592803399E-6</v>
      </c>
      <c r="H3692">
        <f t="shared" si="406"/>
        <v>0.04</v>
      </c>
      <c r="I3692">
        <f t="shared" si="404"/>
        <v>1.3545399789988664E-3</v>
      </c>
      <c r="J3692">
        <f t="shared" si="407"/>
        <v>0.6675116522472484</v>
      </c>
    </row>
    <row r="3693" spans="4:10" x14ac:dyDescent="0.45">
      <c r="D3693">
        <f t="shared" si="401"/>
        <v>3690</v>
      </c>
      <c r="E3693" s="6">
        <f t="shared" si="402"/>
        <v>18.450000000000614</v>
      </c>
      <c r="F3693" s="1">
        <f t="shared" si="403"/>
        <v>1.5032318098796789E-4</v>
      </c>
      <c r="G3693">
        <f t="shared" si="405"/>
        <v>8.8121510254850557E-7</v>
      </c>
      <c r="H3693">
        <f t="shared" si="406"/>
        <v>0.04</v>
      </c>
      <c r="I3693">
        <f t="shared" si="404"/>
        <v>-1.9816570852272328E-3</v>
      </c>
      <c r="J3693">
        <f t="shared" si="407"/>
        <v>-5.5980264217561637E-4</v>
      </c>
    </row>
    <row r="3694" spans="4:10" x14ac:dyDescent="0.45">
      <c r="D3694">
        <f t="shared" si="401"/>
        <v>3691</v>
      </c>
      <c r="E3694" s="6">
        <f t="shared" si="402"/>
        <v>18.455000000000613</v>
      </c>
      <c r="F3694" s="1">
        <f t="shared" si="403"/>
        <v>1.5031201083179444E-4</v>
      </c>
      <c r="G3694">
        <f t="shared" si="405"/>
        <v>-9.02029037100089E-6</v>
      </c>
      <c r="H3694">
        <f t="shared" si="406"/>
        <v>0.04</v>
      </c>
      <c r="I3694">
        <f t="shared" si="404"/>
        <v>1.3558661390703809E-3</v>
      </c>
      <c r="J3694">
        <f t="shared" si="407"/>
        <v>-0.66723941284521981</v>
      </c>
    </row>
    <row r="3695" spans="4:10" x14ac:dyDescent="0.45">
      <c r="D3695">
        <f t="shared" si="401"/>
        <v>3692</v>
      </c>
      <c r="E3695" s="6">
        <f t="shared" si="402"/>
        <v>18.460000000000612</v>
      </c>
      <c r="F3695" s="1">
        <f t="shared" si="403"/>
        <v>1.5033470186288217E-4</v>
      </c>
      <c r="G3695">
        <f t="shared" si="405"/>
        <v>-2.2340312346900114E-6</v>
      </c>
      <c r="H3695">
        <f t="shared" si="406"/>
        <v>0.04</v>
      </c>
      <c r="I3695">
        <f t="shared" si="404"/>
        <v>-1.9803010947098791E-3</v>
      </c>
      <c r="J3695">
        <f t="shared" si="407"/>
        <v>0.66750464485952277</v>
      </c>
    </row>
    <row r="3696" spans="4:10" x14ac:dyDescent="0.45">
      <c r="D3696">
        <f t="shared" si="401"/>
        <v>3693</v>
      </c>
      <c r="E3696" s="6">
        <f t="shared" si="402"/>
        <v>18.465000000000611</v>
      </c>
      <c r="F3696" s="1">
        <f t="shared" si="403"/>
        <v>1.5030784902193313E-4</v>
      </c>
      <c r="G3696">
        <f t="shared" si="405"/>
        <v>4.5382062175466226E-6</v>
      </c>
      <c r="H3696">
        <f t="shared" si="406"/>
        <v>0.04</v>
      </c>
      <c r="I3696">
        <f t="shared" si="404"/>
        <v>1.3572518272621757E-3</v>
      </c>
      <c r="J3696">
        <f t="shared" si="407"/>
        <v>-0.66723344675605201</v>
      </c>
    </row>
    <row r="3697" spans="4:10" x14ac:dyDescent="0.45">
      <c r="D3697">
        <f t="shared" si="401"/>
        <v>3694</v>
      </c>
      <c r="E3697" s="6">
        <f t="shared" si="402"/>
        <v>18.47000000000061</v>
      </c>
      <c r="F3697" s="1">
        <f t="shared" si="403"/>
        <v>1.5031489025726615E-4</v>
      </c>
      <c r="G3697">
        <f t="shared" si="405"/>
        <v>-5.3705681898083384E-6</v>
      </c>
      <c r="H3697">
        <f t="shared" si="406"/>
        <v>0.04</v>
      </c>
      <c r="I3697">
        <f t="shared" si="404"/>
        <v>1.3544474904473268E-3</v>
      </c>
      <c r="J3697">
        <f t="shared" si="407"/>
        <v>0.66751058439441091</v>
      </c>
    </row>
    <row r="3698" spans="4:10" x14ac:dyDescent="0.45">
      <c r="D3698">
        <f t="shared" si="401"/>
        <v>3695</v>
      </c>
      <c r="E3698" s="6">
        <f t="shared" si="402"/>
        <v>18.475000000000609</v>
      </c>
      <c r="F3698" s="1">
        <f t="shared" si="403"/>
        <v>1.5027242125615801E-4</v>
      </c>
      <c r="G3698">
        <f t="shared" si="405"/>
        <v>1.4082470666042061E-6</v>
      </c>
      <c r="H3698">
        <f t="shared" si="406"/>
        <v>0.04</v>
      </c>
      <c r="I3698">
        <f t="shared" si="404"/>
        <v>-1.9817548814709922E-3</v>
      </c>
      <c r="J3698">
        <f t="shared" si="407"/>
        <v>-5.6086736296978579E-4</v>
      </c>
    </row>
    <row r="3699" spans="4:10" x14ac:dyDescent="0.45">
      <c r="D3699">
        <f t="shared" si="401"/>
        <v>3696</v>
      </c>
      <c r="E3699" s="6">
        <f t="shared" si="402"/>
        <v>18.480000000000608</v>
      </c>
      <c r="F3699" s="1">
        <f t="shared" si="403"/>
        <v>1.5026388071019507E-4</v>
      </c>
      <c r="G3699">
        <f t="shared" si="405"/>
        <v>-8.4938002216285863E-6</v>
      </c>
      <c r="H3699">
        <f t="shared" si="406"/>
        <v>0.04</v>
      </c>
      <c r="I3699">
        <f t="shared" si="404"/>
        <v>1.3557630512825089E-3</v>
      </c>
      <c r="J3699">
        <f t="shared" si="407"/>
        <v>-0.66724047438366374</v>
      </c>
    </row>
    <row r="3700" spans="4:10" x14ac:dyDescent="0.45">
      <c r="D3700">
        <f t="shared" si="401"/>
        <v>3697</v>
      </c>
      <c r="E3700" s="6">
        <f t="shared" si="402"/>
        <v>18.485000000000607</v>
      </c>
      <c r="F3700" s="1">
        <f t="shared" si="403"/>
        <v>1.5028919837991591E-4</v>
      </c>
      <c r="G3700">
        <f t="shared" si="405"/>
        <v>-1.7081091925868347E-6</v>
      </c>
      <c r="H3700">
        <f t="shared" si="406"/>
        <v>0.04</v>
      </c>
      <c r="I3700">
        <f t="shared" si="404"/>
        <v>-1.9804094576465585E-3</v>
      </c>
      <c r="J3700">
        <f t="shared" si="407"/>
        <v>0.66750358655070019</v>
      </c>
    </row>
    <row r="3701" spans="4:10" x14ac:dyDescent="0.45">
      <c r="D3701">
        <f t="shared" si="401"/>
        <v>3698</v>
      </c>
      <c r="E3701" s="6">
        <f t="shared" si="402"/>
        <v>18.490000000000606</v>
      </c>
      <c r="F3701" s="1">
        <f t="shared" si="403"/>
        <v>1.5026496907540922E-4</v>
      </c>
      <c r="G3701">
        <f t="shared" si="405"/>
        <v>5.0635339441675552E-6</v>
      </c>
      <c r="H3701">
        <f t="shared" si="406"/>
        <v>0.04</v>
      </c>
      <c r="I3701">
        <f t="shared" si="404"/>
        <v>1.3571382058083503E-3</v>
      </c>
      <c r="J3701">
        <f t="shared" si="407"/>
        <v>-0.66723450178581345</v>
      </c>
    </row>
    <row r="3702" spans="4:10" x14ac:dyDescent="0.45">
      <c r="D3702">
        <f t="shared" si="401"/>
        <v>3699</v>
      </c>
      <c r="E3702" s="6">
        <f t="shared" si="402"/>
        <v>18.495000000000605</v>
      </c>
      <c r="F3702" s="1">
        <f t="shared" si="403"/>
        <v>1.5027463061481421E-4</v>
      </c>
      <c r="G3702">
        <f t="shared" si="405"/>
        <v>-4.8458609013392155E-6</v>
      </c>
      <c r="H3702">
        <f t="shared" si="406"/>
        <v>0.04</v>
      </c>
      <c r="I3702">
        <f t="shared" si="404"/>
        <v>1.354328627350878E-3</v>
      </c>
      <c r="J3702">
        <f t="shared" si="407"/>
        <v>0.66750953269098179</v>
      </c>
    </row>
    <row r="3703" spans="4:10" x14ac:dyDescent="0.45">
      <c r="D3703">
        <f t="shared" si="401"/>
        <v>3700</v>
      </c>
      <c r="E3703" s="6">
        <f t="shared" si="402"/>
        <v>18.500000000000604</v>
      </c>
      <c r="F3703" s="1">
        <f t="shared" si="403"/>
        <v>1.5023477855566759E-4</v>
      </c>
      <c r="G3703">
        <f t="shared" si="405"/>
        <v>1.9323078809989694E-6</v>
      </c>
      <c r="H3703">
        <f t="shared" si="406"/>
        <v>0.04</v>
      </c>
      <c r="I3703">
        <f t="shared" si="404"/>
        <v>-1.9818789691013541E-3</v>
      </c>
      <c r="J3703">
        <f t="shared" si="407"/>
        <v>-5.6191569149446896E-4</v>
      </c>
    </row>
    <row r="3704" spans="4:10" x14ac:dyDescent="0.45">
      <c r="D3704">
        <f t="shared" si="401"/>
        <v>3701</v>
      </c>
      <c r="E3704" s="6">
        <f t="shared" si="402"/>
        <v>18.505000000000603</v>
      </c>
      <c r="F3704" s="1">
        <f t="shared" si="403"/>
        <v>1.502288514602611E-4</v>
      </c>
      <c r="G3704">
        <f t="shared" si="405"/>
        <v>-7.9704118293236204E-6</v>
      </c>
      <c r="H3704">
        <f t="shared" si="406"/>
        <v>0.04</v>
      </c>
      <c r="I3704">
        <f t="shared" si="404"/>
        <v>1.355633756467637E-3</v>
      </c>
      <c r="J3704">
        <f t="shared" si="407"/>
        <v>-0.66724151929044639</v>
      </c>
    </row>
    <row r="3705" spans="4:10" x14ac:dyDescent="0.45">
      <c r="D3705">
        <f t="shared" si="401"/>
        <v>3702</v>
      </c>
      <c r="E3705" s="6">
        <f t="shared" si="402"/>
        <v>18.510000000000602</v>
      </c>
      <c r="F3705" s="1">
        <f t="shared" si="403"/>
        <v>1.502567789602898E-4</v>
      </c>
      <c r="G3705">
        <f t="shared" si="405"/>
        <v>-1.1854190812982113E-6</v>
      </c>
      <c r="H3705">
        <f t="shared" si="406"/>
        <v>0.04</v>
      </c>
      <c r="I3705">
        <f t="shared" si="404"/>
        <v>-1.9805439420645179E-3</v>
      </c>
      <c r="J3705">
        <f t="shared" si="407"/>
        <v>0.66750254511379825</v>
      </c>
    </row>
    <row r="3706" spans="4:10" x14ac:dyDescent="0.45">
      <c r="D3706">
        <f t="shared" si="401"/>
        <v>3703</v>
      </c>
      <c r="E3706" s="6">
        <f t="shared" si="402"/>
        <v>18.515000000000601</v>
      </c>
      <c r="F3706" s="1">
        <f t="shared" si="403"/>
        <v>1.5023515573745595E-4</v>
      </c>
      <c r="G3706">
        <f t="shared" si="405"/>
        <v>5.5855000057405957E-6</v>
      </c>
      <c r="H3706">
        <f t="shared" si="406"/>
        <v>0.04</v>
      </c>
      <c r="I3706">
        <f t="shared" si="404"/>
        <v>1.3569985496050818E-3</v>
      </c>
      <c r="J3706">
        <f t="shared" si="407"/>
        <v>-0.66723553970643101</v>
      </c>
    </row>
    <row r="3707" spans="4:10" x14ac:dyDescent="0.45">
      <c r="D3707">
        <f t="shared" ref="D3707:D3770" si="408" xml:space="preserve"> D3706+1</f>
        <v>3704</v>
      </c>
      <c r="E3707" s="6">
        <f t="shared" ref="E3707:E3770" si="409" xml:space="preserve"> E3706+$B$3</f>
        <v>18.5200000000006</v>
      </c>
      <c r="F3707" s="1">
        <f t="shared" ref="F3707:F3770" si="410" xml:space="preserve"> -($B$13)*(PRODUCT($B$7, $B$10, SIGN(G3707)) + PRODUCT($B$5, F3706-F3705, (1/$B$3)) + PRODUCT($B$6, F3706)) + (2*F3706) - (F3705)</f>
        <v>1.5024741948197498E-4</v>
      </c>
      <c r="G3707">
        <f t="shared" si="405"/>
        <v>-4.3246445667719131E-6</v>
      </c>
      <c r="H3707">
        <f t="shared" si="406"/>
        <v>0.04</v>
      </c>
      <c r="I3707">
        <f t="shared" ref="I3707:I3770" si="411">PRODUCT(G3706-G3705, ($B$3)^(-1))</f>
        <v>1.3541838174077614E-3</v>
      </c>
      <c r="J3707">
        <f t="shared" si="407"/>
        <v>0.6675084983339199</v>
      </c>
    </row>
    <row r="3708" spans="4:10" x14ac:dyDescent="0.45">
      <c r="D3708">
        <f t="shared" si="408"/>
        <v>3705</v>
      </c>
      <c r="E3708" s="6">
        <f t="shared" si="409"/>
        <v>18.525000000000599</v>
      </c>
      <c r="F3708" s="1">
        <f t="shared" si="410"/>
        <v>1.5021016562392827E-4</v>
      </c>
      <c r="G3708">
        <f t="shared" si="405"/>
        <v>2.4527489038070338E-6</v>
      </c>
      <c r="H3708">
        <f t="shared" si="406"/>
        <v>0.04</v>
      </c>
      <c r="I3708">
        <f t="shared" si="411"/>
        <v>-1.9820289145025018E-3</v>
      </c>
      <c r="J3708">
        <f t="shared" si="407"/>
        <v>-5.6294643946408485E-4</v>
      </c>
    </row>
    <row r="3709" spans="4:10" x14ac:dyDescent="0.45">
      <c r="D3709">
        <f t="shared" si="408"/>
        <v>3706</v>
      </c>
      <c r="E3709" s="6">
        <f t="shared" si="409"/>
        <v>18.530000000000598</v>
      </c>
      <c r="F3709" s="1">
        <f t="shared" si="410"/>
        <v>1.5020683259862622E-4</v>
      </c>
      <c r="G3709">
        <f t="shared" si="405"/>
        <v>-7.450771609342384E-6</v>
      </c>
      <c r="H3709">
        <f t="shared" si="406"/>
        <v>0.04</v>
      </c>
      <c r="I3709">
        <f t="shared" si="411"/>
        <v>1.3554786941157894E-3</v>
      </c>
      <c r="J3709">
        <f t="shared" si="407"/>
        <v>-0.6672425463820526</v>
      </c>
    </row>
    <row r="3710" spans="4:10" x14ac:dyDescent="0.45">
      <c r="D3710">
        <f t="shared" si="408"/>
        <v>3707</v>
      </c>
      <c r="E3710" s="6">
        <f t="shared" si="409"/>
        <v>18.535000000000597</v>
      </c>
      <c r="F3710" s="1">
        <f t="shared" si="410"/>
        <v>1.5023734991126241E-4</v>
      </c>
      <c r="G3710">
        <f t="shared" si="405"/>
        <v>-6.6660506040875506E-7</v>
      </c>
      <c r="H3710">
        <f t="shared" si="406"/>
        <v>0.04</v>
      </c>
      <c r="I3710">
        <f t="shared" si="411"/>
        <v>-1.9807041026298836E-3</v>
      </c>
      <c r="J3710">
        <f t="shared" si="407"/>
        <v>0.66750152172365818</v>
      </c>
    </row>
    <row r="3711" spans="4:10" x14ac:dyDescent="0.45">
      <c r="D3711">
        <f t="shared" si="408"/>
        <v>3708</v>
      </c>
      <c r="E3711" s="6">
        <f t="shared" si="409"/>
        <v>18.540000000000596</v>
      </c>
      <c r="F3711" s="1">
        <f t="shared" si="410"/>
        <v>1.5021831211752272E-4</v>
      </c>
      <c r="G3711">
        <f t="shared" si="405"/>
        <v>6.1034625272360539E-6</v>
      </c>
      <c r="H3711">
        <f t="shared" si="406"/>
        <v>0.04</v>
      </c>
      <c r="I3711">
        <f t="shared" si="411"/>
        <v>1.3568333097867258E-3</v>
      </c>
      <c r="J3711">
        <f t="shared" si="407"/>
        <v>-0.66723655934913462</v>
      </c>
    </row>
    <row r="3712" spans="4:10" x14ac:dyDescent="0.45">
      <c r="D3712">
        <f t="shared" si="408"/>
        <v>3709</v>
      </c>
      <c r="E3712" s="6">
        <f t="shared" si="409"/>
        <v>18.545000000000595</v>
      </c>
      <c r="F3712" s="1">
        <f t="shared" si="410"/>
        <v>1.5023315678209723E-4</v>
      </c>
      <c r="G3712">
        <f t="shared" si="405"/>
        <v>-3.8075587479365763E-6</v>
      </c>
      <c r="H3712">
        <f t="shared" si="406"/>
        <v>0.04</v>
      </c>
      <c r="I3712">
        <f t="shared" si="411"/>
        <v>1.3540135175289618E-3</v>
      </c>
      <c r="J3712">
        <f t="shared" si="407"/>
        <v>0.66750748248332181</v>
      </c>
    </row>
    <row r="3713" spans="4:10" x14ac:dyDescent="0.45">
      <c r="D3713">
        <f t="shared" si="408"/>
        <v>3710</v>
      </c>
      <c r="E3713" s="6">
        <f t="shared" si="409"/>
        <v>18.550000000000594</v>
      </c>
      <c r="F3713" s="1">
        <f t="shared" si="410"/>
        <v>1.5019847921003812E-4</v>
      </c>
      <c r="G3713">
        <f t="shared" si="405"/>
        <v>2.9689329149014745E-6</v>
      </c>
      <c r="H3713">
        <f t="shared" si="406"/>
        <v>0.04</v>
      </c>
      <c r="I3713">
        <f t="shared" si="411"/>
        <v>-1.982204255034526E-3</v>
      </c>
      <c r="J3713">
        <f t="shared" si="407"/>
        <v>-5.6395845155279845E-4</v>
      </c>
    </row>
    <row r="3714" spans="4:10" x14ac:dyDescent="0.45">
      <c r="D3714">
        <f t="shared" si="408"/>
        <v>3711</v>
      </c>
      <c r="E3714" s="6">
        <f t="shared" si="409"/>
        <v>18.555000000000593</v>
      </c>
      <c r="F3714" s="1">
        <f t="shared" si="410"/>
        <v>1.5019771771212863E-4</v>
      </c>
      <c r="G3714">
        <f t="shared" si="405"/>
        <v>-6.9355144118217471E-6</v>
      </c>
      <c r="H3714">
        <f t="shared" si="406"/>
        <v>0.04</v>
      </c>
      <c r="I3714">
        <f t="shared" si="411"/>
        <v>1.3552983325676102E-3</v>
      </c>
      <c r="J3714">
        <f t="shared" si="407"/>
        <v>-0.66724355451269757</v>
      </c>
    </row>
    <row r="3715" spans="4:10" x14ac:dyDescent="0.45">
      <c r="D3715">
        <f t="shared" si="408"/>
        <v>3712</v>
      </c>
      <c r="E3715" s="6">
        <f t="shared" si="409"/>
        <v>18.560000000000592</v>
      </c>
      <c r="F3715" s="1">
        <f t="shared" si="410"/>
        <v>1.5023080166954228E-4</v>
      </c>
      <c r="G3715">
        <f t="shared" si="405"/>
        <v>-1.5229958189770867E-7</v>
      </c>
      <c r="H3715">
        <f t="shared" si="406"/>
        <v>0.04</v>
      </c>
      <c r="I3715">
        <f t="shared" si="411"/>
        <v>-1.9808894653446443E-3</v>
      </c>
      <c r="J3715">
        <f t="shared" si="407"/>
        <v>0.66750051752042727</v>
      </c>
    </row>
    <row r="3716" spans="4:10" x14ac:dyDescent="0.45">
      <c r="D3716">
        <f t="shared" si="408"/>
        <v>3713</v>
      </c>
      <c r="E3716" s="6">
        <f t="shared" si="409"/>
        <v>18.565000000000591</v>
      </c>
      <c r="F3716" s="1">
        <f t="shared" si="410"/>
        <v>1.502143255144577E-4</v>
      </c>
      <c r="G3716">
        <f t="shared" si="405"/>
        <v>6.6167914827288364E-6</v>
      </c>
      <c r="H3716">
        <f t="shared" si="406"/>
        <v>0.04</v>
      </c>
      <c r="I3716">
        <f t="shared" si="411"/>
        <v>1.3566429659848077E-3</v>
      </c>
      <c r="J3716">
        <f t="shared" si="407"/>
        <v>-0.6672375595824509</v>
      </c>
    </row>
    <row r="3717" spans="4:10" x14ac:dyDescent="0.45">
      <c r="D3717">
        <f t="shared" si="408"/>
        <v>3714</v>
      </c>
      <c r="E3717" s="6">
        <f t="shared" si="409"/>
        <v>18.57000000000059</v>
      </c>
      <c r="F3717" s="1">
        <f t="shared" si="410"/>
        <v>1.5023172668857565E-4</v>
      </c>
      <c r="G3717">
        <f t="shared" si="405"/>
        <v>-3.2952310169160476E-6</v>
      </c>
      <c r="H3717">
        <f t="shared" si="406"/>
        <v>0.04</v>
      </c>
      <c r="I3717">
        <f t="shared" si="411"/>
        <v>1.353818212925309E-3</v>
      </c>
      <c r="J3717">
        <f t="shared" si="407"/>
        <v>0.66750648626589038</v>
      </c>
    </row>
    <row r="3718" spans="4:10" x14ac:dyDescent="0.45">
      <c r="D3718">
        <f t="shared" si="408"/>
        <v>3715</v>
      </c>
      <c r="E3718" s="6">
        <f t="shared" si="409"/>
        <v>18.575000000000589</v>
      </c>
      <c r="F3718" s="1">
        <f t="shared" si="410"/>
        <v>1.501996003744825E-4</v>
      </c>
      <c r="G3718">
        <f t="shared" ref="G3718:G3781" si="412" xml:space="preserve"> PRODUCT(F3717-F3716, 1/$B$3)</f>
        <v>3.4802348235912772E-6</v>
      </c>
      <c r="H3718">
        <f t="shared" ref="H3718:H3781" si="413">IF(ABS(G3718) &lt; $B$9, $B$8*$B$10, $B$7*$B$10)</f>
        <v>0.04</v>
      </c>
      <c r="I3718">
        <f t="shared" si="411"/>
        <v>-1.9824044999289768E-3</v>
      </c>
      <c r="J3718">
        <f t="shared" si="407"/>
        <v>-5.6495061189973383E-4</v>
      </c>
    </row>
    <row r="3719" spans="4:10" x14ac:dyDescent="0.45">
      <c r="D3719">
        <f t="shared" si="408"/>
        <v>3716</v>
      </c>
      <c r="E3719" s="6">
        <f t="shared" si="409"/>
        <v>18.580000000000588</v>
      </c>
      <c r="F3719" s="1">
        <f t="shared" si="410"/>
        <v>1.5020138476102418E-4</v>
      </c>
      <c r="G3719">
        <f t="shared" si="412"/>
        <v>-6.425262818630581E-6</v>
      </c>
      <c r="H3719">
        <f t="shared" si="413"/>
        <v>0.04</v>
      </c>
      <c r="I3719">
        <f t="shared" si="411"/>
        <v>1.355093168101465E-3</v>
      </c>
      <c r="J3719">
        <f t="shared" si="407"/>
        <v>-0.66724454257085719</v>
      </c>
    </row>
    <row r="3720" spans="4:10" x14ac:dyDescent="0.45">
      <c r="D3720">
        <f t="shared" si="408"/>
        <v>3717</v>
      </c>
      <c r="E3720" s="6">
        <f t="shared" si="409"/>
        <v>18.585000000000587</v>
      </c>
      <c r="F3720" s="1">
        <f t="shared" si="410"/>
        <v>1.5015367577463762E-4</v>
      </c>
      <c r="G3720">
        <f t="shared" si="412"/>
        <v>3.568773083366221E-7</v>
      </c>
      <c r="H3720">
        <f t="shared" si="413"/>
        <v>0.04</v>
      </c>
      <c r="I3720">
        <f t="shared" si="411"/>
        <v>-1.9810995284443716E-3</v>
      </c>
      <c r="J3720">
        <f t="shared" si="407"/>
        <v>0.66749953360608838</v>
      </c>
    </row>
    <row r="3721" spans="4:10" x14ac:dyDescent="0.45">
      <c r="D3721">
        <f t="shared" si="408"/>
        <v>3718</v>
      </c>
      <c r="E3721" s="6">
        <f t="shared" si="409"/>
        <v>18.590000000000586</v>
      </c>
      <c r="F3721" s="1">
        <f t="shared" si="410"/>
        <v>1.5013991234469278E-4</v>
      </c>
      <c r="G3721">
        <f t="shared" si="412"/>
        <v>-9.5417972773123756E-6</v>
      </c>
      <c r="H3721">
        <f t="shared" si="413"/>
        <v>0.04</v>
      </c>
      <c r="I3721">
        <f t="shared" si="411"/>
        <v>1.3564280253934406E-3</v>
      </c>
      <c r="J3721">
        <f t="shared" si="407"/>
        <v>-0.66723853930916732</v>
      </c>
    </row>
    <row r="3722" spans="4:10" x14ac:dyDescent="0.45">
      <c r="D3722">
        <f t="shared" si="408"/>
        <v>3719</v>
      </c>
      <c r="E3722" s="6">
        <f t="shared" si="409"/>
        <v>18.595000000000585</v>
      </c>
      <c r="F3722" s="1">
        <f t="shared" si="410"/>
        <v>1.501600244681257E-4</v>
      </c>
      <c r="G3722">
        <f t="shared" si="412"/>
        <v>-2.7526859889691509E-6</v>
      </c>
      <c r="H3722">
        <f t="shared" si="413"/>
        <v>0.04</v>
      </c>
      <c r="I3722">
        <f t="shared" si="411"/>
        <v>-1.9797349171297995E-3</v>
      </c>
      <c r="J3722">
        <f t="shared" ref="J3722:J3785" si="414" xml:space="preserve"> (I3721-I3720)/($B$3)</f>
        <v>0.66750551076756248</v>
      </c>
    </row>
    <row r="3723" spans="4:10" x14ac:dyDescent="0.45">
      <c r="D3723">
        <f t="shared" si="408"/>
        <v>3720</v>
      </c>
      <c r="E3723" s="6">
        <f t="shared" si="409"/>
        <v>18.600000000000584</v>
      </c>
      <c r="F3723" s="1">
        <f t="shared" si="410"/>
        <v>1.501306071900271E-4</v>
      </c>
      <c r="G3723">
        <f t="shared" si="412"/>
        <v>4.0224246865847371E-6</v>
      </c>
      <c r="H3723">
        <f t="shared" si="413"/>
        <v>0.04</v>
      </c>
      <c r="I3723">
        <f t="shared" si="411"/>
        <v>1.3578222576686449E-3</v>
      </c>
      <c r="J3723">
        <f t="shared" si="414"/>
        <v>-0.66723258850464806</v>
      </c>
    </row>
    <row r="3724" spans="4:10" x14ac:dyDescent="0.45">
      <c r="D3724">
        <f t="shared" si="408"/>
        <v>3721</v>
      </c>
      <c r="E3724" s="6">
        <f t="shared" si="409"/>
        <v>18.605000000000583</v>
      </c>
      <c r="F3724" s="1">
        <f t="shared" si="410"/>
        <v>1.5013509856213342E-4</v>
      </c>
      <c r="G3724">
        <f t="shared" si="412"/>
        <v>-5.8834556197198337E-6</v>
      </c>
      <c r="H3724">
        <f t="shared" si="413"/>
        <v>0.04</v>
      </c>
      <c r="I3724">
        <f t="shared" si="411"/>
        <v>1.3550221351107776E-3</v>
      </c>
      <c r="J3724">
        <f t="shared" si="414"/>
        <v>0.6675114349596889</v>
      </c>
    </row>
    <row r="3725" spans="4:10" x14ac:dyDescent="0.45">
      <c r="D3725">
        <f t="shared" si="408"/>
        <v>3722</v>
      </c>
      <c r="E3725" s="6">
        <f t="shared" si="409"/>
        <v>18.610000000000582</v>
      </c>
      <c r="F3725" s="1">
        <f t="shared" si="410"/>
        <v>1.5009009437416438E-4</v>
      </c>
      <c r="G3725">
        <f t="shared" si="412"/>
        <v>8.9827442126310178E-7</v>
      </c>
      <c r="H3725">
        <f t="shared" si="413"/>
        <v>0.04</v>
      </c>
      <c r="I3725">
        <f t="shared" si="411"/>
        <v>-1.9811760612609142E-3</v>
      </c>
      <c r="J3725">
        <f t="shared" si="414"/>
        <v>-5.6002451157347033E-4</v>
      </c>
    </row>
    <row r="3726" spans="4:10" x14ac:dyDescent="0.45">
      <c r="D3726">
        <f t="shared" si="408"/>
        <v>3723</v>
      </c>
      <c r="E3726" s="6">
        <f t="shared" si="409"/>
        <v>18.615000000000581</v>
      </c>
      <c r="F3726" s="1">
        <f t="shared" si="410"/>
        <v>1.5007903341917163E-4</v>
      </c>
      <c r="G3726">
        <f t="shared" si="412"/>
        <v>-9.0008375938080074E-6</v>
      </c>
      <c r="H3726">
        <f t="shared" si="413"/>
        <v>0.04</v>
      </c>
      <c r="I3726">
        <f t="shared" si="411"/>
        <v>1.3563460081965871E-3</v>
      </c>
      <c r="J3726">
        <f t="shared" si="414"/>
        <v>-0.66723963927433838</v>
      </c>
    </row>
    <row r="3727" spans="4:10" x14ac:dyDescent="0.45">
      <c r="D3727">
        <f t="shared" si="408"/>
        <v>3724</v>
      </c>
      <c r="E3727" s="6">
        <f t="shared" si="409"/>
        <v>18.62000000000058</v>
      </c>
      <c r="F3727" s="1">
        <f t="shared" si="410"/>
        <v>1.5010184555817787E-4</v>
      </c>
      <c r="G3727">
        <f t="shared" si="412"/>
        <v>-2.212190998549142E-6</v>
      </c>
      <c r="H3727">
        <f t="shared" si="413"/>
        <v>0.04</v>
      </c>
      <c r="I3727">
        <f t="shared" si="411"/>
        <v>-1.9798224030142218E-3</v>
      </c>
      <c r="J3727">
        <f t="shared" si="414"/>
        <v>0.66750441389150028</v>
      </c>
    </row>
    <row r="3728" spans="4:10" x14ac:dyDescent="0.45">
      <c r="D3728">
        <f t="shared" si="408"/>
        <v>3725</v>
      </c>
      <c r="E3728" s="6">
        <f t="shared" si="409"/>
        <v>18.625000000000579</v>
      </c>
      <c r="F3728" s="1">
        <f t="shared" si="410"/>
        <v>1.5007512570077168E-4</v>
      </c>
      <c r="G3728">
        <f t="shared" si="412"/>
        <v>4.562427801248041E-6</v>
      </c>
      <c r="H3728">
        <f t="shared" si="413"/>
        <v>0.04</v>
      </c>
      <c r="I3728">
        <f t="shared" si="411"/>
        <v>1.3577293190517731E-3</v>
      </c>
      <c r="J3728">
        <f t="shared" si="414"/>
        <v>-0.66723368224216173</v>
      </c>
    </row>
    <row r="3729" spans="4:10" x14ac:dyDescent="0.45">
      <c r="D3729">
        <f t="shared" si="408"/>
        <v>3726</v>
      </c>
      <c r="E3729" s="6">
        <f t="shared" si="409"/>
        <v>18.630000000000578</v>
      </c>
      <c r="F3729" s="1">
        <f t="shared" si="410"/>
        <v>1.5008231176360485E-4</v>
      </c>
      <c r="G3729">
        <f t="shared" si="412"/>
        <v>-5.3439714812380038E-6</v>
      </c>
      <c r="H3729">
        <f t="shared" si="413"/>
        <v>0.04</v>
      </c>
      <c r="I3729">
        <f t="shared" si="411"/>
        <v>1.3549237599594366E-3</v>
      </c>
      <c r="J3729">
        <f t="shared" si="414"/>
        <v>0.66751034441319901</v>
      </c>
    </row>
    <row r="3730" spans="4:10" x14ac:dyDescent="0.45">
      <c r="D3730">
        <f t="shared" si="408"/>
        <v>3727</v>
      </c>
      <c r="E3730" s="6">
        <f t="shared" si="409"/>
        <v>18.635000000000577</v>
      </c>
      <c r="F3730" s="1">
        <f t="shared" si="410"/>
        <v>1.500399994017361E-4</v>
      </c>
      <c r="G3730">
        <f t="shared" si="412"/>
        <v>1.4372125666330983E-6</v>
      </c>
      <c r="H3730">
        <f t="shared" si="413"/>
        <v>0.04</v>
      </c>
      <c r="I3730">
        <f t="shared" si="411"/>
        <v>-1.9812798564972089E-3</v>
      </c>
      <c r="J3730">
        <f t="shared" si="414"/>
        <v>-5.6111181846729696E-4</v>
      </c>
    </row>
    <row r="3731" spans="4:10" x14ac:dyDescent="0.45">
      <c r="D3731">
        <f t="shared" si="408"/>
        <v>3728</v>
      </c>
      <c r="E3731" s="6">
        <f t="shared" si="409"/>
        <v>18.640000000000576</v>
      </c>
      <c r="F3731" s="1">
        <f t="shared" si="410"/>
        <v>1.5003162727398575E-4</v>
      </c>
      <c r="G3731">
        <f t="shared" si="412"/>
        <v>-8.4624723737498041E-6</v>
      </c>
      <c r="H3731">
        <f t="shared" si="413"/>
        <v>0.04</v>
      </c>
      <c r="I3731">
        <f t="shared" si="411"/>
        <v>1.3562368095742204E-3</v>
      </c>
      <c r="J3731">
        <f t="shared" si="414"/>
        <v>-0.66724072329132911</v>
      </c>
    </row>
    <row r="3732" spans="4:10" x14ac:dyDescent="0.45">
      <c r="D3732">
        <f t="shared" si="408"/>
        <v>3729</v>
      </c>
      <c r="E3732" s="6">
        <f t="shared" si="409"/>
        <v>18.645000000000575</v>
      </c>
      <c r="F3732" s="1">
        <f t="shared" si="410"/>
        <v>1.5005712510758102E-4</v>
      </c>
      <c r="G3732">
        <f t="shared" si="412"/>
        <v>-1.6744255500688275E-6</v>
      </c>
      <c r="H3732">
        <f t="shared" si="413"/>
        <v>0.04</v>
      </c>
      <c r="I3732">
        <f t="shared" si="411"/>
        <v>-1.9799369880765805E-3</v>
      </c>
      <c r="J3732">
        <f t="shared" si="414"/>
        <v>0.6675033332142859</v>
      </c>
    </row>
    <row r="3733" spans="4:10" x14ac:dyDescent="0.45">
      <c r="D3733">
        <f t="shared" si="408"/>
        <v>3730</v>
      </c>
      <c r="E3733" s="6">
        <f t="shared" si="409"/>
        <v>18.650000000000574</v>
      </c>
      <c r="F3733" s="1">
        <f t="shared" si="410"/>
        <v>1.5003308767875693E-4</v>
      </c>
      <c r="G3733">
        <f t="shared" si="412"/>
        <v>5.0995667190542257E-6</v>
      </c>
      <c r="H3733">
        <f t="shared" si="413"/>
        <v>0.04</v>
      </c>
      <c r="I3733">
        <f t="shared" si="411"/>
        <v>1.3576093647361953E-3</v>
      </c>
      <c r="J3733">
        <f t="shared" si="414"/>
        <v>-0.6672347595301602</v>
      </c>
    </row>
    <row r="3734" spans="4:10" x14ac:dyDescent="0.45">
      <c r="D3734">
        <f t="shared" si="408"/>
        <v>3731</v>
      </c>
      <c r="E3734" s="6">
        <f t="shared" si="409"/>
        <v>18.655000000000573</v>
      </c>
      <c r="F3734" s="1">
        <f t="shared" si="410"/>
        <v>1.5004295277125964E-4</v>
      </c>
      <c r="G3734">
        <f t="shared" si="412"/>
        <v>-4.8074857648180286E-6</v>
      </c>
      <c r="H3734">
        <f t="shared" si="413"/>
        <v>0.04</v>
      </c>
      <c r="I3734">
        <f t="shared" si="411"/>
        <v>1.3547984538246106E-3</v>
      </c>
      <c r="J3734">
        <f t="shared" si="414"/>
        <v>0.66750927056255516</v>
      </c>
    </row>
    <row r="3735" spans="4:10" x14ac:dyDescent="0.45">
      <c r="D3735">
        <f t="shared" si="408"/>
        <v>3732</v>
      </c>
      <c r="E3735" s="6">
        <f t="shared" si="409"/>
        <v>18.660000000000572</v>
      </c>
      <c r="F3735" s="1">
        <f t="shared" si="410"/>
        <v>1.5000331590769611E-4</v>
      </c>
      <c r="G3735">
        <f t="shared" si="412"/>
        <v>1.9730185005424096E-6</v>
      </c>
      <c r="H3735">
        <f t="shared" si="413"/>
        <v>0.04</v>
      </c>
      <c r="I3735">
        <f t="shared" si="411"/>
        <v>-1.9814104967744509E-3</v>
      </c>
      <c r="J3735">
        <f t="shared" si="414"/>
        <v>-5.6218218231693373E-4</v>
      </c>
    </row>
    <row r="3736" spans="4:10" x14ac:dyDescent="0.45">
      <c r="D3736">
        <f t="shared" si="408"/>
        <v>3733</v>
      </c>
      <c r="E3736" s="6">
        <f t="shared" si="409"/>
        <v>18.665000000000571</v>
      </c>
      <c r="F3736" s="1">
        <f t="shared" si="410"/>
        <v>1.499976156148948E-4</v>
      </c>
      <c r="G3736">
        <f t="shared" si="412"/>
        <v>-7.9273727127062051E-6</v>
      </c>
      <c r="H3736">
        <f t="shared" si="413"/>
        <v>0.04</v>
      </c>
      <c r="I3736">
        <f t="shared" si="411"/>
        <v>1.3561008530720876E-3</v>
      </c>
      <c r="J3736">
        <f t="shared" si="414"/>
        <v>-0.66724179011981233</v>
      </c>
    </row>
    <row r="3737" spans="4:10" x14ac:dyDescent="0.45">
      <c r="D3737">
        <f t="shared" si="408"/>
        <v>3734</v>
      </c>
      <c r="E3737" s="6">
        <f t="shared" si="409"/>
        <v>18.67000000000057</v>
      </c>
      <c r="F3737" s="1">
        <f t="shared" si="410"/>
        <v>1.5002578148855689E-4</v>
      </c>
      <c r="G3737">
        <f t="shared" si="412"/>
        <v>-1.1400585602622769E-6</v>
      </c>
      <c r="H3737">
        <f t="shared" si="413"/>
        <v>0.04</v>
      </c>
      <c r="I3737">
        <f t="shared" si="411"/>
        <v>-1.9800782426497229E-3</v>
      </c>
      <c r="J3737">
        <f t="shared" si="414"/>
        <v>0.66750226996930773</v>
      </c>
    </row>
    <row r="3738" spans="4:10" x14ac:dyDescent="0.45">
      <c r="D3738">
        <f t="shared" si="408"/>
        <v>3735</v>
      </c>
      <c r="E3738" s="6">
        <f t="shared" si="409"/>
        <v>18.675000000000569</v>
      </c>
      <c r="F3738" s="1">
        <f t="shared" si="410"/>
        <v>1.50004408173863E-4</v>
      </c>
      <c r="G3738">
        <f t="shared" si="412"/>
        <v>5.6331747324178845E-6</v>
      </c>
      <c r="H3738">
        <f t="shared" si="413"/>
        <v>0.04</v>
      </c>
      <c r="I3738">
        <f t="shared" si="411"/>
        <v>1.3574628304887856E-3</v>
      </c>
      <c r="J3738">
        <f t="shared" si="414"/>
        <v>-0.66723581914436214</v>
      </c>
    </row>
    <row r="3739" spans="4:10" x14ac:dyDescent="0.45">
      <c r="D3739">
        <f t="shared" si="408"/>
        <v>3736</v>
      </c>
      <c r="E3739" s="6">
        <f t="shared" si="409"/>
        <v>18.680000000000568</v>
      </c>
      <c r="F3739" s="1">
        <f t="shared" si="410"/>
        <v>1.5001693332398233E-4</v>
      </c>
      <c r="G3739">
        <f t="shared" si="412"/>
        <v>-4.274662938777516E-6</v>
      </c>
      <c r="H3739">
        <f t="shared" si="413"/>
        <v>0.04</v>
      </c>
      <c r="I3739">
        <f t="shared" si="411"/>
        <v>1.3546466585360323E-3</v>
      </c>
      <c r="J3739">
        <f t="shared" si="414"/>
        <v>0.66750821462770171</v>
      </c>
    </row>
    <row r="3740" spans="4:10" x14ac:dyDescent="0.45">
      <c r="D3740">
        <f t="shared" si="408"/>
        <v>3737</v>
      </c>
      <c r="E3740" s="6">
        <f t="shared" si="409"/>
        <v>18.685000000000567</v>
      </c>
      <c r="F3740" s="1">
        <f t="shared" si="410"/>
        <v>1.499799523314283E-4</v>
      </c>
      <c r="G3740">
        <f t="shared" si="412"/>
        <v>2.5050300238652068E-6</v>
      </c>
      <c r="H3740">
        <f t="shared" si="413"/>
        <v>0.04</v>
      </c>
      <c r="I3740">
        <f t="shared" si="411"/>
        <v>-1.9815675342390801E-3</v>
      </c>
      <c r="J3740">
        <f t="shared" si="414"/>
        <v>-5.6323439055067093E-4</v>
      </c>
    </row>
    <row r="3741" spans="4:10" x14ac:dyDescent="0.45">
      <c r="D3741">
        <f t="shared" si="408"/>
        <v>3738</v>
      </c>
      <c r="E3741" s="6">
        <f t="shared" si="409"/>
        <v>18.690000000000566</v>
      </c>
      <c r="F3741" s="1">
        <f t="shared" si="410"/>
        <v>1.4997690359342482E-4</v>
      </c>
      <c r="G3741">
        <f t="shared" si="412"/>
        <v>-7.3961985108065426E-6</v>
      </c>
      <c r="H3741">
        <f t="shared" si="413"/>
        <v>0.04</v>
      </c>
      <c r="I3741">
        <f t="shared" si="411"/>
        <v>1.3559385925285446E-3</v>
      </c>
      <c r="J3741">
        <f t="shared" si="414"/>
        <v>-0.66724283855502242</v>
      </c>
    </row>
    <row r="3742" spans="4:10" x14ac:dyDescent="0.45">
      <c r="D3742">
        <f t="shared" si="408"/>
        <v>3739</v>
      </c>
      <c r="E3742" s="6">
        <f t="shared" si="409"/>
        <v>18.695000000000565</v>
      </c>
      <c r="F3742" s="1">
        <f t="shared" si="410"/>
        <v>1.5000771657656335E-4</v>
      </c>
      <c r="G3742">
        <f t="shared" si="412"/>
        <v>-6.0974760069613249E-7</v>
      </c>
      <c r="H3742">
        <f t="shared" si="413"/>
        <v>0.04</v>
      </c>
      <c r="I3742">
        <f t="shared" si="411"/>
        <v>-1.9802457069343499E-3</v>
      </c>
      <c r="J3742">
        <f t="shared" si="414"/>
        <v>0.66750122535352496</v>
      </c>
    </row>
    <row r="3743" spans="4:10" x14ac:dyDescent="0.45">
      <c r="D3743">
        <f t="shared" si="408"/>
        <v>3740</v>
      </c>
      <c r="E3743" s="6">
        <f t="shared" si="409"/>
        <v>18.700000000000564</v>
      </c>
      <c r="F3743" s="1">
        <f t="shared" si="410"/>
        <v>1.4998898579741531E-4</v>
      </c>
      <c r="G3743">
        <f t="shared" si="412"/>
        <v>6.1625966277061017E-6</v>
      </c>
      <c r="H3743">
        <f t="shared" si="413"/>
        <v>0.04</v>
      </c>
      <c r="I3743">
        <f t="shared" si="411"/>
        <v>1.357290182022082E-3</v>
      </c>
      <c r="J3743">
        <f t="shared" si="414"/>
        <v>-0.66723685989257886</v>
      </c>
    </row>
    <row r="3744" spans="4:10" x14ac:dyDescent="0.45">
      <c r="D3744">
        <f t="shared" si="408"/>
        <v>3741</v>
      </c>
      <c r="E3744" s="6">
        <f t="shared" si="409"/>
        <v>18.705000000000563</v>
      </c>
      <c r="F3744" s="1">
        <f t="shared" si="410"/>
        <v>1.5000414878104686E-4</v>
      </c>
      <c r="G3744">
        <f t="shared" si="412"/>
        <v>-3.7461558296072485E-6</v>
      </c>
      <c r="H3744">
        <f t="shared" si="413"/>
        <v>0.04</v>
      </c>
      <c r="I3744">
        <f t="shared" si="411"/>
        <v>1.3544688456804468E-3</v>
      </c>
      <c r="J3744">
        <f t="shared" si="414"/>
        <v>0.66750717779128632</v>
      </c>
    </row>
    <row r="3745" spans="4:10" x14ac:dyDescent="0.45">
      <c r="D3745">
        <f t="shared" si="408"/>
        <v>3742</v>
      </c>
      <c r="E3745" s="6">
        <f t="shared" si="409"/>
        <v>18.710000000000562</v>
      </c>
      <c r="F3745" s="1">
        <f t="shared" si="410"/>
        <v>1.4996980079238017E-4</v>
      </c>
      <c r="G3745">
        <f t="shared" si="412"/>
        <v>3.032596726309459E-6</v>
      </c>
      <c r="H3745">
        <f t="shared" si="413"/>
        <v>0.04</v>
      </c>
      <c r="I3745">
        <f t="shared" si="411"/>
        <v>-1.98175049146267E-3</v>
      </c>
      <c r="J3745">
        <f t="shared" si="414"/>
        <v>-5.6426726832703444E-4</v>
      </c>
    </row>
    <row r="3746" spans="4:10" x14ac:dyDescent="0.45">
      <c r="D3746">
        <f t="shared" si="408"/>
        <v>3743</v>
      </c>
      <c r="E3746" s="6">
        <f t="shared" si="409"/>
        <v>18.715000000000561</v>
      </c>
      <c r="F3746" s="1">
        <f t="shared" si="410"/>
        <v>1.4996938010156525E-4</v>
      </c>
      <c r="G3746">
        <f t="shared" si="412"/>
        <v>-6.8695977333368442E-6</v>
      </c>
      <c r="H3746">
        <f t="shared" si="413"/>
        <v>0.04</v>
      </c>
      <c r="I3746">
        <f t="shared" si="411"/>
        <v>1.3557505111833415E-3</v>
      </c>
      <c r="J3746">
        <f t="shared" si="414"/>
        <v>-0.66724386742862341</v>
      </c>
    </row>
    <row r="3747" spans="4:10" x14ac:dyDescent="0.45">
      <c r="D3747">
        <f t="shared" si="408"/>
        <v>3744</v>
      </c>
      <c r="E3747" s="6">
        <f t="shared" si="409"/>
        <v>18.72000000000056</v>
      </c>
      <c r="F3747" s="1">
        <f t="shared" si="410"/>
        <v>1.5000281604864255E-4</v>
      </c>
      <c r="G3747">
        <f t="shared" si="412"/>
        <v>-8.4138162984113279E-8</v>
      </c>
      <c r="H3747">
        <f t="shared" si="413"/>
        <v>0.04</v>
      </c>
      <c r="I3747">
        <f t="shared" si="411"/>
        <v>-1.9804388919292606E-3</v>
      </c>
      <c r="J3747">
        <f t="shared" si="414"/>
        <v>0.66750020052920234</v>
      </c>
    </row>
    <row r="3748" spans="4:10" x14ac:dyDescent="0.45">
      <c r="D3748">
        <f t="shared" si="408"/>
        <v>3745</v>
      </c>
      <c r="E3748" s="6">
        <f t="shared" si="409"/>
        <v>18.725000000000559</v>
      </c>
      <c r="F3748" s="1">
        <f t="shared" si="410"/>
        <v>1.4998670302416092E-4</v>
      </c>
      <c r="G3748">
        <f t="shared" si="412"/>
        <v>6.6871894154594581E-6</v>
      </c>
      <c r="H3748">
        <f t="shared" si="413"/>
        <v>0.04</v>
      </c>
      <c r="I3748">
        <f t="shared" si="411"/>
        <v>1.3570919140705462E-3</v>
      </c>
      <c r="J3748">
        <f t="shared" si="414"/>
        <v>-0.66723788062252043</v>
      </c>
    </row>
    <row r="3749" spans="4:10" x14ac:dyDescent="0.45">
      <c r="D3749">
        <f t="shared" si="408"/>
        <v>3746</v>
      </c>
      <c r="E3749" s="6">
        <f t="shared" si="409"/>
        <v>18.730000000000558</v>
      </c>
      <c r="F3749" s="1">
        <f t="shared" si="410"/>
        <v>1.5000447842769782E-4</v>
      </c>
      <c r="G3749">
        <f t="shared" si="412"/>
        <v>-3.2226048963255108E-6</v>
      </c>
      <c r="H3749">
        <f t="shared" si="413"/>
        <v>0.04</v>
      </c>
      <c r="I3749">
        <f t="shared" si="411"/>
        <v>1.3542655156887143E-3</v>
      </c>
      <c r="J3749">
        <f t="shared" si="414"/>
        <v>0.66750616119996131</v>
      </c>
    </row>
    <row r="3750" spans="4:10" x14ac:dyDescent="0.45">
      <c r="D3750">
        <f t="shared" si="408"/>
        <v>3747</v>
      </c>
      <c r="E3750" s="6">
        <f t="shared" si="409"/>
        <v>18.735000000000557</v>
      </c>
      <c r="F3750" s="1">
        <f t="shared" si="410"/>
        <v>1.4997273739922589E-4</v>
      </c>
      <c r="G3750">
        <f t="shared" si="412"/>
        <v>3.5550807073788521E-6</v>
      </c>
      <c r="H3750">
        <f t="shared" si="413"/>
        <v>0.04</v>
      </c>
      <c r="I3750">
        <f t="shared" si="411"/>
        <v>-1.9819588623569938E-3</v>
      </c>
      <c r="J3750">
        <f t="shared" si="414"/>
        <v>-5.6527967636638143E-4</v>
      </c>
    </row>
    <row r="3751" spans="4:10" x14ac:dyDescent="0.45">
      <c r="D3751">
        <f t="shared" si="408"/>
        <v>3748</v>
      </c>
      <c r="E3751" s="6">
        <f t="shared" si="409"/>
        <v>18.740000000000556</v>
      </c>
      <c r="F3751" s="1">
        <f t="shared" si="410"/>
        <v>1.4997491808449041E-4</v>
      </c>
      <c r="G3751">
        <f t="shared" si="412"/>
        <v>-6.3482056943857737E-6</v>
      </c>
      <c r="H3751">
        <f t="shared" si="413"/>
        <v>0.04</v>
      </c>
      <c r="I3751">
        <f t="shared" si="411"/>
        <v>1.3555371207408726E-3</v>
      </c>
      <c r="J3751">
        <f t="shared" si="414"/>
        <v>-0.66724487560914159</v>
      </c>
    </row>
    <row r="3752" spans="4:10" x14ac:dyDescent="0.45">
      <c r="D3752">
        <f t="shared" si="408"/>
        <v>3749</v>
      </c>
      <c r="E3752" s="6">
        <f t="shared" si="409"/>
        <v>18.745000000000555</v>
      </c>
      <c r="F3752" s="1">
        <f t="shared" si="410"/>
        <v>1.4992761636634376E-4</v>
      </c>
      <c r="G3752">
        <f t="shared" si="412"/>
        <v>4.3613705290497518E-7</v>
      </c>
      <c r="H3752">
        <f t="shared" si="413"/>
        <v>0.04</v>
      </c>
      <c r="I3752">
        <f t="shared" si="411"/>
        <v>-1.9806572803529252E-3</v>
      </c>
      <c r="J3752">
        <f t="shared" si="414"/>
        <v>0.66749919661957324</v>
      </c>
    </row>
    <row r="3753" spans="4:10" x14ac:dyDescent="0.45">
      <c r="D3753">
        <f t="shared" si="408"/>
        <v>3750</v>
      </c>
      <c r="E3753" s="6">
        <f t="shared" si="409"/>
        <v>18.750000000000554</v>
      </c>
      <c r="F3753" s="1">
        <f t="shared" si="410"/>
        <v>1.4991427113009083E-4</v>
      </c>
      <c r="G3753">
        <f t="shared" si="412"/>
        <v>-9.4603436293300494E-6</v>
      </c>
      <c r="H3753">
        <f t="shared" si="413"/>
        <v>0.04</v>
      </c>
      <c r="I3753">
        <f t="shared" si="411"/>
        <v>1.3568685494581498E-3</v>
      </c>
      <c r="J3753">
        <f t="shared" si="414"/>
        <v>-0.66723888021875954</v>
      </c>
    </row>
    <row r="3754" spans="4:10" x14ac:dyDescent="0.45">
      <c r="D3754">
        <f t="shared" si="408"/>
        <v>3751</v>
      </c>
      <c r="E3754" s="6">
        <f t="shared" si="409"/>
        <v>18.755000000000553</v>
      </c>
      <c r="F3754" s="1">
        <f t="shared" si="410"/>
        <v>1.499348123281254E-4</v>
      </c>
      <c r="G3754">
        <f t="shared" si="412"/>
        <v>-2.6690472505861047E-6</v>
      </c>
      <c r="H3754">
        <f t="shared" si="413"/>
        <v>0.04</v>
      </c>
      <c r="I3754">
        <f t="shared" si="411"/>
        <v>-1.9792961364470049E-3</v>
      </c>
      <c r="J3754">
        <f t="shared" si="414"/>
        <v>0.66750516596221499</v>
      </c>
    </row>
    <row r="3755" spans="4:10" x14ac:dyDescent="0.45">
      <c r="D3755">
        <f t="shared" si="408"/>
        <v>3752</v>
      </c>
      <c r="E3755" s="6">
        <f t="shared" si="409"/>
        <v>18.760000000000552</v>
      </c>
      <c r="F3755" s="1">
        <f t="shared" si="410"/>
        <v>1.4990583496052198E-4</v>
      </c>
      <c r="G3755">
        <f t="shared" si="412"/>
        <v>4.1082396069129327E-6</v>
      </c>
      <c r="H3755">
        <f t="shared" si="413"/>
        <v>0.04</v>
      </c>
      <c r="I3755">
        <f t="shared" si="411"/>
        <v>1.3582592757487889E-3</v>
      </c>
      <c r="J3755">
        <f t="shared" si="414"/>
        <v>-0.66723293718103094</v>
      </c>
    </row>
    <row r="3756" spans="4:10" x14ac:dyDescent="0.45">
      <c r="D3756">
        <f t="shared" si="408"/>
        <v>3753</v>
      </c>
      <c r="E3756" s="6">
        <f t="shared" si="409"/>
        <v>18.765000000000551</v>
      </c>
      <c r="F3756" s="1">
        <f t="shared" si="410"/>
        <v>1.4991077703353019E-4</v>
      </c>
      <c r="G3756">
        <f t="shared" si="412"/>
        <v>-5.795473520683013E-6</v>
      </c>
      <c r="H3756">
        <f t="shared" si="413"/>
        <v>0.04</v>
      </c>
      <c r="I3756">
        <f t="shared" si="411"/>
        <v>1.3554573714998075E-3</v>
      </c>
      <c r="J3756">
        <f t="shared" si="414"/>
        <v>0.6675110824391588</v>
      </c>
    </row>
    <row r="3757" spans="4:10" x14ac:dyDescent="0.45">
      <c r="D3757">
        <f t="shared" si="408"/>
        <v>3754</v>
      </c>
      <c r="E3757" s="6">
        <f t="shared" si="409"/>
        <v>18.77000000000055</v>
      </c>
      <c r="F3757" s="1">
        <f t="shared" si="410"/>
        <v>1.4986623429091579E-4</v>
      </c>
      <c r="G3757">
        <f t="shared" si="412"/>
        <v>9.8841460164159067E-7</v>
      </c>
      <c r="H3757">
        <f t="shared" si="413"/>
        <v>0.04</v>
      </c>
      <c r="I3757">
        <f t="shared" si="411"/>
        <v>-1.9807426255191891E-3</v>
      </c>
      <c r="J3757">
        <f t="shared" si="414"/>
        <v>-5.6038084979628811E-4</v>
      </c>
    </row>
    <row r="3758" spans="4:10" x14ac:dyDescent="0.45">
      <c r="D3758">
        <f t="shared" si="408"/>
        <v>3755</v>
      </c>
      <c r="E3758" s="6">
        <f t="shared" si="409"/>
        <v>18.775000000000549</v>
      </c>
      <c r="F3758" s="1">
        <f t="shared" si="410"/>
        <v>1.4985564547931253E-4</v>
      </c>
      <c r="G3758">
        <f t="shared" si="412"/>
        <v>-8.9085485228805085E-6</v>
      </c>
      <c r="H3758">
        <f t="shared" si="413"/>
        <v>0.04</v>
      </c>
      <c r="I3758">
        <f t="shared" si="411"/>
        <v>1.3567776244649207E-3</v>
      </c>
      <c r="J3758">
        <f t="shared" si="414"/>
        <v>-0.6672399994037993</v>
      </c>
    </row>
    <row r="3759" spans="4:10" x14ac:dyDescent="0.45">
      <c r="D3759">
        <f t="shared" si="408"/>
        <v>3756</v>
      </c>
      <c r="E3759" s="6">
        <f t="shared" si="409"/>
        <v>18.780000000000548</v>
      </c>
      <c r="F3759" s="1">
        <f t="shared" si="410"/>
        <v>1.4987894041286476E-4</v>
      </c>
      <c r="G3759">
        <f t="shared" si="412"/>
        <v>-2.1177623206513133E-6</v>
      </c>
      <c r="H3759">
        <f t="shared" si="413"/>
        <v>0.04</v>
      </c>
      <c r="I3759">
        <f t="shared" si="411"/>
        <v>-1.9793926249044198E-3</v>
      </c>
      <c r="J3759">
        <f t="shared" si="414"/>
        <v>0.667504049996822</v>
      </c>
    </row>
    <row r="3760" spans="4:10" x14ac:dyDescent="0.45">
      <c r="D3760">
        <f t="shared" si="408"/>
        <v>3757</v>
      </c>
      <c r="E3760" s="6">
        <f t="shared" si="409"/>
        <v>18.785000000000547</v>
      </c>
      <c r="F3760" s="1">
        <f t="shared" si="410"/>
        <v>1.498527139538256E-4</v>
      </c>
      <c r="G3760">
        <f t="shared" si="412"/>
        <v>4.6589867104453869E-6</v>
      </c>
      <c r="H3760">
        <f t="shared" si="413"/>
        <v>0.04</v>
      </c>
      <c r="I3760">
        <f t="shared" si="411"/>
        <v>1.358157240445839E-3</v>
      </c>
      <c r="J3760">
        <f t="shared" si="414"/>
        <v>-0.66723404987386814</v>
      </c>
    </row>
    <row r="3761" spans="4:10" x14ac:dyDescent="0.45">
      <c r="D3761">
        <f t="shared" si="408"/>
        <v>3758</v>
      </c>
      <c r="E3761" s="6">
        <f t="shared" si="409"/>
        <v>18.790000000000546</v>
      </c>
      <c r="F3761" s="1">
        <f t="shared" si="410"/>
        <v>1.498604039710577E-4</v>
      </c>
      <c r="G3761">
        <f t="shared" si="412"/>
        <v>-5.2452918078318804E-6</v>
      </c>
      <c r="H3761">
        <f t="shared" si="413"/>
        <v>0.04</v>
      </c>
      <c r="I3761">
        <f t="shared" si="411"/>
        <v>1.35534980621934E-3</v>
      </c>
      <c r="J3761">
        <f t="shared" si="414"/>
        <v>0.66750997307005178</v>
      </c>
    </row>
    <row r="3762" spans="4:10" x14ac:dyDescent="0.45">
      <c r="D3762">
        <f t="shared" si="408"/>
        <v>3759</v>
      </c>
      <c r="E3762" s="6">
        <f t="shared" si="409"/>
        <v>18.795000000000545</v>
      </c>
      <c r="F3762" s="1">
        <f t="shared" si="410"/>
        <v>1.4981860607138039E-4</v>
      </c>
      <c r="G3762">
        <f t="shared" si="412"/>
        <v>1.5380034464203794E-6</v>
      </c>
      <c r="H3762">
        <f t="shared" si="413"/>
        <v>0.04</v>
      </c>
      <c r="I3762">
        <f t="shared" si="411"/>
        <v>-1.9808557036554535E-3</v>
      </c>
      <c r="J3762">
        <f t="shared" si="414"/>
        <v>-5.6148684529980231E-4</v>
      </c>
    </row>
    <row r="3763" spans="4:10" x14ac:dyDescent="0.45">
      <c r="D3763">
        <f t="shared" si="408"/>
        <v>3760</v>
      </c>
      <c r="E3763" s="6">
        <f t="shared" si="409"/>
        <v>18.800000000000544</v>
      </c>
      <c r="F3763" s="1">
        <f t="shared" si="410"/>
        <v>1.4981075886492782E-4</v>
      </c>
      <c r="G3763">
        <f t="shared" si="412"/>
        <v>-8.3595799354628172E-6</v>
      </c>
      <c r="H3763">
        <f t="shared" si="413"/>
        <v>0.04</v>
      </c>
      <c r="I3763">
        <f t="shared" si="411"/>
        <v>1.356659050850452E-3</v>
      </c>
      <c r="J3763">
        <f t="shared" si="414"/>
        <v>-0.66724110197495867</v>
      </c>
    </row>
    <row r="3764" spans="4:10" x14ac:dyDescent="0.45">
      <c r="D3764">
        <f t="shared" si="408"/>
        <v>3761</v>
      </c>
      <c r="E3764" s="6">
        <f t="shared" si="409"/>
        <v>18.805000000000543</v>
      </c>
      <c r="F3764" s="1">
        <f t="shared" si="410"/>
        <v>1.4983679202979785E-4</v>
      </c>
      <c r="G3764">
        <f t="shared" si="412"/>
        <v>-1.5694412905126881E-6</v>
      </c>
      <c r="H3764">
        <f t="shared" si="413"/>
        <v>0.04</v>
      </c>
      <c r="I3764">
        <f t="shared" si="411"/>
        <v>-1.9795166763766393E-3</v>
      </c>
      <c r="J3764">
        <f t="shared" si="414"/>
        <v>0.66750295090118106</v>
      </c>
    </row>
    <row r="3765" spans="4:10" x14ac:dyDescent="0.45">
      <c r="D3765">
        <f t="shared" si="408"/>
        <v>3762</v>
      </c>
      <c r="E3765" s="6">
        <f t="shared" si="409"/>
        <v>18.810000000000542</v>
      </c>
      <c r="F3765" s="1">
        <f t="shared" si="410"/>
        <v>1.4981330029265619E-4</v>
      </c>
      <c r="G3765">
        <f t="shared" si="412"/>
        <v>5.206632974004595E-6</v>
      </c>
      <c r="H3765">
        <f t="shared" si="413"/>
        <v>0.04</v>
      </c>
      <c r="I3765">
        <f t="shared" si="411"/>
        <v>1.3580277289900258E-3</v>
      </c>
      <c r="J3765">
        <f t="shared" si="414"/>
        <v>-0.66723514544541829</v>
      </c>
    </row>
    <row r="3766" spans="4:10" x14ac:dyDescent="0.45">
      <c r="D3766">
        <f t="shared" si="408"/>
        <v>3763</v>
      </c>
      <c r="E3766" s="6">
        <f t="shared" si="409"/>
        <v>18.815000000000541</v>
      </c>
      <c r="F3766" s="1">
        <f t="shared" si="410"/>
        <v>1.4982372138724334E-4</v>
      </c>
      <c r="G3766">
        <f t="shared" si="412"/>
        <v>-4.6983474283313585E-6</v>
      </c>
      <c r="H3766">
        <f t="shared" si="413"/>
        <v>0.04</v>
      </c>
      <c r="I3766">
        <f t="shared" si="411"/>
        <v>1.3552148529034566E-3</v>
      </c>
      <c r="J3766">
        <f t="shared" si="414"/>
        <v>0.66750888107333306</v>
      </c>
    </row>
    <row r="3767" spans="4:10" x14ac:dyDescent="0.45">
      <c r="D3767">
        <f t="shared" si="408"/>
        <v>3764</v>
      </c>
      <c r="E3767" s="6">
        <f t="shared" si="409"/>
        <v>18.82000000000054</v>
      </c>
      <c r="F3767" s="1">
        <f t="shared" si="410"/>
        <v>1.4978465078572785E-4</v>
      </c>
      <c r="G3767">
        <f t="shared" si="412"/>
        <v>2.0842189174291766E-6</v>
      </c>
      <c r="H3767">
        <f t="shared" si="413"/>
        <v>0.04</v>
      </c>
      <c r="I3767">
        <f t="shared" si="411"/>
        <v>-1.9809960804671907E-3</v>
      </c>
      <c r="J3767">
        <f t="shared" si="414"/>
        <v>-5.6257521731384319E-4</v>
      </c>
    </row>
    <row r="3768" spans="4:10" x14ac:dyDescent="0.45">
      <c r="D3768">
        <f t="shared" si="408"/>
        <v>3765</v>
      </c>
      <c r="E3768" s="6">
        <f t="shared" si="409"/>
        <v>18.825000000000539</v>
      </c>
      <c r="F3768" s="1">
        <f t="shared" si="410"/>
        <v>1.4977952696407042E-4</v>
      </c>
      <c r="G3768">
        <f t="shared" si="412"/>
        <v>-7.8141203030965625E-6</v>
      </c>
      <c r="H3768">
        <f t="shared" si="413"/>
        <v>0.04</v>
      </c>
      <c r="I3768">
        <f t="shared" si="411"/>
        <v>1.356513269152107E-3</v>
      </c>
      <c r="J3768">
        <f t="shared" si="414"/>
        <v>-0.66724218667412949</v>
      </c>
    </row>
    <row r="3769" spans="4:10" x14ac:dyDescent="0.45">
      <c r="D3769">
        <f t="shared" si="408"/>
        <v>3766</v>
      </c>
      <c r="E3769" s="6">
        <f t="shared" si="409"/>
        <v>18.830000000000538</v>
      </c>
      <c r="F3769" s="1">
        <f t="shared" si="410"/>
        <v>1.4980827946667872E-4</v>
      </c>
      <c r="G3769">
        <f t="shared" si="412"/>
        <v>-1.0247643314866342E-6</v>
      </c>
      <c r="H3769">
        <f t="shared" si="413"/>
        <v>0.04</v>
      </c>
      <c r="I3769">
        <f t="shared" si="411"/>
        <v>-1.9796678441051478E-3</v>
      </c>
      <c r="J3769">
        <f t="shared" si="414"/>
        <v>0.66750186992385951</v>
      </c>
    </row>
    <row r="3770" spans="4:10" x14ac:dyDescent="0.45">
      <c r="D3770">
        <f t="shared" si="408"/>
        <v>3767</v>
      </c>
      <c r="E3770" s="6">
        <f t="shared" si="409"/>
        <v>18.835000000000537</v>
      </c>
      <c r="F3770" s="1">
        <f t="shared" si="410"/>
        <v>1.4978750288701769E-4</v>
      </c>
      <c r="G3770">
        <f t="shared" si="412"/>
        <v>5.7505005216602553E-6</v>
      </c>
      <c r="H3770">
        <f t="shared" si="413"/>
        <v>0.04</v>
      </c>
      <c r="I3770">
        <f t="shared" si="411"/>
        <v>1.3578711943219857E-3</v>
      </c>
      <c r="J3770">
        <f t="shared" si="414"/>
        <v>-0.66723622265145099</v>
      </c>
    </row>
    <row r="3771" spans="4:10" x14ac:dyDescent="0.45">
      <c r="D3771">
        <f t="shared" ref="D3771:D3834" si="415" xml:space="preserve"> D3770+1</f>
        <v>3768</v>
      </c>
      <c r="E3771" s="6">
        <f t="shared" ref="E3771:E3834" si="416" xml:space="preserve"> E3770+$B$3</f>
        <v>18.840000000000536</v>
      </c>
      <c r="F3771" s="1">
        <f t="shared" ref="F3771:F3834" si="417" xml:space="preserve"> -($B$13)*(PRODUCT($B$7, $B$10, SIGN(G3771)) + PRODUCT($B$5, F3770-F3769, (1/$B$3)) + PRODUCT($B$6, F3770)) + (2*F3770) - (F3769)</f>
        <v>1.4980063482612229E-4</v>
      </c>
      <c r="G3771">
        <f t="shared" si="412"/>
        <v>-4.1553159322053543E-6</v>
      </c>
      <c r="H3771">
        <f t="shared" si="413"/>
        <v>0.04</v>
      </c>
      <c r="I3771">
        <f t="shared" ref="I3771:I3834" si="418">PRODUCT(G3770-G3769, ($B$3)^(-1))</f>
        <v>1.3550529706293779E-3</v>
      </c>
      <c r="J3771">
        <f t="shared" si="414"/>
        <v>0.66750780768542672</v>
      </c>
    </row>
    <row r="3772" spans="4:10" x14ac:dyDescent="0.45">
      <c r="D3772">
        <f t="shared" si="415"/>
        <v>3769</v>
      </c>
      <c r="E3772" s="6">
        <f t="shared" si="416"/>
        <v>18.845000000000535</v>
      </c>
      <c r="F3772" s="1">
        <f t="shared" si="417"/>
        <v>1.4976427062395655E-4</v>
      </c>
      <c r="G3772">
        <f t="shared" si="412"/>
        <v>2.6263878209189725E-6</v>
      </c>
      <c r="H3772">
        <f t="shared" si="413"/>
        <v>0.04</v>
      </c>
      <c r="I3772">
        <f t="shared" si="418"/>
        <v>-1.9811632907731219E-3</v>
      </c>
      <c r="J3772">
        <f t="shared" si="414"/>
        <v>-5.636447385215515E-4</v>
      </c>
    </row>
    <row r="3773" spans="4:10" x14ac:dyDescent="0.45">
      <c r="D3773">
        <f t="shared" si="415"/>
        <v>3770</v>
      </c>
      <c r="E3773" s="6">
        <f t="shared" si="416"/>
        <v>18.850000000000534</v>
      </c>
      <c r="F3773" s="1">
        <f t="shared" si="417"/>
        <v>1.4976184862478366E-4</v>
      </c>
      <c r="G3773">
        <f t="shared" si="412"/>
        <v>-7.2728404331475621E-6</v>
      </c>
      <c r="H3773">
        <f t="shared" si="413"/>
        <v>0.04</v>
      </c>
      <c r="I3773">
        <f t="shared" si="418"/>
        <v>1.3563407506248654E-3</v>
      </c>
      <c r="J3773">
        <f t="shared" si="414"/>
        <v>-0.66724325228049997</v>
      </c>
    </row>
    <row r="3774" spans="4:10" x14ac:dyDescent="0.45">
      <c r="D3774">
        <f t="shared" si="415"/>
        <v>3771</v>
      </c>
      <c r="E3774" s="6">
        <f t="shared" si="416"/>
        <v>18.855000000000533</v>
      </c>
      <c r="F3774" s="1">
        <f t="shared" si="417"/>
        <v>1.4979329824182653E-4</v>
      </c>
      <c r="G3774">
        <f t="shared" si="412"/>
        <v>-4.8439983457758753E-7</v>
      </c>
      <c r="H3774">
        <f t="shared" si="413"/>
        <v>0.04</v>
      </c>
      <c r="I3774">
        <f t="shared" si="418"/>
        <v>-1.9798456508133069E-3</v>
      </c>
      <c r="J3774">
        <f t="shared" si="414"/>
        <v>0.66750080827959746</v>
      </c>
    </row>
    <row r="3775" spans="4:10" x14ac:dyDescent="0.45">
      <c r="D3775">
        <f t="shared" si="415"/>
        <v>3772</v>
      </c>
      <c r="E3775" s="6">
        <f t="shared" si="416"/>
        <v>18.860000000000532</v>
      </c>
      <c r="F3775" s="1">
        <f t="shared" si="417"/>
        <v>1.4977521393788379E-4</v>
      </c>
      <c r="G3775">
        <f t="shared" si="412"/>
        <v>6.2899234085740316E-6</v>
      </c>
      <c r="H3775">
        <f t="shared" si="413"/>
        <v>0.04</v>
      </c>
      <c r="I3775">
        <f t="shared" si="418"/>
        <v>1.3576881197139949E-3</v>
      </c>
      <c r="J3775">
        <f t="shared" si="414"/>
        <v>-0.6672372802876344</v>
      </c>
    </row>
    <row r="3776" spans="4:10" x14ac:dyDescent="0.45">
      <c r="D3776">
        <f t="shared" si="415"/>
        <v>3773</v>
      </c>
      <c r="E3776" s="6">
        <f t="shared" si="416"/>
        <v>18.865000000000531</v>
      </c>
      <c r="F3776" s="1">
        <f t="shared" si="417"/>
        <v>1.4979103318384833E-4</v>
      </c>
      <c r="G3776">
        <f t="shared" si="412"/>
        <v>-3.6168607885490693E-6</v>
      </c>
      <c r="H3776">
        <f t="shared" si="413"/>
        <v>0.04</v>
      </c>
      <c r="I3776">
        <f t="shared" si="418"/>
        <v>1.3548646486303238E-3</v>
      </c>
      <c r="J3776">
        <f t="shared" si="414"/>
        <v>0.66750675410546034</v>
      </c>
    </row>
    <row r="3777" spans="4:10" x14ac:dyDescent="0.45">
      <c r="D3777">
        <f t="shared" si="415"/>
        <v>3774</v>
      </c>
      <c r="E3777" s="6">
        <f t="shared" si="416"/>
        <v>18.87000000000053</v>
      </c>
      <c r="F3777" s="1">
        <f t="shared" si="417"/>
        <v>1.4975735119007212E-4</v>
      </c>
      <c r="G3777">
        <f t="shared" si="412"/>
        <v>3.1638491929087374E-6</v>
      </c>
      <c r="H3777">
        <f t="shared" si="413"/>
        <v>0.04</v>
      </c>
      <c r="I3777">
        <f t="shared" si="418"/>
        <v>-1.9813568394246202E-3</v>
      </c>
      <c r="J3777">
        <f t="shared" si="414"/>
        <v>-5.6469421673421838E-4</v>
      </c>
    </row>
    <row r="3778" spans="4:10" x14ac:dyDescent="0.45">
      <c r="D3778">
        <f t="shared" si="415"/>
        <v>3775</v>
      </c>
      <c r="E3778" s="6">
        <f t="shared" si="416"/>
        <v>18.875000000000529</v>
      </c>
      <c r="F3778" s="1">
        <f t="shared" si="417"/>
        <v>1.497576061717418E-4</v>
      </c>
      <c r="G3778">
        <f t="shared" si="412"/>
        <v>-6.7363987552417418E-6</v>
      </c>
      <c r="H3778">
        <f t="shared" si="413"/>
        <v>0.04</v>
      </c>
      <c r="I3778">
        <f t="shared" si="418"/>
        <v>1.3561419962915613E-3</v>
      </c>
      <c r="J3778">
        <f t="shared" si="414"/>
        <v>-0.6672442976109888</v>
      </c>
    </row>
    <row r="3779" spans="4:10" x14ac:dyDescent="0.45">
      <c r="D3779">
        <f t="shared" si="415"/>
        <v>3776</v>
      </c>
      <c r="E3779" s="6">
        <f t="shared" si="416"/>
        <v>18.880000000000528</v>
      </c>
      <c r="F3779" s="1">
        <f t="shared" si="417"/>
        <v>1.4970839408021158E-4</v>
      </c>
      <c r="G3779">
        <f t="shared" si="412"/>
        <v>5.0996333935196536E-8</v>
      </c>
      <c r="H3779">
        <f t="shared" si="413"/>
        <v>0.04</v>
      </c>
      <c r="I3779">
        <f t="shared" si="418"/>
        <v>-1.9800495896300958E-3</v>
      </c>
      <c r="J3779">
        <f t="shared" si="414"/>
        <v>0.66749976714323633</v>
      </c>
    </row>
    <row r="3780" spans="4:10" x14ac:dyDescent="0.45">
      <c r="D3780">
        <f t="shared" si="415"/>
        <v>3777</v>
      </c>
      <c r="E3780" s="6">
        <f t="shared" si="416"/>
        <v>18.885000000000527</v>
      </c>
      <c r="F3780" s="1">
        <f t="shared" si="417"/>
        <v>1.4969315386834705E-4</v>
      </c>
      <c r="G3780">
        <f t="shared" si="412"/>
        <v>-9.8424183060446743E-6</v>
      </c>
      <c r="H3780">
        <f t="shared" si="413"/>
        <v>0.04</v>
      </c>
      <c r="I3780">
        <f t="shared" si="418"/>
        <v>1.3574790178353877E-3</v>
      </c>
      <c r="J3780">
        <f t="shared" si="414"/>
        <v>-0.66723831718433146</v>
      </c>
    </row>
    <row r="3781" spans="4:10" x14ac:dyDescent="0.45">
      <c r="D3781">
        <f t="shared" si="415"/>
        <v>3778</v>
      </c>
      <c r="E3781" s="6">
        <f t="shared" si="416"/>
        <v>18.890000000000526</v>
      </c>
      <c r="F3781" s="1">
        <f t="shared" si="417"/>
        <v>1.4971181555515994E-4</v>
      </c>
      <c r="G3781">
        <f t="shared" si="412"/>
        <v>-3.0480423729049508E-6</v>
      </c>
      <c r="H3781">
        <f t="shared" si="413"/>
        <v>0.04</v>
      </c>
      <c r="I3781">
        <f t="shared" si="418"/>
        <v>-1.9786829279959742E-3</v>
      </c>
      <c r="J3781">
        <f t="shared" si="414"/>
        <v>0.66750572149309673</v>
      </c>
    </row>
    <row r="3782" spans="4:10" x14ac:dyDescent="0.45">
      <c r="D3782">
        <f t="shared" si="415"/>
        <v>3779</v>
      </c>
      <c r="E3782" s="6">
        <f t="shared" si="416"/>
        <v>18.895000000000525</v>
      </c>
      <c r="F3782" s="1">
        <f t="shared" si="417"/>
        <v>1.4968097420639846E-4</v>
      </c>
      <c r="G3782">
        <f t="shared" ref="G3782:G3845" si="419" xml:space="preserve"> PRODUCT(F3781-F3780, 1/$B$3)</f>
        <v>3.7323373625768909E-6</v>
      </c>
      <c r="H3782">
        <f t="shared" ref="H3782:H3845" si="420">IF(ABS(G3782) &lt; $B$9, $B$8*$B$10, $B$7*$B$10)</f>
        <v>0.04</v>
      </c>
      <c r="I3782">
        <f t="shared" si="418"/>
        <v>1.3588751866279447E-3</v>
      </c>
      <c r="J3782">
        <f t="shared" si="414"/>
        <v>-0.66723238916627237</v>
      </c>
    </row>
    <row r="3783" spans="4:10" x14ac:dyDescent="0.45">
      <c r="D3783">
        <f t="shared" si="415"/>
        <v>3780</v>
      </c>
      <c r="E3783" s="6">
        <f t="shared" si="416"/>
        <v>18.900000000000524</v>
      </c>
      <c r="F3783" s="1">
        <f t="shared" si="417"/>
        <v>1.4968406789304034E-4</v>
      </c>
      <c r="G3783">
        <f t="shared" si="419"/>
        <v>-6.1682697522955597E-6</v>
      </c>
      <c r="H3783">
        <f t="shared" si="420"/>
        <v>0.04</v>
      </c>
      <c r="I3783">
        <f t="shared" si="418"/>
        <v>1.3560759470963683E-3</v>
      </c>
      <c r="J3783">
        <f t="shared" si="414"/>
        <v>0.66751162292478372</v>
      </c>
    </row>
    <row r="3784" spans="4:10" x14ac:dyDescent="0.45">
      <c r="D3784">
        <f t="shared" si="415"/>
        <v>3781</v>
      </c>
      <c r="E3784" s="6">
        <f t="shared" si="416"/>
        <v>18.905000000000523</v>
      </c>
      <c r="F3784" s="1">
        <f t="shared" si="417"/>
        <v>1.496376924226323E-4</v>
      </c>
      <c r="G3784">
        <f t="shared" si="419"/>
        <v>6.1873732837584502E-7</v>
      </c>
      <c r="H3784">
        <f t="shared" si="420"/>
        <v>0.04</v>
      </c>
      <c r="I3784">
        <f t="shared" si="418"/>
        <v>-1.9801214229744901E-3</v>
      </c>
      <c r="J3784">
        <f t="shared" si="414"/>
        <v>-5.5984790631527503E-4</v>
      </c>
    </row>
    <row r="3785" spans="4:10" x14ac:dyDescent="0.45">
      <c r="D3785">
        <f t="shared" si="415"/>
        <v>3782</v>
      </c>
      <c r="E3785" s="6">
        <f t="shared" si="416"/>
        <v>18.910000000000522</v>
      </c>
      <c r="F3785" s="1">
        <f t="shared" si="417"/>
        <v>1.4962528660464059E-4</v>
      </c>
      <c r="G3785">
        <f t="shared" si="419"/>
        <v>-9.2750940816079507E-6</v>
      </c>
      <c r="H3785">
        <f t="shared" si="420"/>
        <v>0.04</v>
      </c>
      <c r="I3785">
        <f t="shared" si="418"/>
        <v>1.3574014161342809E-3</v>
      </c>
      <c r="J3785">
        <f t="shared" si="414"/>
        <v>-0.66723947401417172</v>
      </c>
    </row>
    <row r="3786" spans="4:10" x14ac:dyDescent="0.45">
      <c r="D3786">
        <f t="shared" si="415"/>
        <v>3783</v>
      </c>
      <c r="E3786" s="6">
        <f t="shared" si="416"/>
        <v>18.915000000000521</v>
      </c>
      <c r="F3786" s="1">
        <f t="shared" si="417"/>
        <v>1.496467803150924E-4</v>
      </c>
      <c r="G3786">
        <f t="shared" si="419"/>
        <v>-2.4811635983409616E-6</v>
      </c>
      <c r="H3786">
        <f t="shared" si="420"/>
        <v>0.04</v>
      </c>
      <c r="I3786">
        <f t="shared" si="418"/>
        <v>-1.9787662819967591E-3</v>
      </c>
      <c r="J3786">
        <f t="shared" ref="J3786:J3849" si="421" xml:space="preserve"> (I3785-I3784)/($B$3)</f>
        <v>0.66750456782175416</v>
      </c>
    </row>
    <row r="3787" spans="4:10" x14ac:dyDescent="0.45">
      <c r="D3787">
        <f t="shared" si="415"/>
        <v>3784</v>
      </c>
      <c r="E3787" s="6">
        <f t="shared" si="416"/>
        <v>18.92000000000052</v>
      </c>
      <c r="F3787" s="1">
        <f t="shared" si="417"/>
        <v>1.496187684771727E-4</v>
      </c>
      <c r="G3787">
        <f t="shared" si="419"/>
        <v>4.2987420903624861E-6</v>
      </c>
      <c r="H3787">
        <f t="shared" si="420"/>
        <v>0.04</v>
      </c>
      <c r="I3787">
        <f t="shared" si="418"/>
        <v>1.3587860966533978E-3</v>
      </c>
      <c r="J3787">
        <f t="shared" si="421"/>
        <v>-0.66723353962620802</v>
      </c>
    </row>
    <row r="3788" spans="4:10" x14ac:dyDescent="0.45">
      <c r="D3788">
        <f t="shared" si="415"/>
        <v>3785</v>
      </c>
      <c r="E3788" s="6">
        <f t="shared" si="416"/>
        <v>18.925000000000519</v>
      </c>
      <c r="F3788" s="1">
        <f t="shared" si="417"/>
        <v>1.4962468901972382E-4</v>
      </c>
      <c r="G3788">
        <f t="shared" si="419"/>
        <v>-5.6023675839406671E-6</v>
      </c>
      <c r="H3788">
        <f t="shared" si="420"/>
        <v>0.04</v>
      </c>
      <c r="I3788">
        <f t="shared" si="418"/>
        <v>1.3559811377406895E-3</v>
      </c>
      <c r="J3788">
        <f t="shared" si="421"/>
        <v>0.66751047573003142</v>
      </c>
    </row>
    <row r="3789" spans="4:10" x14ac:dyDescent="0.45">
      <c r="D3789">
        <f t="shared" si="415"/>
        <v>3786</v>
      </c>
      <c r="E3789" s="6">
        <f t="shared" si="416"/>
        <v>18.930000000000518</v>
      </c>
      <c r="F3789" s="1">
        <f t="shared" si="417"/>
        <v>1.4958113760859149E-4</v>
      </c>
      <c r="G3789">
        <f t="shared" si="419"/>
        <v>1.1841085102238039E-6</v>
      </c>
      <c r="H3789">
        <f t="shared" si="420"/>
        <v>0.04</v>
      </c>
      <c r="I3789">
        <f t="shared" si="418"/>
        <v>-1.9802219348606306E-3</v>
      </c>
      <c r="J3789">
        <f t="shared" si="421"/>
        <v>-5.6099178254165327E-4</v>
      </c>
    </row>
    <row r="3790" spans="4:10" x14ac:dyDescent="0.45">
      <c r="D3790">
        <f t="shared" si="415"/>
        <v>3787</v>
      </c>
      <c r="E3790" s="6">
        <f t="shared" si="416"/>
        <v>18.935000000000517</v>
      </c>
      <c r="F3790" s="1">
        <f t="shared" si="417"/>
        <v>1.4957155291198191E-4</v>
      </c>
      <c r="G3790">
        <f t="shared" si="419"/>
        <v>-8.7102822264660366E-6</v>
      </c>
      <c r="H3790">
        <f t="shared" si="420"/>
        <v>0.04</v>
      </c>
      <c r="I3790">
        <f t="shared" si="418"/>
        <v>1.3572952188328942E-3</v>
      </c>
      <c r="J3790">
        <f t="shared" si="421"/>
        <v>-0.66724061452026406</v>
      </c>
    </row>
    <row r="3791" spans="4:10" x14ac:dyDescent="0.45">
      <c r="D3791">
        <f t="shared" si="415"/>
        <v>3788</v>
      </c>
      <c r="E3791" s="6">
        <f t="shared" si="416"/>
        <v>18.940000000000516</v>
      </c>
      <c r="F3791" s="1">
        <f t="shared" si="417"/>
        <v>1.4959586466510946E-4</v>
      </c>
      <c r="G3791">
        <f t="shared" si="419"/>
        <v>-1.9169393219151988E-6</v>
      </c>
      <c r="H3791">
        <f t="shared" si="420"/>
        <v>0.04</v>
      </c>
      <c r="I3791">
        <f t="shared" si="418"/>
        <v>-1.9788781473379681E-3</v>
      </c>
      <c r="J3791">
        <f t="shared" si="421"/>
        <v>0.66750343073870499</v>
      </c>
    </row>
    <row r="3792" spans="4:10" x14ac:dyDescent="0.45">
      <c r="D3792">
        <f t="shared" si="415"/>
        <v>3789</v>
      </c>
      <c r="E3792" s="6">
        <f t="shared" si="416"/>
        <v>18.945000000000515</v>
      </c>
      <c r="F3792" s="1">
        <f t="shared" si="417"/>
        <v>1.4957066765080001E-4</v>
      </c>
      <c r="G3792">
        <f t="shared" si="419"/>
        <v>4.8623506255086706E-6</v>
      </c>
      <c r="H3792">
        <f t="shared" si="420"/>
        <v>0.04</v>
      </c>
      <c r="I3792">
        <f t="shared" si="418"/>
        <v>1.3586685809101676E-3</v>
      </c>
      <c r="J3792">
        <f t="shared" si="421"/>
        <v>-0.6672346732341724</v>
      </c>
    </row>
    <row r="3793" spans="4:10" x14ac:dyDescent="0.45">
      <c r="D3793">
        <f t="shared" si="415"/>
        <v>3790</v>
      </c>
      <c r="E3793" s="6">
        <f t="shared" si="416"/>
        <v>18.950000000000514</v>
      </c>
      <c r="F3793" s="1">
        <f t="shared" si="417"/>
        <v>1.4957939965799691E-4</v>
      </c>
      <c r="G3793">
        <f t="shared" si="419"/>
        <v>-5.0394028618897663E-6</v>
      </c>
      <c r="H3793">
        <f t="shared" si="420"/>
        <v>0.04</v>
      </c>
      <c r="I3793">
        <f t="shared" si="418"/>
        <v>1.3558579894847739E-3</v>
      </c>
      <c r="J3793">
        <f t="shared" si="421"/>
        <v>0.66750934564962716</v>
      </c>
    </row>
    <row r="3794" spans="4:10" x14ac:dyDescent="0.45">
      <c r="D3794">
        <f t="shared" si="415"/>
        <v>3791</v>
      </c>
      <c r="E3794" s="6">
        <f t="shared" si="416"/>
        <v>18.955000000000513</v>
      </c>
      <c r="F3794" s="1">
        <f t="shared" si="417"/>
        <v>1.4953865621311331E-4</v>
      </c>
      <c r="G3794">
        <f t="shared" si="419"/>
        <v>1.7464014393799542E-6</v>
      </c>
      <c r="H3794">
        <f t="shared" si="420"/>
        <v>0.04</v>
      </c>
      <c r="I3794">
        <f t="shared" si="418"/>
        <v>-1.9803506974796874E-3</v>
      </c>
      <c r="J3794">
        <f t="shared" si="421"/>
        <v>-5.6211828507873873E-4</v>
      </c>
    </row>
    <row r="3795" spans="4:10" x14ac:dyDescent="0.45">
      <c r="D3795">
        <f t="shared" si="415"/>
        <v>3792</v>
      </c>
      <c r="E3795" s="6">
        <f t="shared" si="416"/>
        <v>18.960000000000512</v>
      </c>
      <c r="F3795" s="1">
        <f t="shared" si="417"/>
        <v>1.4953187584539545E-4</v>
      </c>
      <c r="G3795">
        <f t="shared" si="419"/>
        <v>-8.1486889767193489E-6</v>
      </c>
      <c r="H3795">
        <f t="shared" si="420"/>
        <v>0.04</v>
      </c>
      <c r="I3795">
        <f t="shared" si="418"/>
        <v>1.3571608602539441E-3</v>
      </c>
      <c r="J3795">
        <f t="shared" si="421"/>
        <v>-0.66724173739289228</v>
      </c>
    </row>
    <row r="3796" spans="4:10" x14ac:dyDescent="0.45">
      <c r="D3796">
        <f t="shared" si="415"/>
        <v>3793</v>
      </c>
      <c r="E3796" s="6">
        <f t="shared" si="416"/>
        <v>18.965000000000511</v>
      </c>
      <c r="F3796" s="1">
        <f t="shared" si="417"/>
        <v>1.4955898815157673E-4</v>
      </c>
      <c r="G3796">
        <f t="shared" si="419"/>
        <v>-1.3560735435719402E-6</v>
      </c>
      <c r="H3796">
        <f t="shared" si="420"/>
        <v>0.04</v>
      </c>
      <c r="I3796">
        <f t="shared" si="418"/>
        <v>-1.9790180832198606E-3</v>
      </c>
      <c r="J3796">
        <f t="shared" si="421"/>
        <v>0.66750231154672623</v>
      </c>
    </row>
    <row r="3797" spans="4:10" x14ac:dyDescent="0.45">
      <c r="D3797">
        <f t="shared" si="415"/>
        <v>3794</v>
      </c>
      <c r="E3797" s="6">
        <f t="shared" si="416"/>
        <v>18.97000000000051</v>
      </c>
      <c r="F3797" s="1">
        <f t="shared" si="417"/>
        <v>1.4953658777648723E-4</v>
      </c>
      <c r="G3797">
        <f t="shared" si="419"/>
        <v>5.4224612362546373E-6</v>
      </c>
      <c r="H3797">
        <f t="shared" si="420"/>
        <v>0.04</v>
      </c>
      <c r="I3797">
        <f t="shared" si="418"/>
        <v>1.3585230866294817E-3</v>
      </c>
      <c r="J3797">
        <f t="shared" si="421"/>
        <v>-0.66723578869476097</v>
      </c>
    </row>
    <row r="3798" spans="4:10" x14ac:dyDescent="0.45">
      <c r="D3798">
        <f t="shared" si="415"/>
        <v>3795</v>
      </c>
      <c r="E3798" s="6">
        <f t="shared" si="416"/>
        <v>18.975000000000509</v>
      </c>
      <c r="F3798" s="1">
        <f t="shared" si="417"/>
        <v>1.4954811237156583E-4</v>
      </c>
      <c r="G3798">
        <f t="shared" si="419"/>
        <v>-4.4800750178988595E-6</v>
      </c>
      <c r="H3798">
        <f t="shared" si="420"/>
        <v>0.04</v>
      </c>
      <c r="I3798">
        <f t="shared" si="418"/>
        <v>1.3557069559653155E-3</v>
      </c>
      <c r="J3798">
        <f t="shared" si="421"/>
        <v>0.66750823396986847</v>
      </c>
    </row>
    <row r="3799" spans="4:10" x14ac:dyDescent="0.45">
      <c r="D3799">
        <f t="shared" si="415"/>
        <v>3796</v>
      </c>
      <c r="E3799" s="6">
        <f t="shared" si="416"/>
        <v>18.980000000000508</v>
      </c>
      <c r="F3799" s="1">
        <f t="shared" si="417"/>
        <v>1.4951015732621867E-4</v>
      </c>
      <c r="G3799">
        <f t="shared" si="419"/>
        <v>2.3049190157192756E-6</v>
      </c>
      <c r="H3799">
        <f t="shared" si="420"/>
        <v>0.04</v>
      </c>
      <c r="I3799">
        <f t="shared" si="418"/>
        <v>-1.9805072508306994E-3</v>
      </c>
      <c r="J3799">
        <f t="shared" si="421"/>
        <v>-5.6322613283324441E-4</v>
      </c>
    </row>
    <row r="3800" spans="4:10" x14ac:dyDescent="0.45">
      <c r="D3800">
        <f t="shared" si="415"/>
        <v>3797</v>
      </c>
      <c r="E3800" s="6">
        <f t="shared" si="416"/>
        <v>18.985000000000507</v>
      </c>
      <c r="F3800" s="1">
        <f t="shared" si="417"/>
        <v>1.4950616103318856E-4</v>
      </c>
      <c r="G3800">
        <f t="shared" si="419"/>
        <v>-7.5910090694309047E-6</v>
      </c>
      <c r="H3800">
        <f t="shared" si="420"/>
        <v>0.04</v>
      </c>
      <c r="I3800">
        <f t="shared" si="418"/>
        <v>1.356998806723627E-3</v>
      </c>
      <c r="J3800">
        <f t="shared" si="421"/>
        <v>-0.66724284135920298</v>
      </c>
    </row>
    <row r="3801" spans="4:10" x14ac:dyDescent="0.45">
      <c r="D3801">
        <f t="shared" si="415"/>
        <v>3798</v>
      </c>
      <c r="E3801" s="6">
        <f t="shared" si="416"/>
        <v>18.990000000000506</v>
      </c>
      <c r="F3801" s="1">
        <f t="shared" si="417"/>
        <v>1.4953605295321514E-4</v>
      </c>
      <c r="G3801">
        <f t="shared" si="419"/>
        <v>-7.9925860602212545E-7</v>
      </c>
      <c r="H3801">
        <f t="shared" si="420"/>
        <v>0.04</v>
      </c>
      <c r="I3801">
        <f t="shared" si="418"/>
        <v>-1.9791856170300361E-3</v>
      </c>
      <c r="J3801">
        <f t="shared" si="421"/>
        <v>0.66750121151086528</v>
      </c>
    </row>
    <row r="3802" spans="4:10" x14ac:dyDescent="0.45">
      <c r="D3802">
        <f t="shared" si="415"/>
        <v>3799</v>
      </c>
      <c r="E3802" s="6">
        <f t="shared" si="416"/>
        <v>18.995000000000505</v>
      </c>
      <c r="F3802" s="1">
        <f t="shared" si="417"/>
        <v>1.4951642759565033E-4</v>
      </c>
      <c r="G3802">
        <f t="shared" si="419"/>
        <v>5.9783840053147588E-6</v>
      </c>
      <c r="H3802">
        <f t="shared" si="420"/>
        <v>0.04</v>
      </c>
      <c r="I3802">
        <f t="shared" si="418"/>
        <v>1.3583500926817559E-3</v>
      </c>
      <c r="J3802">
        <f t="shared" si="421"/>
        <v>-0.66723688475073262</v>
      </c>
    </row>
    <row r="3803" spans="4:10" x14ac:dyDescent="0.45">
      <c r="D3803">
        <f t="shared" si="415"/>
        <v>3800</v>
      </c>
      <c r="E3803" s="6">
        <f t="shared" si="416"/>
        <v>19.000000000000504</v>
      </c>
      <c r="F3803" s="1">
        <f t="shared" si="417"/>
        <v>1.4953072247697651E-4</v>
      </c>
      <c r="G3803">
        <f t="shared" si="419"/>
        <v>-3.9250715129610265E-6</v>
      </c>
      <c r="H3803">
        <f t="shared" si="420"/>
        <v>0.04</v>
      </c>
      <c r="I3803">
        <f t="shared" si="418"/>
        <v>1.3555285222673769E-3</v>
      </c>
      <c r="J3803">
        <f t="shared" si="421"/>
        <v>0.66750714194235838</v>
      </c>
    </row>
    <row r="3804" spans="4:10" x14ac:dyDescent="0.45">
      <c r="D3804">
        <f t="shared" si="415"/>
        <v>3801</v>
      </c>
      <c r="E3804" s="6">
        <f t="shared" si="416"/>
        <v>19.005000000000503</v>
      </c>
      <c r="F3804" s="1">
        <f t="shared" si="417"/>
        <v>1.4949553285217089E-4</v>
      </c>
      <c r="G3804">
        <f t="shared" si="419"/>
        <v>2.8589762652349998E-6</v>
      </c>
      <c r="H3804">
        <f t="shared" si="420"/>
        <v>0.04</v>
      </c>
      <c r="I3804">
        <f t="shared" si="418"/>
        <v>-1.9806911036551571E-3</v>
      </c>
      <c r="J3804">
        <f t="shared" si="421"/>
        <v>-5.6431408287579976E-4</v>
      </c>
    </row>
    <row r="3805" spans="4:10" x14ac:dyDescent="0.45">
      <c r="D3805">
        <f t="shared" si="415"/>
        <v>3802</v>
      </c>
      <c r="E3805" s="6">
        <f t="shared" si="416"/>
        <v>19.010000000000502</v>
      </c>
      <c r="F3805" s="1">
        <f t="shared" si="417"/>
        <v>1.494942969800809E-4</v>
      </c>
      <c r="G3805">
        <f t="shared" si="419"/>
        <v>-7.037924961122554E-6</v>
      </c>
      <c r="H3805">
        <f t="shared" si="420"/>
        <v>0.04</v>
      </c>
      <c r="I3805">
        <f t="shared" si="418"/>
        <v>1.3568095556392053E-3</v>
      </c>
      <c r="J3805">
        <f t="shared" si="421"/>
        <v>-0.66724392518450681</v>
      </c>
    </row>
    <row r="3806" spans="4:10" x14ac:dyDescent="0.45">
      <c r="D3806">
        <f t="shared" si="415"/>
        <v>3803</v>
      </c>
      <c r="E3806" s="6">
        <f t="shared" si="416"/>
        <v>19.015000000000502</v>
      </c>
      <c r="F3806" s="1">
        <f t="shared" si="417"/>
        <v>1.4952694418809005E-4</v>
      </c>
      <c r="G3806">
        <f t="shared" si="419"/>
        <v>-2.4717441799923523E-7</v>
      </c>
      <c r="H3806">
        <f t="shared" si="420"/>
        <v>0.04</v>
      </c>
      <c r="I3806">
        <f t="shared" si="418"/>
        <v>-1.9793802452715108E-3</v>
      </c>
      <c r="J3806">
        <f t="shared" si="421"/>
        <v>0.66750013185887247</v>
      </c>
    </row>
    <row r="3807" spans="4:10" x14ac:dyDescent="0.45">
      <c r="D3807">
        <f t="shared" si="415"/>
        <v>3804</v>
      </c>
      <c r="E3807" s="6">
        <f t="shared" si="416"/>
        <v>19.020000000000501</v>
      </c>
      <c r="F3807" s="1">
        <f t="shared" si="417"/>
        <v>1.4951006885273937E-4</v>
      </c>
      <c r="G3807">
        <f t="shared" si="419"/>
        <v>6.5294416018305337E-6</v>
      </c>
      <c r="H3807">
        <f t="shared" si="420"/>
        <v>0.04</v>
      </c>
      <c r="I3807">
        <f t="shared" si="418"/>
        <v>1.3581501086246638E-3</v>
      </c>
      <c r="J3807">
        <f t="shared" si="421"/>
        <v>-0.66723796018214321</v>
      </c>
    </row>
    <row r="3808" spans="4:10" x14ac:dyDescent="0.45">
      <c r="D3808">
        <f t="shared" si="415"/>
        <v>3805</v>
      </c>
      <c r="E3808" s="6">
        <f t="shared" si="416"/>
        <v>19.0250000000005</v>
      </c>
      <c r="F3808" s="1">
        <f t="shared" si="417"/>
        <v>1.4952710835825124E-4</v>
      </c>
      <c r="G3808">
        <f t="shared" si="419"/>
        <v>-3.3750670701358093E-6</v>
      </c>
      <c r="H3808">
        <f t="shared" si="420"/>
        <v>0.04</v>
      </c>
      <c r="I3808">
        <f t="shared" si="418"/>
        <v>1.3553232039659538E-3</v>
      </c>
      <c r="J3808">
        <f t="shared" si="421"/>
        <v>0.66750607077923485</v>
      </c>
    </row>
    <row r="3809" spans="4:10" x14ac:dyDescent="0.45">
      <c r="D3809">
        <f t="shared" si="415"/>
        <v>3806</v>
      </c>
      <c r="E3809" s="6">
        <f t="shared" si="416"/>
        <v>19.030000000000499</v>
      </c>
      <c r="F3809" s="1">
        <f t="shared" si="417"/>
        <v>1.4949465782789964E-4</v>
      </c>
      <c r="G3809">
        <f t="shared" si="419"/>
        <v>3.4079011023736838E-6</v>
      </c>
      <c r="H3809">
        <f t="shared" si="420"/>
        <v>0.04</v>
      </c>
      <c r="I3809">
        <f t="shared" si="418"/>
        <v>-1.9809017343932686E-3</v>
      </c>
      <c r="J3809">
        <f t="shared" si="421"/>
        <v>-5.6538093174199333E-4</v>
      </c>
    </row>
    <row r="3810" spans="4:10" x14ac:dyDescent="0.45">
      <c r="D3810">
        <f t="shared" si="415"/>
        <v>3807</v>
      </c>
      <c r="E3810" s="6">
        <f t="shared" si="416"/>
        <v>19.035000000000498</v>
      </c>
      <c r="F3810" s="1">
        <f t="shared" si="417"/>
        <v>1.4949615538939107E-4</v>
      </c>
      <c r="G3810">
        <f t="shared" si="419"/>
        <v>-6.4901060703188157E-6</v>
      </c>
      <c r="H3810">
        <f t="shared" si="420"/>
        <v>0.04</v>
      </c>
      <c r="I3810">
        <f t="shared" si="418"/>
        <v>1.3565936345018986E-3</v>
      </c>
      <c r="J3810">
        <f t="shared" si="421"/>
        <v>-0.66724498767184448</v>
      </c>
    </row>
    <row r="3811" spans="4:10" x14ac:dyDescent="0.45">
      <c r="D3811">
        <f t="shared" si="415"/>
        <v>3808</v>
      </c>
      <c r="E3811" s="6">
        <f t="shared" si="416"/>
        <v>19.040000000000497</v>
      </c>
      <c r="F3811" s="1">
        <f t="shared" si="417"/>
        <v>1.4944819690620287E-4</v>
      </c>
      <c r="G3811">
        <f t="shared" si="419"/>
        <v>2.9951229828543632E-7</v>
      </c>
      <c r="H3811">
        <f t="shared" si="420"/>
        <v>0.04</v>
      </c>
      <c r="I3811">
        <f t="shared" si="418"/>
        <v>-1.9796014345384999E-3</v>
      </c>
      <c r="J3811">
        <f t="shared" si="421"/>
        <v>0.66749907377903339</v>
      </c>
    </row>
    <row r="3812" spans="4:10" x14ac:dyDescent="0.45">
      <c r="D3812">
        <f t="shared" si="415"/>
        <v>3809</v>
      </c>
      <c r="E3812" s="6">
        <f t="shared" si="416"/>
        <v>19.045000000000496</v>
      </c>
      <c r="F3812" s="1">
        <f t="shared" si="417"/>
        <v>1.4943422124293244E-4</v>
      </c>
      <c r="G3812">
        <f t="shared" si="419"/>
        <v>-9.5916966376397017E-6</v>
      </c>
      <c r="H3812">
        <f t="shared" si="420"/>
        <v>0.04</v>
      </c>
      <c r="I3812">
        <f t="shared" si="418"/>
        <v>1.3579236737208504E-3</v>
      </c>
      <c r="J3812">
        <f t="shared" si="421"/>
        <v>-0.66723901380807971</v>
      </c>
    </row>
    <row r="3813" spans="4:10" x14ac:dyDescent="0.45">
      <c r="D3813">
        <f t="shared" si="415"/>
        <v>3810</v>
      </c>
      <c r="E3813" s="6">
        <f t="shared" si="416"/>
        <v>19.050000000000495</v>
      </c>
      <c r="F3813" s="1">
        <f t="shared" si="417"/>
        <v>1.4945415832993741E-4</v>
      </c>
      <c r="G3813">
        <f t="shared" si="419"/>
        <v>-2.7951326540863811E-6</v>
      </c>
      <c r="H3813">
        <f t="shared" si="420"/>
        <v>0.04</v>
      </c>
      <c r="I3813">
        <f t="shared" si="418"/>
        <v>-1.9782417871850276E-3</v>
      </c>
      <c r="J3813">
        <f t="shared" si="421"/>
        <v>0.66750502165187009</v>
      </c>
    </row>
    <row r="3814" spans="4:10" x14ac:dyDescent="0.45">
      <c r="D3814">
        <f t="shared" si="415"/>
        <v>3811</v>
      </c>
      <c r="E3814" s="6">
        <f t="shared" si="416"/>
        <v>19.055000000000494</v>
      </c>
      <c r="F3814" s="1">
        <f t="shared" si="417"/>
        <v>1.4942460314393144E-4</v>
      </c>
      <c r="G3814">
        <f t="shared" si="419"/>
        <v>3.9874174009944113E-6</v>
      </c>
      <c r="H3814">
        <f t="shared" si="420"/>
        <v>0.04</v>
      </c>
      <c r="I3814">
        <f t="shared" si="418"/>
        <v>1.3593127967106641E-3</v>
      </c>
      <c r="J3814">
        <f t="shared" si="421"/>
        <v>-0.66723309218117555</v>
      </c>
    </row>
    <row r="3815" spans="4:10" x14ac:dyDescent="0.45">
      <c r="D3815">
        <f t="shared" si="415"/>
        <v>3812</v>
      </c>
      <c r="E3815" s="6">
        <f t="shared" si="416"/>
        <v>19.060000000000493</v>
      </c>
      <c r="F3815" s="1">
        <f t="shared" si="417"/>
        <v>1.494289936664826E-4</v>
      </c>
      <c r="G3815">
        <f t="shared" si="419"/>
        <v>-5.9110372011938854E-6</v>
      </c>
      <c r="H3815">
        <f t="shared" si="420"/>
        <v>0.04</v>
      </c>
      <c r="I3815">
        <f t="shared" si="418"/>
        <v>1.3565100110161585E-3</v>
      </c>
      <c r="J3815">
        <f t="shared" si="421"/>
        <v>0.66751091677913832</v>
      </c>
    </row>
    <row r="3816" spans="4:10" x14ac:dyDescent="0.45">
      <c r="D3816">
        <f t="shared" si="415"/>
        <v>3813</v>
      </c>
      <c r="E3816" s="6">
        <f t="shared" si="416"/>
        <v>19.065000000000492</v>
      </c>
      <c r="F3816" s="1">
        <f t="shared" si="417"/>
        <v>1.4938392561535829E-4</v>
      </c>
      <c r="G3816">
        <f t="shared" si="419"/>
        <v>8.7810451023092803E-7</v>
      </c>
      <c r="H3816">
        <f t="shared" si="420"/>
        <v>0.04</v>
      </c>
      <c r="I3816">
        <f t="shared" si="418"/>
        <v>-1.9796909204376593E-3</v>
      </c>
      <c r="J3816">
        <f t="shared" si="421"/>
        <v>-5.605571389011299E-4</v>
      </c>
    </row>
    <row r="3817" spans="4:10" x14ac:dyDescent="0.45">
      <c r="D3817">
        <f t="shared" si="415"/>
        <v>3814</v>
      </c>
      <c r="E3817" s="6">
        <f t="shared" si="416"/>
        <v>19.070000000000491</v>
      </c>
      <c r="F3817" s="1">
        <f t="shared" si="417"/>
        <v>1.4937283770988138E-4</v>
      </c>
      <c r="G3817">
        <f t="shared" si="419"/>
        <v>-9.0136102248619503E-6</v>
      </c>
      <c r="H3817">
        <f t="shared" si="420"/>
        <v>0.04</v>
      </c>
      <c r="I3817">
        <f t="shared" si="418"/>
        <v>1.3578283422849627E-3</v>
      </c>
      <c r="J3817">
        <f t="shared" si="421"/>
        <v>-0.66724018629076354</v>
      </c>
    </row>
    <row r="3818" spans="4:10" x14ac:dyDescent="0.45">
      <c r="D3818">
        <f t="shared" si="415"/>
        <v>3815</v>
      </c>
      <c r="E3818" s="6">
        <f t="shared" si="416"/>
        <v>19.07500000000049</v>
      </c>
      <c r="F3818" s="1">
        <f t="shared" si="417"/>
        <v>1.4939565973557685E-4</v>
      </c>
      <c r="G3818">
        <f t="shared" si="419"/>
        <v>-2.2175810953815531E-6</v>
      </c>
      <c r="H3818">
        <f t="shared" si="420"/>
        <v>0.04</v>
      </c>
      <c r="I3818">
        <f t="shared" si="418"/>
        <v>-1.9783429470185757E-3</v>
      </c>
      <c r="J3818">
        <f t="shared" si="421"/>
        <v>0.66750385254452438</v>
      </c>
    </row>
    <row r="3819" spans="4:10" x14ac:dyDescent="0.45">
      <c r="D3819">
        <f t="shared" si="415"/>
        <v>3816</v>
      </c>
      <c r="E3819" s="6">
        <f t="shared" si="416"/>
        <v>19.080000000000489</v>
      </c>
      <c r="F3819" s="1">
        <f t="shared" si="417"/>
        <v>1.4936898652477424E-4</v>
      </c>
      <c r="G3819">
        <f t="shared" si="419"/>
        <v>4.5644051390944518E-6</v>
      </c>
      <c r="H3819">
        <f t="shared" si="420"/>
        <v>0.04</v>
      </c>
      <c r="I3819">
        <f t="shared" si="418"/>
        <v>1.3592058258960794E-3</v>
      </c>
      <c r="J3819">
        <f t="shared" si="421"/>
        <v>-0.66723425786070767</v>
      </c>
    </row>
    <row r="3820" spans="4:10" x14ac:dyDescent="0.45">
      <c r="D3820">
        <f t="shared" si="415"/>
        <v>3817</v>
      </c>
      <c r="E3820" s="6">
        <f t="shared" si="416"/>
        <v>19.085000000000488</v>
      </c>
      <c r="F3820" s="1">
        <f t="shared" si="417"/>
        <v>1.4937625591511262E-4</v>
      </c>
      <c r="G3820">
        <f t="shared" si="419"/>
        <v>-5.3346421605236088E-6</v>
      </c>
      <c r="H3820">
        <f t="shared" si="420"/>
        <v>0.04</v>
      </c>
      <c r="I3820">
        <f t="shared" si="418"/>
        <v>1.356397246895201E-3</v>
      </c>
      <c r="J3820">
        <f t="shared" si="421"/>
        <v>0.66750975458293105</v>
      </c>
    </row>
    <row r="3821" spans="4:10" x14ac:dyDescent="0.45">
      <c r="D3821">
        <f t="shared" si="415"/>
        <v>3818</v>
      </c>
      <c r="E3821" s="6">
        <f t="shared" si="416"/>
        <v>19.090000000000487</v>
      </c>
      <c r="F3821" s="1">
        <f t="shared" si="417"/>
        <v>1.4933406348089219E-4</v>
      </c>
      <c r="G3821">
        <f t="shared" si="419"/>
        <v>1.4538780676760787E-6</v>
      </c>
      <c r="H3821">
        <f t="shared" si="420"/>
        <v>0.04</v>
      </c>
      <c r="I3821">
        <f t="shared" si="418"/>
        <v>-1.9798094599236121E-3</v>
      </c>
      <c r="J3821">
        <f t="shared" si="421"/>
        <v>-5.6171580017569389E-4</v>
      </c>
    </row>
    <row r="3822" spans="4:10" x14ac:dyDescent="0.45">
      <c r="D3822">
        <f t="shared" si="415"/>
        <v>3819</v>
      </c>
      <c r="E3822" s="6">
        <f t="shared" si="416"/>
        <v>19.095000000000486</v>
      </c>
      <c r="F3822" s="1">
        <f t="shared" si="417"/>
        <v>1.4932584779843677E-4</v>
      </c>
      <c r="G3822">
        <f t="shared" si="419"/>
        <v>-8.4384868440849463E-6</v>
      </c>
      <c r="H3822">
        <f t="shared" si="420"/>
        <v>0.04</v>
      </c>
      <c r="I3822">
        <f t="shared" si="418"/>
        <v>1.3577040456399375E-3</v>
      </c>
      <c r="J3822">
        <f t="shared" si="421"/>
        <v>-0.66724134136376256</v>
      </c>
    </row>
    <row r="3823" spans="4:10" x14ac:dyDescent="0.45">
      <c r="D3823">
        <f t="shared" si="415"/>
        <v>3820</v>
      </c>
      <c r="E3823" s="6">
        <f t="shared" si="416"/>
        <v>19.100000000000485</v>
      </c>
      <c r="F3823" s="1">
        <f t="shared" si="417"/>
        <v>1.4935153851074694E-4</v>
      </c>
      <c r="G3823">
        <f t="shared" si="419"/>
        <v>-1.6431364910840171E-6</v>
      </c>
      <c r="H3823">
        <f t="shared" si="420"/>
        <v>0.04</v>
      </c>
      <c r="I3823">
        <f t="shared" si="418"/>
        <v>-1.978472982352205E-3</v>
      </c>
      <c r="J3823">
        <f t="shared" si="421"/>
        <v>0.66750270111270993</v>
      </c>
    </row>
    <row r="3824" spans="4:10" x14ac:dyDescent="0.45">
      <c r="D3824">
        <f t="shared" si="415"/>
        <v>3821</v>
      </c>
      <c r="E3824" s="6">
        <f t="shared" si="416"/>
        <v>19.105000000000484</v>
      </c>
      <c r="F3824" s="1">
        <f t="shared" si="417"/>
        <v>1.4932773030810901E-4</v>
      </c>
      <c r="G3824">
        <f t="shared" si="419"/>
        <v>5.1381424620339407E-6</v>
      </c>
      <c r="H3824">
        <f t="shared" si="420"/>
        <v>0.04</v>
      </c>
      <c r="I3824">
        <f t="shared" si="418"/>
        <v>1.3590700706001858E-3</v>
      </c>
      <c r="J3824">
        <f t="shared" si="421"/>
        <v>-0.66723540559842853</v>
      </c>
    </row>
    <row r="3825" spans="4:10" x14ac:dyDescent="0.45">
      <c r="D3825">
        <f t="shared" si="415"/>
        <v>3822</v>
      </c>
      <c r="E3825" s="6">
        <f t="shared" si="416"/>
        <v>19.110000000000483</v>
      </c>
      <c r="F3825" s="1">
        <f t="shared" si="417"/>
        <v>1.4933786088660634E-4</v>
      </c>
      <c r="G3825">
        <f t="shared" si="419"/>
        <v>-4.7616405275869612E-6</v>
      </c>
      <c r="H3825">
        <f t="shared" si="420"/>
        <v>0.04</v>
      </c>
      <c r="I3825">
        <f t="shared" si="418"/>
        <v>1.3562557906235916E-3</v>
      </c>
      <c r="J3825">
        <f t="shared" si="421"/>
        <v>0.66750861059047817</v>
      </c>
    </row>
    <row r="3826" spans="4:10" x14ac:dyDescent="0.45">
      <c r="D3826">
        <f t="shared" si="415"/>
        <v>3823</v>
      </c>
      <c r="E3826" s="6">
        <f t="shared" si="416"/>
        <v>19.115000000000482</v>
      </c>
      <c r="F3826" s="1">
        <f t="shared" si="417"/>
        <v>1.4929852567947729E-4</v>
      </c>
      <c r="G3826">
        <f t="shared" si="419"/>
        <v>2.0261156994673922E-6</v>
      </c>
      <c r="H3826">
        <f t="shared" si="420"/>
        <v>0.04</v>
      </c>
      <c r="I3826">
        <f t="shared" si="418"/>
        <v>-1.9799565979241804E-3</v>
      </c>
      <c r="J3826">
        <f t="shared" si="421"/>
        <v>-5.6285599531885611E-4</v>
      </c>
    </row>
    <row r="3827" spans="4:10" x14ac:dyDescent="0.45">
      <c r="D3827">
        <f t="shared" si="415"/>
        <v>3824</v>
      </c>
      <c r="E3827" s="6">
        <f t="shared" si="416"/>
        <v>19.120000000000481</v>
      </c>
      <c r="F3827" s="1">
        <f t="shared" si="417"/>
        <v>1.4929316312248394E-4</v>
      </c>
      <c r="G3827">
        <f t="shared" si="419"/>
        <v>-7.8670414258106419E-6</v>
      </c>
      <c r="H3827">
        <f t="shared" si="420"/>
        <v>0.04</v>
      </c>
      <c r="I3827">
        <f t="shared" si="418"/>
        <v>1.3575512454108707E-3</v>
      </c>
      <c r="J3827">
        <f t="shared" si="421"/>
        <v>-0.66724247770955436</v>
      </c>
    </row>
    <row r="3828" spans="4:10" x14ac:dyDescent="0.45">
      <c r="D3828">
        <f t="shared" si="415"/>
        <v>3825</v>
      </c>
      <c r="E3828" s="6">
        <f t="shared" si="416"/>
        <v>19.12500000000048</v>
      </c>
      <c r="F3828" s="1">
        <f t="shared" si="417"/>
        <v>1.493217027185717E-4</v>
      </c>
      <c r="G3828">
        <f t="shared" si="419"/>
        <v>-1.0725113986699043E-6</v>
      </c>
      <c r="H3828">
        <f t="shared" si="420"/>
        <v>0.04</v>
      </c>
      <c r="I3828">
        <f t="shared" si="418"/>
        <v>-1.9786314250556068E-3</v>
      </c>
      <c r="J3828">
        <f t="shared" si="421"/>
        <v>0.66750156866701016</v>
      </c>
    </row>
    <row r="3829" spans="4:10" x14ac:dyDescent="0.45">
      <c r="D3829">
        <f t="shared" si="415"/>
        <v>3826</v>
      </c>
      <c r="E3829" s="6">
        <f t="shared" si="416"/>
        <v>19.130000000000479</v>
      </c>
      <c r="F3829" s="1">
        <f t="shared" si="417"/>
        <v>1.4930073901848437E-4</v>
      </c>
      <c r="G3829">
        <f t="shared" si="419"/>
        <v>5.7079192175525303E-6</v>
      </c>
      <c r="H3829">
        <f t="shared" si="420"/>
        <v>0.04</v>
      </c>
      <c r="I3829">
        <f t="shared" si="418"/>
        <v>1.3589060054281475E-3</v>
      </c>
      <c r="J3829">
        <f t="shared" si="421"/>
        <v>-0.66723653409329553</v>
      </c>
    </row>
    <row r="3830" spans="4:10" x14ac:dyDescent="0.45">
      <c r="D3830">
        <f t="shared" si="415"/>
        <v>3827</v>
      </c>
      <c r="E3830" s="6">
        <f t="shared" si="416"/>
        <v>19.135000000000478</v>
      </c>
      <c r="F3830" s="1">
        <f t="shared" si="417"/>
        <v>1.4931370957928166E-4</v>
      </c>
      <c r="G3830">
        <f t="shared" si="419"/>
        <v>-4.1927400174662267E-6</v>
      </c>
      <c r="H3830">
        <f t="shared" si="420"/>
        <v>0.04</v>
      </c>
      <c r="I3830">
        <f t="shared" si="418"/>
        <v>1.3560861232444869E-3</v>
      </c>
      <c r="J3830">
        <f t="shared" si="421"/>
        <v>0.66750748609675081</v>
      </c>
    </row>
    <row r="3831" spans="4:10" x14ac:dyDescent="0.45">
      <c r="D3831">
        <f t="shared" si="415"/>
        <v>3828</v>
      </c>
      <c r="E3831" s="6">
        <f t="shared" si="416"/>
        <v>19.140000000000477</v>
      </c>
      <c r="F3831" s="1">
        <f t="shared" si="417"/>
        <v>1.4927720969570336E-4</v>
      </c>
      <c r="G3831">
        <f t="shared" si="419"/>
        <v>2.5941121594569294E-6</v>
      </c>
      <c r="H3831">
        <f t="shared" si="420"/>
        <v>0.04</v>
      </c>
      <c r="I3831">
        <f t="shared" si="418"/>
        <v>-1.9801318470037514E-3</v>
      </c>
      <c r="J3831">
        <f t="shared" si="421"/>
        <v>-5.639764367321165E-4</v>
      </c>
    </row>
    <row r="3832" spans="4:10" x14ac:dyDescent="0.45">
      <c r="D3832">
        <f t="shared" si="415"/>
        <v>3829</v>
      </c>
      <c r="E3832" s="6">
        <f t="shared" si="416"/>
        <v>19.145000000000476</v>
      </c>
      <c r="F3832" s="1">
        <f t="shared" si="417"/>
        <v>1.492746776655442E-4</v>
      </c>
      <c r="G3832">
        <f t="shared" si="419"/>
        <v>-7.2999767156589797E-6</v>
      </c>
      <c r="H3832">
        <f t="shared" si="420"/>
        <v>0.04</v>
      </c>
      <c r="I3832">
        <f t="shared" si="418"/>
        <v>1.3573704353846312E-3</v>
      </c>
      <c r="J3832">
        <f t="shared" si="421"/>
        <v>-0.66724359404964761</v>
      </c>
    </row>
    <row r="3833" spans="4:10" x14ac:dyDescent="0.45">
      <c r="D3833">
        <f t="shared" si="415"/>
        <v>3830</v>
      </c>
      <c r="E3833" s="6">
        <f t="shared" si="416"/>
        <v>19.150000000000475</v>
      </c>
      <c r="F3833" s="1">
        <f t="shared" si="417"/>
        <v>1.4930604285431947E-4</v>
      </c>
      <c r="G3833">
        <f t="shared" si="419"/>
        <v>-5.0640603183266589E-7</v>
      </c>
      <c r="H3833">
        <f t="shared" si="420"/>
        <v>0.04</v>
      </c>
      <c r="I3833">
        <f t="shared" si="418"/>
        <v>-1.9788177750231818E-3</v>
      </c>
      <c r="J3833">
        <f t="shared" si="421"/>
        <v>0.66750045647767653</v>
      </c>
    </row>
    <row r="3834" spans="4:10" x14ac:dyDescent="0.45">
      <c r="D3834">
        <f t="shared" si="415"/>
        <v>3831</v>
      </c>
      <c r="E3834" s="6">
        <f t="shared" si="416"/>
        <v>19.155000000000474</v>
      </c>
      <c r="F3834" s="1">
        <f t="shared" si="417"/>
        <v>1.4928789967588615E-4</v>
      </c>
      <c r="G3834">
        <f t="shared" si="419"/>
        <v>6.2730377550540735E-6</v>
      </c>
      <c r="H3834">
        <f t="shared" si="420"/>
        <v>0.04</v>
      </c>
      <c r="I3834">
        <f t="shared" si="418"/>
        <v>1.3587141367652628E-3</v>
      </c>
      <c r="J3834">
        <f t="shared" si="421"/>
        <v>-0.66723764208156255</v>
      </c>
    </row>
    <row r="3835" spans="4:10" x14ac:dyDescent="0.45">
      <c r="D3835">
        <f t="shared" ref="D3835:D3898" si="422" xml:space="preserve"> D3834+1</f>
        <v>3832</v>
      </c>
      <c r="E3835" s="6">
        <f t="shared" ref="E3835:E3898" si="423" xml:space="preserve"> E3834+$B$3</f>
        <v>19.160000000000473</v>
      </c>
      <c r="F3835" s="1">
        <f t="shared" ref="F3835:F3898" si="424" xml:space="preserve"> -($B$13)*(PRODUCT($B$7, $B$10, SIGN(G3835)) + PRODUCT($B$5, F3834-F3833, (1/$B$3)) + PRODUCT($B$6, F3834)) + (2*F3834) - (F3833)</f>
        <v>1.4930368555096646E-4</v>
      </c>
      <c r="G3835">
        <f t="shared" si="419"/>
        <v>-3.6286356866629087E-6</v>
      </c>
      <c r="H3835">
        <f t="shared" si="420"/>
        <v>0.04</v>
      </c>
      <c r="I3835">
        <f t="shared" ref="I3835:I3898" si="425">PRODUCT(G3834-G3833, ($B$3)^(-1))</f>
        <v>1.3558887573773479E-3</v>
      </c>
      <c r="J3835">
        <f t="shared" si="421"/>
        <v>0.66750638235768889</v>
      </c>
    </row>
    <row r="3836" spans="4:10" x14ac:dyDescent="0.45">
      <c r="D3836">
        <f t="shared" si="422"/>
        <v>3833</v>
      </c>
      <c r="E3836" s="6">
        <f t="shared" si="423"/>
        <v>19.165000000000472</v>
      </c>
      <c r="F3836" s="1">
        <f t="shared" si="424"/>
        <v>1.4926999563851792E-4</v>
      </c>
      <c r="G3836">
        <f t="shared" si="419"/>
        <v>3.1571750160616988E-6</v>
      </c>
      <c r="H3836">
        <f t="shared" si="420"/>
        <v>0.04</v>
      </c>
      <c r="I3836">
        <f t="shared" si="425"/>
        <v>-1.9803346883433964E-3</v>
      </c>
      <c r="J3836">
        <f t="shared" si="421"/>
        <v>-5.6507587758297673E-4</v>
      </c>
    </row>
    <row r="3837" spans="4:10" x14ac:dyDescent="0.45">
      <c r="D3837">
        <f t="shared" si="422"/>
        <v>3834</v>
      </c>
      <c r="E3837" s="6">
        <f t="shared" si="423"/>
        <v>19.170000000000471</v>
      </c>
      <c r="F3837" s="1">
        <f t="shared" si="424"/>
        <v>1.4927026810111413E-4</v>
      </c>
      <c r="G3837">
        <f t="shared" si="419"/>
        <v>-6.7379824897090962E-6</v>
      </c>
      <c r="H3837">
        <f t="shared" si="420"/>
        <v>0.04</v>
      </c>
      <c r="I3837">
        <f t="shared" si="425"/>
        <v>1.3571621405449215E-3</v>
      </c>
      <c r="J3837">
        <f t="shared" si="421"/>
        <v>-0.66724468914414881</v>
      </c>
    </row>
    <row r="3838" spans="4:10" x14ac:dyDescent="0.45">
      <c r="D3838">
        <f t="shared" si="422"/>
        <v>3835</v>
      </c>
      <c r="E3838" s="6">
        <f t="shared" si="423"/>
        <v>19.17500000000047</v>
      </c>
      <c r="F3838" s="1">
        <f t="shared" si="424"/>
        <v>1.4922109883628302E-4</v>
      </c>
      <c r="G3838">
        <f t="shared" si="419"/>
        <v>5.449251924260351E-8</v>
      </c>
      <c r="H3838">
        <f t="shared" si="420"/>
        <v>0.04</v>
      </c>
      <c r="I3838">
        <f t="shared" si="425"/>
        <v>-1.979031501154159E-3</v>
      </c>
      <c r="J3838">
        <f t="shared" si="421"/>
        <v>0.66749936577766356</v>
      </c>
    </row>
    <row r="3839" spans="4:10" x14ac:dyDescent="0.45">
      <c r="D3839">
        <f t="shared" si="422"/>
        <v>3836</v>
      </c>
      <c r="E3839" s="6">
        <f t="shared" si="423"/>
        <v>19.180000000000469</v>
      </c>
      <c r="F3839" s="1">
        <f t="shared" si="424"/>
        <v>1.4920592674185591E-4</v>
      </c>
      <c r="G3839">
        <f t="shared" si="419"/>
        <v>-9.833852966222717E-6</v>
      </c>
      <c r="H3839">
        <f t="shared" si="420"/>
        <v>0.04</v>
      </c>
      <c r="I3839">
        <f t="shared" si="425"/>
        <v>1.3584950017903399E-3</v>
      </c>
      <c r="J3839">
        <f t="shared" si="421"/>
        <v>-0.66723872833981612</v>
      </c>
    </row>
    <row r="3840" spans="4:10" x14ac:dyDescent="0.45">
      <c r="D3840">
        <f t="shared" si="422"/>
        <v>3837</v>
      </c>
      <c r="E3840" s="6">
        <f t="shared" si="423"/>
        <v>19.185000000000468</v>
      </c>
      <c r="F3840" s="1">
        <f t="shared" si="424"/>
        <v>1.4922468178060771E-4</v>
      </c>
      <c r="G3840">
        <f t="shared" si="419"/>
        <v>-3.0344188854214242E-6</v>
      </c>
      <c r="H3840">
        <f t="shared" si="420"/>
        <v>0.04</v>
      </c>
      <c r="I3840">
        <f t="shared" si="425"/>
        <v>-1.9776690970930641E-3</v>
      </c>
      <c r="J3840">
        <f t="shared" si="421"/>
        <v>0.66750530058889979</v>
      </c>
    </row>
    <row r="3841" spans="4:10" x14ac:dyDescent="0.45">
      <c r="D3841">
        <f t="shared" si="422"/>
        <v>3838</v>
      </c>
      <c r="E3841" s="6">
        <f t="shared" si="423"/>
        <v>19.190000000000467</v>
      </c>
      <c r="F3841" s="1">
        <f t="shared" si="424"/>
        <v>1.4919395896085272E-4</v>
      </c>
      <c r="G3841">
        <f t="shared" si="419"/>
        <v>3.7510077503604376E-6</v>
      </c>
      <c r="H3841">
        <f t="shared" si="420"/>
        <v>0.04</v>
      </c>
      <c r="I3841">
        <f t="shared" si="425"/>
        <v>1.3598868161602586E-3</v>
      </c>
      <c r="J3841">
        <f t="shared" si="421"/>
        <v>-0.66723281977668081</v>
      </c>
    </row>
    <row r="3842" spans="4:10" x14ac:dyDescent="0.45">
      <c r="D3842">
        <f t="shared" si="422"/>
        <v>3839</v>
      </c>
      <c r="E3842" s="6">
        <f t="shared" si="423"/>
        <v>19.195000000000466</v>
      </c>
      <c r="F3842" s="1">
        <f t="shared" si="424"/>
        <v>1.4919719629494303E-4</v>
      </c>
      <c r="G3842">
        <f t="shared" si="419"/>
        <v>-6.1445639509979076E-6</v>
      </c>
      <c r="H3842">
        <f t="shared" si="420"/>
        <v>0.04</v>
      </c>
      <c r="I3842">
        <f t="shared" si="425"/>
        <v>1.3570853271563724E-3</v>
      </c>
      <c r="J3842">
        <f t="shared" si="421"/>
        <v>0.66751118265066456</v>
      </c>
    </row>
    <row r="3843" spans="4:10" x14ac:dyDescent="0.45">
      <c r="D3843">
        <f t="shared" si="422"/>
        <v>3840</v>
      </c>
      <c r="E3843" s="6">
        <f t="shared" si="423"/>
        <v>19.200000000000465</v>
      </c>
      <c r="F3843" s="1">
        <f t="shared" si="424"/>
        <v>1.4915098953061361E-4</v>
      </c>
      <c r="G3843">
        <f t="shared" si="419"/>
        <v>6.4746681806152409E-7</v>
      </c>
      <c r="H3843">
        <f t="shared" si="420"/>
        <v>0.04</v>
      </c>
      <c r="I3843">
        <f t="shared" si="425"/>
        <v>-1.979114340271669E-3</v>
      </c>
      <c r="J3843">
        <f t="shared" si="421"/>
        <v>-5.6029780077723745E-4</v>
      </c>
    </row>
    <row r="3844" spans="4:10" x14ac:dyDescent="0.45">
      <c r="D3844">
        <f t="shared" si="422"/>
        <v>3841</v>
      </c>
      <c r="E3844" s="6">
        <f t="shared" si="423"/>
        <v>19.205000000000464</v>
      </c>
      <c r="F3844" s="1">
        <f t="shared" si="424"/>
        <v>1.4913877741633849E-4</v>
      </c>
      <c r="G3844">
        <f t="shared" si="419"/>
        <v>-9.2413528658837583E-6</v>
      </c>
      <c r="H3844">
        <f t="shared" si="420"/>
        <v>0.04</v>
      </c>
      <c r="I3844">
        <f t="shared" si="425"/>
        <v>1.3584061538118863E-3</v>
      </c>
      <c r="J3844">
        <f t="shared" si="421"/>
        <v>-0.66723993348560828</v>
      </c>
    </row>
    <row r="3845" spans="4:10" x14ac:dyDescent="0.45">
      <c r="D3845">
        <f t="shared" si="422"/>
        <v>3842</v>
      </c>
      <c r="E3845" s="6">
        <f t="shared" si="423"/>
        <v>19.210000000000463</v>
      </c>
      <c r="F3845" s="1">
        <f t="shared" si="424"/>
        <v>1.4916048976597768E-4</v>
      </c>
      <c r="G3845">
        <f t="shared" si="419"/>
        <v>-2.4424228550236349E-6</v>
      </c>
      <c r="H3845">
        <f t="shared" si="420"/>
        <v>0.04</v>
      </c>
      <c r="I3845">
        <f t="shared" si="425"/>
        <v>-1.9777639367890565E-3</v>
      </c>
      <c r="J3845">
        <f t="shared" si="421"/>
        <v>0.66750409881671102</v>
      </c>
    </row>
    <row r="3846" spans="4:10" x14ac:dyDescent="0.45">
      <c r="D3846">
        <f t="shared" si="422"/>
        <v>3843</v>
      </c>
      <c r="E3846" s="6">
        <f t="shared" si="423"/>
        <v>19.215000000000462</v>
      </c>
      <c r="F3846" s="1">
        <f t="shared" si="424"/>
        <v>1.4913272143937982E-4</v>
      </c>
      <c r="G3846">
        <f t="shared" ref="G3846:G3909" si="426" xml:space="preserve"> PRODUCT(F3845-F3844, 1/$B$3)</f>
        <v>4.3424699278375896E-6</v>
      </c>
      <c r="H3846">
        <f t="shared" ref="H3846:H3909" si="427">IF(ABS(G3846) &lt; $B$9, $B$8*$B$10, $B$7*$B$10)</f>
        <v>0.04</v>
      </c>
      <c r="I3846">
        <f t="shared" si="425"/>
        <v>1.3597860021720247E-3</v>
      </c>
      <c r="J3846">
        <f t="shared" si="421"/>
        <v>-0.66723401812018857</v>
      </c>
    </row>
    <row r="3847" spans="4:10" x14ac:dyDescent="0.45">
      <c r="D3847">
        <f t="shared" si="422"/>
        <v>3844</v>
      </c>
      <c r="E3847" s="6">
        <f t="shared" si="423"/>
        <v>19.220000000000461</v>
      </c>
      <c r="F3847" s="1">
        <f t="shared" si="424"/>
        <v>1.491389103008874E-4</v>
      </c>
      <c r="G3847">
        <f t="shared" si="426"/>
        <v>-5.5536653195730271E-6</v>
      </c>
      <c r="H3847">
        <f t="shared" si="427"/>
        <v>0.04</v>
      </c>
      <c r="I3847">
        <f t="shared" si="425"/>
        <v>1.3569785565722449E-3</v>
      </c>
      <c r="J3847">
        <f t="shared" si="421"/>
        <v>0.66750998779221626</v>
      </c>
    </row>
    <row r="3848" spans="4:10" x14ac:dyDescent="0.45">
      <c r="D3848">
        <f t="shared" si="422"/>
        <v>3845</v>
      </c>
      <c r="E3848" s="6">
        <f t="shared" si="423"/>
        <v>19.22500000000046</v>
      </c>
      <c r="F3848" s="1">
        <f t="shared" si="424"/>
        <v>1.4909565195068866E-4</v>
      </c>
      <c r="G3848">
        <f t="shared" si="426"/>
        <v>1.237772301516428E-6</v>
      </c>
      <c r="H3848">
        <f t="shared" si="427"/>
        <v>0.04</v>
      </c>
      <c r="I3848">
        <f t="shared" si="425"/>
        <v>-1.9792270494821233E-3</v>
      </c>
      <c r="J3848">
        <f t="shared" si="421"/>
        <v>-5.6148911995596018E-4</v>
      </c>
    </row>
    <row r="3849" spans="4:10" x14ac:dyDescent="0.45">
      <c r="D3849">
        <f t="shared" si="422"/>
        <v>3846</v>
      </c>
      <c r="E3849" s="6">
        <f t="shared" si="423"/>
        <v>19.230000000000459</v>
      </c>
      <c r="F3849" s="1">
        <f t="shared" si="424"/>
        <v>1.490863849901804E-4</v>
      </c>
      <c r="G3849">
        <f t="shared" si="426"/>
        <v>-8.6516700397473549E-6</v>
      </c>
      <c r="H3849">
        <f t="shared" si="427"/>
        <v>0.04</v>
      </c>
      <c r="I3849">
        <f t="shared" si="425"/>
        <v>1.358287524217891E-3</v>
      </c>
      <c r="J3849">
        <f t="shared" si="421"/>
        <v>-0.66724112121087364</v>
      </c>
    </row>
    <row r="3850" spans="4:10" x14ac:dyDescent="0.45">
      <c r="D3850">
        <f t="shared" si="422"/>
        <v>3847</v>
      </c>
      <c r="E3850" s="6">
        <f t="shared" si="423"/>
        <v>19.235000000000458</v>
      </c>
      <c r="F3850" s="1">
        <f t="shared" si="424"/>
        <v>1.4911103908662164E-4</v>
      </c>
      <c r="G3850">
        <f t="shared" si="426"/>
        <v>-1.8533921016515055E-6</v>
      </c>
      <c r="H3850">
        <f t="shared" si="427"/>
        <v>0.04</v>
      </c>
      <c r="I3850">
        <f t="shared" si="425"/>
        <v>-1.9778884682527566E-3</v>
      </c>
      <c r="J3850">
        <f t="shared" ref="J3850:J3913" si="428" xml:space="preserve"> (I3849-I3848)/($B$3)</f>
        <v>0.6675029147400029</v>
      </c>
    </row>
    <row r="3851" spans="4:10" x14ac:dyDescent="0.45">
      <c r="D3851">
        <f t="shared" si="422"/>
        <v>3848</v>
      </c>
      <c r="E3851" s="6">
        <f t="shared" si="423"/>
        <v>19.240000000000457</v>
      </c>
      <c r="F3851" s="1">
        <f t="shared" si="424"/>
        <v>1.4908620895374286E-4</v>
      </c>
      <c r="G3851">
        <f t="shared" si="426"/>
        <v>4.9308192882468321E-6</v>
      </c>
      <c r="H3851">
        <f t="shared" si="427"/>
        <v>0.04</v>
      </c>
      <c r="I3851">
        <f t="shared" si="425"/>
        <v>1.3596555876191699E-3</v>
      </c>
      <c r="J3851">
        <f t="shared" si="428"/>
        <v>-0.66723519849412949</v>
      </c>
    </row>
    <row r="3852" spans="4:10" x14ac:dyDescent="0.45">
      <c r="D3852">
        <f t="shared" si="422"/>
        <v>3849</v>
      </c>
      <c r="E3852" s="6">
        <f t="shared" si="423"/>
        <v>19.245000000000456</v>
      </c>
      <c r="F3852" s="1">
        <f t="shared" si="424"/>
        <v>1.4909533231025789E-4</v>
      </c>
      <c r="G3852">
        <f t="shared" si="426"/>
        <v>-4.9660265757553966E-6</v>
      </c>
      <c r="H3852">
        <f t="shared" si="427"/>
        <v>0.04</v>
      </c>
      <c r="I3852">
        <f t="shared" si="425"/>
        <v>1.3568422779796675E-3</v>
      </c>
      <c r="J3852">
        <f t="shared" si="428"/>
        <v>0.66750881117438532</v>
      </c>
    </row>
    <row r="3853" spans="4:10" x14ac:dyDescent="0.45">
      <c r="D3853">
        <f t="shared" si="422"/>
        <v>3850</v>
      </c>
      <c r="E3853" s="6">
        <f t="shared" si="423"/>
        <v>19.250000000000455</v>
      </c>
      <c r="F3853" s="1">
        <f t="shared" si="424"/>
        <v>1.4905500461122236E-4</v>
      </c>
      <c r="G3853">
        <f t="shared" si="426"/>
        <v>1.8246713030063352E-6</v>
      </c>
      <c r="H3853">
        <f t="shared" si="427"/>
        <v>0.04</v>
      </c>
      <c r="I3853">
        <f t="shared" si="425"/>
        <v>-1.9793691728004457E-3</v>
      </c>
      <c r="J3853">
        <f t="shared" si="428"/>
        <v>-5.6266192790047076E-4</v>
      </c>
    </row>
    <row r="3854" spans="4:10" x14ac:dyDescent="0.45">
      <c r="D3854">
        <f t="shared" si="422"/>
        <v>3851</v>
      </c>
      <c r="E3854" s="6">
        <f t="shared" si="423"/>
        <v>19.255000000000454</v>
      </c>
      <c r="F3854" s="1">
        <f t="shared" si="424"/>
        <v>1.4904866431340299E-4</v>
      </c>
      <c r="G3854">
        <f t="shared" si="426"/>
        <v>-8.0655398071059412E-6</v>
      </c>
      <c r="H3854">
        <f t="shared" si="427"/>
        <v>0.04</v>
      </c>
      <c r="I3854">
        <f t="shared" si="425"/>
        <v>1.3581395757523464E-3</v>
      </c>
      <c r="J3854">
        <f t="shared" si="428"/>
        <v>-0.66724229015602265</v>
      </c>
    </row>
    <row r="3855" spans="4:10" x14ac:dyDescent="0.45">
      <c r="D3855">
        <f t="shared" si="422"/>
        <v>3852</v>
      </c>
      <c r="E3855" s="6">
        <f t="shared" si="423"/>
        <v>19.260000000000453</v>
      </c>
      <c r="F3855" s="1">
        <f t="shared" si="424"/>
        <v>1.4907624093993775E-4</v>
      </c>
      <c r="G3855">
        <f t="shared" si="426"/>
        <v>-1.2680595638738142E-6</v>
      </c>
      <c r="H3855">
        <f t="shared" si="427"/>
        <v>0.04</v>
      </c>
      <c r="I3855">
        <f t="shared" si="425"/>
        <v>-1.9780422220224553E-3</v>
      </c>
      <c r="J3855">
        <f t="shared" si="428"/>
        <v>0.66750174971055842</v>
      </c>
    </row>
    <row r="3856" spans="4:10" x14ac:dyDescent="0.45">
      <c r="D3856">
        <f t="shared" si="422"/>
        <v>3853</v>
      </c>
      <c r="E3856" s="6">
        <f t="shared" si="423"/>
        <v>19.265000000000452</v>
      </c>
      <c r="F3856" s="1">
        <f t="shared" si="424"/>
        <v>1.4905432906095164E-4</v>
      </c>
      <c r="G3856">
        <f t="shared" si="426"/>
        <v>5.5153253069521561E-6</v>
      </c>
      <c r="H3856">
        <f t="shared" si="427"/>
        <v>0.04</v>
      </c>
      <c r="I3856">
        <f t="shared" si="425"/>
        <v>1.3594960486464254E-3</v>
      </c>
      <c r="J3856">
        <f t="shared" si="428"/>
        <v>-0.6672363595549603</v>
      </c>
    </row>
    <row r="3857" spans="4:10" x14ac:dyDescent="0.45">
      <c r="D3857">
        <f t="shared" si="422"/>
        <v>3854</v>
      </c>
      <c r="E3857" s="6">
        <f t="shared" si="423"/>
        <v>19.270000000000451</v>
      </c>
      <c r="F3857" s="1">
        <f t="shared" si="424"/>
        <v>1.4906636625207484E-4</v>
      </c>
      <c r="G3857">
        <f t="shared" si="426"/>
        <v>-4.3823757972234582E-6</v>
      </c>
      <c r="H3857">
        <f t="shared" si="427"/>
        <v>0.04</v>
      </c>
      <c r="I3857">
        <f t="shared" si="425"/>
        <v>1.3566769741651941E-3</v>
      </c>
      <c r="J3857">
        <f t="shared" si="428"/>
        <v>0.66750765413377611</v>
      </c>
    </row>
    <row r="3858" spans="4:10" x14ac:dyDescent="0.45">
      <c r="D3858">
        <f t="shared" si="422"/>
        <v>3855</v>
      </c>
      <c r="E3858" s="6">
        <f t="shared" si="423"/>
        <v>19.27500000000045</v>
      </c>
      <c r="F3858" s="1">
        <f t="shared" si="424"/>
        <v>1.4902894782580758E-4</v>
      </c>
      <c r="G3858">
        <f t="shared" si="426"/>
        <v>2.4074382246400128E-6</v>
      </c>
      <c r="H3858">
        <f t="shared" si="427"/>
        <v>0.04</v>
      </c>
      <c r="I3858">
        <f t="shared" si="425"/>
        <v>-1.9795402208351229E-3</v>
      </c>
      <c r="J3858">
        <f t="shared" si="428"/>
        <v>-5.6381489624626746E-4</v>
      </c>
    </row>
    <row r="3859" spans="4:10" x14ac:dyDescent="0.45">
      <c r="D3859">
        <f t="shared" si="422"/>
        <v>3856</v>
      </c>
      <c r="E3859" s="6">
        <f t="shared" si="423"/>
        <v>19.280000000000449</v>
      </c>
      <c r="F3859" s="1">
        <f t="shared" si="424"/>
        <v>1.4902551209689582E-4</v>
      </c>
      <c r="G3859">
        <f t="shared" si="426"/>
        <v>-7.4836852534507399E-6</v>
      </c>
      <c r="H3859">
        <f t="shared" si="427"/>
        <v>0.04</v>
      </c>
      <c r="I3859">
        <f t="shared" si="425"/>
        <v>1.3579628043726942E-3</v>
      </c>
      <c r="J3859">
        <f t="shared" si="428"/>
        <v>-0.66724343900006333</v>
      </c>
    </row>
    <row r="3860" spans="4:10" x14ac:dyDescent="0.45">
      <c r="D3860">
        <f t="shared" si="422"/>
        <v>3857</v>
      </c>
      <c r="E3860" s="6">
        <f t="shared" si="423"/>
        <v>19.285000000000448</v>
      </c>
      <c r="F3860" s="1">
        <f t="shared" si="424"/>
        <v>1.4905598844699758E-4</v>
      </c>
      <c r="G3860">
        <f t="shared" si="426"/>
        <v>-6.8714578235328644E-7</v>
      </c>
      <c r="H3860">
        <f t="shared" si="427"/>
        <v>0.04</v>
      </c>
      <c r="I3860">
        <f t="shared" si="425"/>
        <v>-1.9782246956181505E-3</v>
      </c>
      <c r="J3860">
        <f t="shared" si="428"/>
        <v>0.66750060504156339</v>
      </c>
    </row>
    <row r="3861" spans="4:10" x14ac:dyDescent="0.45">
      <c r="D3861">
        <f t="shared" si="422"/>
        <v>3858</v>
      </c>
      <c r="E3861" s="6">
        <f t="shared" si="423"/>
        <v>19.290000000000447</v>
      </c>
      <c r="F3861" s="1">
        <f t="shared" si="424"/>
        <v>1.4903697130530503E-4</v>
      </c>
      <c r="G3861">
        <f t="shared" si="426"/>
        <v>6.0952700203526639E-6</v>
      </c>
      <c r="H3861">
        <f t="shared" si="427"/>
        <v>0.04</v>
      </c>
      <c r="I3861">
        <f t="shared" si="425"/>
        <v>1.3593078942194907E-3</v>
      </c>
      <c r="J3861">
        <f t="shared" si="428"/>
        <v>-0.66723749999816895</v>
      </c>
    </row>
    <row r="3862" spans="4:10" x14ac:dyDescent="0.45">
      <c r="D3862">
        <f t="shared" si="422"/>
        <v>3859</v>
      </c>
      <c r="E3862" s="6">
        <f t="shared" si="423"/>
        <v>19.295000000000446</v>
      </c>
      <c r="F3862" s="1">
        <f t="shared" si="424"/>
        <v>1.4905189810706884E-4</v>
      </c>
      <c r="G3862">
        <f t="shared" si="426"/>
        <v>-3.8034283385106338E-6</v>
      </c>
      <c r="H3862">
        <f t="shared" si="427"/>
        <v>0.04</v>
      </c>
      <c r="I3862">
        <f t="shared" si="425"/>
        <v>1.3564831605411901E-3</v>
      </c>
      <c r="J3862">
        <f t="shared" si="428"/>
        <v>0.66750651796752825</v>
      </c>
    </row>
    <row r="3863" spans="4:10" x14ac:dyDescent="0.45">
      <c r="D3863">
        <f t="shared" si="422"/>
        <v>3860</v>
      </c>
      <c r="E3863" s="6">
        <f t="shared" si="423"/>
        <v>19.300000000000445</v>
      </c>
      <c r="F3863" s="1">
        <f t="shared" si="424"/>
        <v>1.4901736402496923E-4</v>
      </c>
      <c r="G3863">
        <f t="shared" si="426"/>
        <v>2.9853603527620065E-6</v>
      </c>
      <c r="H3863">
        <f t="shared" si="427"/>
        <v>0.04</v>
      </c>
      <c r="I3863">
        <f t="shared" si="425"/>
        <v>-1.9797396717726595E-3</v>
      </c>
      <c r="J3863">
        <f t="shared" si="428"/>
        <v>-5.6494673566012676E-4</v>
      </c>
    </row>
    <row r="3864" spans="4:10" x14ac:dyDescent="0.45">
      <c r="D3864">
        <f t="shared" si="422"/>
        <v>3861</v>
      </c>
      <c r="E3864" s="6">
        <f t="shared" si="423"/>
        <v>19.305000000000444</v>
      </c>
      <c r="F3864" s="1">
        <f t="shared" si="424"/>
        <v>1.490168072344977E-4</v>
      </c>
      <c r="G3864">
        <f t="shared" si="426"/>
        <v>-6.9068164199222182E-6</v>
      </c>
      <c r="H3864">
        <f t="shared" si="427"/>
        <v>0.04</v>
      </c>
      <c r="I3864">
        <f t="shared" si="425"/>
        <v>1.3577577382545281E-3</v>
      </c>
      <c r="J3864">
        <f t="shared" si="428"/>
        <v>-0.66724456646276986</v>
      </c>
    </row>
    <row r="3865" spans="4:10" x14ac:dyDescent="0.45">
      <c r="D3865">
        <f t="shared" si="422"/>
        <v>3862</v>
      </c>
      <c r="E3865" s="6">
        <f t="shared" si="423"/>
        <v>19.310000000000443</v>
      </c>
      <c r="F3865" s="1">
        <f t="shared" si="424"/>
        <v>1.4905015697862949E-4</v>
      </c>
      <c r="G3865">
        <f t="shared" si="426"/>
        <v>-1.1135809430606533E-7</v>
      </c>
      <c r="H3865">
        <f t="shared" si="427"/>
        <v>0.04</v>
      </c>
      <c r="I3865">
        <f t="shared" si="425"/>
        <v>-1.9784353545368449E-3</v>
      </c>
      <c r="J3865">
        <f t="shared" si="428"/>
        <v>0.66749948200543752</v>
      </c>
    </row>
    <row r="3866" spans="4:10" x14ac:dyDescent="0.45">
      <c r="D3866">
        <f t="shared" si="422"/>
        <v>3863</v>
      </c>
      <c r="E3866" s="6">
        <f t="shared" si="423"/>
        <v>19.315000000000442</v>
      </c>
      <c r="F3866" s="1">
        <f t="shared" si="424"/>
        <v>1.490340075484517E-4</v>
      </c>
      <c r="G3866">
        <f t="shared" si="426"/>
        <v>6.6699488263598748E-6</v>
      </c>
      <c r="H3866">
        <f t="shared" si="427"/>
        <v>0.04</v>
      </c>
      <c r="I3866">
        <f t="shared" si="425"/>
        <v>1.3590916651232306E-3</v>
      </c>
      <c r="J3866">
        <f t="shared" si="428"/>
        <v>-0.6672386185582746</v>
      </c>
    </row>
    <row r="3867" spans="4:10" x14ac:dyDescent="0.45">
      <c r="D3867">
        <f t="shared" si="422"/>
        <v>3864</v>
      </c>
      <c r="E3867" s="6">
        <f t="shared" si="423"/>
        <v>19.320000000000441</v>
      </c>
      <c r="F3867" s="1">
        <f t="shared" si="424"/>
        <v>1.4905179624169365E-4</v>
      </c>
      <c r="G3867">
        <f t="shared" si="426"/>
        <v>-3.229886035558717E-6</v>
      </c>
      <c r="H3867">
        <f t="shared" si="427"/>
        <v>0.04</v>
      </c>
      <c r="I3867">
        <f t="shared" si="425"/>
        <v>1.356261384133188E-3</v>
      </c>
      <c r="J3867">
        <f t="shared" si="428"/>
        <v>0.66750540393201507</v>
      </c>
    </row>
    <row r="3868" spans="4:10" x14ac:dyDescent="0.45">
      <c r="D3868">
        <f t="shared" si="422"/>
        <v>3865</v>
      </c>
      <c r="E3868" s="6">
        <f t="shared" si="423"/>
        <v>19.32500000000044</v>
      </c>
      <c r="F3868" s="1">
        <f t="shared" si="424"/>
        <v>1.4902011809410376E-4</v>
      </c>
      <c r="G3868">
        <f t="shared" si="426"/>
        <v>3.5577386483902351E-6</v>
      </c>
      <c r="H3868">
        <f t="shared" si="427"/>
        <v>0.04</v>
      </c>
      <c r="I3868">
        <f t="shared" si="425"/>
        <v>-1.9799669723837184E-3</v>
      </c>
      <c r="J3868">
        <f t="shared" si="428"/>
        <v>-5.660561980085077E-4</v>
      </c>
    </row>
    <row r="3869" spans="4:10" x14ac:dyDescent="0.45">
      <c r="D3869">
        <f t="shared" si="422"/>
        <v>3866</v>
      </c>
      <c r="E3869" s="6">
        <f t="shared" si="423"/>
        <v>19.330000000000439</v>
      </c>
      <c r="F3869" s="1">
        <f t="shared" si="424"/>
        <v>1.4902241114483726E-4</v>
      </c>
      <c r="G3869">
        <f t="shared" si="426"/>
        <v>-6.3356295179790856E-6</v>
      </c>
      <c r="H3869">
        <f t="shared" si="427"/>
        <v>0.04</v>
      </c>
      <c r="I3869">
        <f t="shared" si="425"/>
        <v>1.3575249367897904E-3</v>
      </c>
      <c r="J3869">
        <f t="shared" si="428"/>
        <v>-0.6672456713033813</v>
      </c>
    </row>
    <row r="3870" spans="4:10" x14ac:dyDescent="0.45">
      <c r="D3870">
        <f t="shared" si="422"/>
        <v>3867</v>
      </c>
      <c r="E3870" s="6">
        <f t="shared" si="423"/>
        <v>19.335000000000438</v>
      </c>
      <c r="F3870" s="1">
        <f t="shared" si="424"/>
        <v>1.489752711678013E-4</v>
      </c>
      <c r="G3870">
        <f t="shared" si="426"/>
        <v>4.586101467010141E-7</v>
      </c>
      <c r="H3870">
        <f t="shared" si="427"/>
        <v>0.04</v>
      </c>
      <c r="I3870">
        <f t="shared" si="425"/>
        <v>-1.9786736332738641E-3</v>
      </c>
      <c r="J3870">
        <f t="shared" si="428"/>
        <v>0.66749838183470178</v>
      </c>
    </row>
    <row r="3871" spans="4:10" x14ac:dyDescent="0.45">
      <c r="D3871">
        <f t="shared" si="422"/>
        <v>3868</v>
      </c>
      <c r="E3871" s="6">
        <f t="shared" si="423"/>
        <v>19.340000000000437</v>
      </c>
      <c r="F3871" s="1">
        <f t="shared" si="424"/>
        <v>1.4896213693701082E-4</v>
      </c>
      <c r="G3871">
        <f t="shared" si="426"/>
        <v>-9.4279954071930898E-6</v>
      </c>
      <c r="H3871">
        <f t="shared" si="427"/>
        <v>0.04</v>
      </c>
      <c r="I3871">
        <f t="shared" si="425"/>
        <v>1.3588479329360199E-3</v>
      </c>
      <c r="J3871">
        <f t="shared" si="428"/>
        <v>-0.66723971401273086</v>
      </c>
    </row>
    <row r="3872" spans="4:10" x14ac:dyDescent="0.45">
      <c r="D3872">
        <f t="shared" si="422"/>
        <v>3869</v>
      </c>
      <c r="E3872" s="6">
        <f t="shared" si="423"/>
        <v>19.345000000000436</v>
      </c>
      <c r="F3872" s="1">
        <f t="shared" si="424"/>
        <v>1.489829382912357E-4</v>
      </c>
      <c r="G3872">
        <f t="shared" si="426"/>
        <v>-2.6268461580957782E-6</v>
      </c>
      <c r="H3872">
        <f t="shared" si="427"/>
        <v>0.04</v>
      </c>
      <c r="I3872">
        <f t="shared" si="425"/>
        <v>-1.9773211107788208E-3</v>
      </c>
      <c r="J3872">
        <f t="shared" si="428"/>
        <v>0.66750431324197679</v>
      </c>
    </row>
    <row r="3873" spans="4:10" x14ac:dyDescent="0.45">
      <c r="D3873">
        <f t="shared" si="422"/>
        <v>3870</v>
      </c>
      <c r="E3873" s="6">
        <f t="shared" si="423"/>
        <v>19.350000000000435</v>
      </c>
      <c r="F3873" s="1">
        <f t="shared" si="424"/>
        <v>1.4895427011460329E-4</v>
      </c>
      <c r="G3873">
        <f t="shared" si="426"/>
        <v>4.1602708449766691E-6</v>
      </c>
      <c r="H3873">
        <f t="shared" si="427"/>
        <v>0.04</v>
      </c>
      <c r="I3873">
        <f t="shared" si="425"/>
        <v>1.3602298498194623E-3</v>
      </c>
      <c r="J3873">
        <f t="shared" si="428"/>
        <v>-0.66723380874296812</v>
      </c>
    </row>
    <row r="3874" spans="4:10" x14ac:dyDescent="0.45">
      <c r="D3874">
        <f t="shared" si="422"/>
        <v>3871</v>
      </c>
      <c r="E3874" s="6">
        <f t="shared" si="423"/>
        <v>19.355000000000434</v>
      </c>
      <c r="F3874" s="1">
        <f t="shared" si="424"/>
        <v>1.4895957029510372E-4</v>
      </c>
      <c r="G3874">
        <f t="shared" si="426"/>
        <v>-5.7336353264823489E-6</v>
      </c>
      <c r="H3874">
        <f t="shared" si="427"/>
        <v>0.04</v>
      </c>
      <c r="I3874">
        <f t="shared" si="425"/>
        <v>1.3574234006144895E-3</v>
      </c>
      <c r="J3874">
        <f t="shared" si="428"/>
        <v>0.66751019211965656</v>
      </c>
    </row>
    <row r="3875" spans="4:10" x14ac:dyDescent="0.45">
      <c r="D3875">
        <f t="shared" si="422"/>
        <v>3872</v>
      </c>
      <c r="E3875" s="6">
        <f t="shared" si="423"/>
        <v>19.360000000000433</v>
      </c>
      <c r="F3875" s="1">
        <f t="shared" si="424"/>
        <v>1.4891543445594193E-4</v>
      </c>
      <c r="G3875">
        <f t="shared" si="426"/>
        <v>1.0600361000871056E-6</v>
      </c>
      <c r="H3875">
        <f t="shared" si="427"/>
        <v>0.04</v>
      </c>
      <c r="I3875">
        <f t="shared" si="425"/>
        <v>-1.9787812342918036E-3</v>
      </c>
      <c r="J3875">
        <f t="shared" si="428"/>
        <v>-5.6128984099457213E-4</v>
      </c>
    </row>
    <row r="3876" spans="4:10" x14ac:dyDescent="0.45">
      <c r="D3876">
        <f t="shared" si="422"/>
        <v>3873</v>
      </c>
      <c r="E3876" s="6">
        <f t="shared" si="423"/>
        <v>19.365000000000432</v>
      </c>
      <c r="F3876" s="1">
        <f t="shared" si="424"/>
        <v>1.489053012209005E-4</v>
      </c>
      <c r="G3876">
        <f t="shared" si="426"/>
        <v>-8.8271678323585678E-6</v>
      </c>
      <c r="H3876">
        <f t="shared" si="427"/>
        <v>0.04</v>
      </c>
      <c r="I3876">
        <f t="shared" si="425"/>
        <v>1.3587342853138909E-3</v>
      </c>
      <c r="J3876">
        <f t="shared" si="428"/>
        <v>-0.66724092698125859</v>
      </c>
    </row>
    <row r="3877" spans="4:10" x14ac:dyDescent="0.45">
      <c r="D3877">
        <f t="shared" si="422"/>
        <v>3874</v>
      </c>
      <c r="E3877" s="6">
        <f t="shared" si="423"/>
        <v>19.370000000000431</v>
      </c>
      <c r="F3877" s="1">
        <f t="shared" si="424"/>
        <v>1.4892910027899351E-4</v>
      </c>
      <c r="G3877">
        <f t="shared" si="426"/>
        <v>-2.0266470082859478E-6</v>
      </c>
      <c r="H3877">
        <f t="shared" si="427"/>
        <v>0.04</v>
      </c>
      <c r="I3877">
        <f t="shared" si="425"/>
        <v>-1.9774407864891347E-3</v>
      </c>
      <c r="J3877">
        <f t="shared" si="428"/>
        <v>0.66750310392113887</v>
      </c>
    </row>
    <row r="3878" spans="4:10" x14ac:dyDescent="0.45">
      <c r="D3878">
        <f t="shared" si="422"/>
        <v>3875</v>
      </c>
      <c r="E3878" s="6">
        <f t="shared" si="423"/>
        <v>19.37500000000043</v>
      </c>
      <c r="F3878" s="1">
        <f t="shared" si="424"/>
        <v>1.4890342636507593E-4</v>
      </c>
      <c r="G3878">
        <f t="shared" si="426"/>
        <v>4.7598116186008989E-6</v>
      </c>
      <c r="H3878">
        <f t="shared" si="427"/>
        <v>0.04</v>
      </c>
      <c r="I3878">
        <f t="shared" si="425"/>
        <v>1.360104164814524E-3</v>
      </c>
      <c r="J3878">
        <f t="shared" si="428"/>
        <v>-0.66723501436060506</v>
      </c>
    </row>
    <row r="3879" spans="4:10" x14ac:dyDescent="0.45">
      <c r="D3879">
        <f t="shared" si="422"/>
        <v>3876</v>
      </c>
      <c r="E3879" s="6">
        <f t="shared" si="423"/>
        <v>19.380000000000429</v>
      </c>
      <c r="F3879" s="1">
        <f t="shared" si="424"/>
        <v>1.4891171721835583E-4</v>
      </c>
      <c r="G3879">
        <f t="shared" si="426"/>
        <v>-5.1347827835154791E-6</v>
      </c>
      <c r="H3879">
        <f t="shared" si="427"/>
        <v>0.04</v>
      </c>
      <c r="I3879">
        <f t="shared" si="425"/>
        <v>1.3572917253773693E-3</v>
      </c>
      <c r="J3879">
        <f t="shared" si="428"/>
        <v>0.66750899026073174</v>
      </c>
    </row>
    <row r="3880" spans="4:10" x14ac:dyDescent="0.45">
      <c r="D3880">
        <f t="shared" si="422"/>
        <v>3877</v>
      </c>
      <c r="E3880" s="6">
        <f t="shared" si="423"/>
        <v>19.385000000000428</v>
      </c>
      <c r="F3880" s="1">
        <f t="shared" si="424"/>
        <v>1.4887056831375294E-4</v>
      </c>
      <c r="G3880">
        <f t="shared" si="426"/>
        <v>1.6581706559801006E-6</v>
      </c>
      <c r="H3880">
        <f t="shared" si="427"/>
        <v>0.04</v>
      </c>
      <c r="I3880">
        <f t="shared" si="425"/>
        <v>-1.9789188804232756E-3</v>
      </c>
      <c r="J3880">
        <f t="shared" si="428"/>
        <v>-5.624878874309347E-4</v>
      </c>
    </row>
    <row r="3881" spans="4:10" x14ac:dyDescent="0.45">
      <c r="D3881">
        <f t="shared" si="422"/>
        <v>3878</v>
      </c>
      <c r="E3881" s="6">
        <f t="shared" si="423"/>
        <v>19.390000000000427</v>
      </c>
      <c r="F3881" s="1">
        <f t="shared" si="424"/>
        <v>1.4886341812726832E-4</v>
      </c>
      <c r="G3881">
        <f t="shared" si="426"/>
        <v>-8.2297809205779913E-6</v>
      </c>
      <c r="H3881">
        <f t="shared" si="427"/>
        <v>0.04</v>
      </c>
      <c r="I3881">
        <f t="shared" si="425"/>
        <v>1.3585906878991159E-3</v>
      </c>
      <c r="J3881">
        <f t="shared" si="428"/>
        <v>-0.66724212116012893</v>
      </c>
    </row>
    <row r="3882" spans="4:10" x14ac:dyDescent="0.45">
      <c r="D3882">
        <f t="shared" si="422"/>
        <v>3879</v>
      </c>
      <c r="E3882" s="6">
        <f t="shared" si="423"/>
        <v>19.395000000000426</v>
      </c>
      <c r="F3882" s="1">
        <f t="shared" si="424"/>
        <v>1.4889019620064475E-4</v>
      </c>
      <c r="G3882">
        <f t="shared" si="426"/>
        <v>-1.4300372969231097E-6</v>
      </c>
      <c r="H3882">
        <f t="shared" si="427"/>
        <v>0.04</v>
      </c>
      <c r="I3882">
        <f t="shared" si="425"/>
        <v>-1.9775903153116184E-3</v>
      </c>
      <c r="J3882">
        <f t="shared" si="428"/>
        <v>0.66750191366447831</v>
      </c>
    </row>
    <row r="3883" spans="4:10" x14ac:dyDescent="0.45">
      <c r="D3883">
        <f t="shared" si="422"/>
        <v>3880</v>
      </c>
      <c r="E3883" s="6">
        <f t="shared" si="423"/>
        <v>19.400000000000425</v>
      </c>
      <c r="F3883" s="1">
        <f t="shared" si="424"/>
        <v>1.4886749712198286E-4</v>
      </c>
      <c r="G3883">
        <f t="shared" si="426"/>
        <v>5.3556146752857872E-6</v>
      </c>
      <c r="H3883">
        <f t="shared" si="427"/>
        <v>0.04</v>
      </c>
      <c r="I3883">
        <f t="shared" si="425"/>
        <v>1.3599487247309763E-3</v>
      </c>
      <c r="J3883">
        <f t="shared" si="428"/>
        <v>-0.66723620064214684</v>
      </c>
    </row>
    <row r="3884" spans="4:10" x14ac:dyDescent="0.45">
      <c r="D3884">
        <f t="shared" si="422"/>
        <v>3881</v>
      </c>
      <c r="E3884" s="6">
        <f t="shared" si="423"/>
        <v>19.405000000000424</v>
      </c>
      <c r="F3884" s="1">
        <f t="shared" si="424"/>
        <v>1.4887875848425974E-4</v>
      </c>
      <c r="G3884">
        <f t="shared" si="426"/>
        <v>-4.5398157323792328E-6</v>
      </c>
      <c r="H3884">
        <f t="shared" si="427"/>
        <v>0.04</v>
      </c>
      <c r="I3884">
        <f t="shared" si="425"/>
        <v>1.3571303944417794E-3</v>
      </c>
      <c r="J3884">
        <f t="shared" si="428"/>
        <v>0.66750780800851894</v>
      </c>
    </row>
    <row r="3885" spans="4:10" x14ac:dyDescent="0.45">
      <c r="D3885">
        <f t="shared" si="422"/>
        <v>3882</v>
      </c>
      <c r="E3885" s="6">
        <f t="shared" si="423"/>
        <v>19.410000000000423</v>
      </c>
      <c r="F3885" s="1">
        <f t="shared" si="424"/>
        <v>1.4884057561669414E-4</v>
      </c>
      <c r="G3885">
        <f t="shared" si="426"/>
        <v>2.2522724553767325E-6</v>
      </c>
      <c r="H3885">
        <f t="shared" si="427"/>
        <v>0.04</v>
      </c>
      <c r="I3885">
        <f t="shared" si="425"/>
        <v>-1.979086081533004E-3</v>
      </c>
      <c r="J3885">
        <f t="shared" si="428"/>
        <v>-5.6366605783939039E-4</v>
      </c>
    </row>
    <row r="3886" spans="4:10" x14ac:dyDescent="0.45">
      <c r="D3886">
        <f t="shared" si="422"/>
        <v>3883</v>
      </c>
      <c r="E3886" s="6">
        <f t="shared" si="423"/>
        <v>19.415000000000422</v>
      </c>
      <c r="F3886" s="1">
        <f t="shared" si="424"/>
        <v>1.4883638685012258E-4</v>
      </c>
      <c r="G3886">
        <f t="shared" si="426"/>
        <v>-7.636573513120342E-6</v>
      </c>
      <c r="H3886">
        <f t="shared" si="427"/>
        <v>0.04</v>
      </c>
      <c r="I3886">
        <f t="shared" si="425"/>
        <v>1.358417637551193E-3</v>
      </c>
      <c r="J3886">
        <f t="shared" si="428"/>
        <v>-0.66724329519495662</v>
      </c>
    </row>
    <row r="3887" spans="4:10" x14ac:dyDescent="0.45">
      <c r="D3887">
        <f t="shared" si="422"/>
        <v>3884</v>
      </c>
      <c r="E3887" s="6">
        <f t="shared" si="423"/>
        <v>19.420000000000421</v>
      </c>
      <c r="F3887" s="1">
        <f t="shared" si="424"/>
        <v>1.4886612158166628E-4</v>
      </c>
      <c r="G3887">
        <f t="shared" si="426"/>
        <v>-8.3775331431116401E-7</v>
      </c>
      <c r="H3887">
        <f t="shared" si="427"/>
        <v>0.04</v>
      </c>
      <c r="I3887">
        <f t="shared" si="425"/>
        <v>-1.9777691936994149E-3</v>
      </c>
      <c r="J3887">
        <f t="shared" si="428"/>
        <v>0.66750074381683944</v>
      </c>
    </row>
    <row r="3888" spans="4:10" x14ac:dyDescent="0.45">
      <c r="D3888">
        <f t="shared" si="422"/>
        <v>3885</v>
      </c>
      <c r="E3888" s="6">
        <f t="shared" si="423"/>
        <v>19.42500000000042</v>
      </c>
      <c r="F3888" s="1">
        <f t="shared" si="424"/>
        <v>1.4884637425535355E-4</v>
      </c>
      <c r="G3888">
        <f t="shared" si="426"/>
        <v>5.9469463087389977E-6</v>
      </c>
      <c r="H3888">
        <f t="shared" si="427"/>
        <v>0.04</v>
      </c>
      <c r="I3888">
        <f t="shared" si="425"/>
        <v>1.3597640397618356E-3</v>
      </c>
      <c r="J3888">
        <f t="shared" si="428"/>
        <v>-0.66723736625012153</v>
      </c>
    </row>
    <row r="3889" spans="4:10" x14ac:dyDescent="0.45">
      <c r="D3889">
        <f t="shared" si="422"/>
        <v>3886</v>
      </c>
      <c r="E3889" s="6">
        <f t="shared" si="423"/>
        <v>19.430000000000419</v>
      </c>
      <c r="F3889" s="1">
        <f t="shared" si="424"/>
        <v>1.4886058232064484E-4</v>
      </c>
      <c r="G3889">
        <f t="shared" si="426"/>
        <v>-3.9494652625464248E-6</v>
      </c>
      <c r="H3889">
        <f t="shared" si="427"/>
        <v>0.04</v>
      </c>
      <c r="I3889">
        <f t="shared" si="425"/>
        <v>1.3569399246100323E-3</v>
      </c>
      <c r="J3889">
        <f t="shared" si="428"/>
        <v>0.66750664669225013</v>
      </c>
    </row>
    <row r="3890" spans="4:10" x14ac:dyDescent="0.45">
      <c r="D3890">
        <f t="shared" si="422"/>
        <v>3887</v>
      </c>
      <c r="E3890" s="6">
        <f t="shared" si="423"/>
        <v>19.435000000000418</v>
      </c>
      <c r="F3890" s="1">
        <f t="shared" si="424"/>
        <v>1.4882534096380423E-4</v>
      </c>
      <c r="G3890">
        <f t="shared" si="426"/>
        <v>2.8416130582581932E-6</v>
      </c>
      <c r="H3890">
        <f t="shared" si="427"/>
        <v>0.04</v>
      </c>
      <c r="I3890">
        <f t="shared" si="425"/>
        <v>-1.9792823142570845E-3</v>
      </c>
      <c r="J3890">
        <f t="shared" si="428"/>
        <v>-5.6482303036065051E-4</v>
      </c>
    </row>
    <row r="3891" spans="4:10" x14ac:dyDescent="0.45">
      <c r="D3891">
        <f t="shared" si="422"/>
        <v>3888</v>
      </c>
      <c r="E3891" s="6">
        <f t="shared" si="423"/>
        <v>19.440000000000417</v>
      </c>
      <c r="F3891" s="1">
        <f t="shared" si="424"/>
        <v>1.4882408837328182E-4</v>
      </c>
      <c r="G3891">
        <f t="shared" si="426"/>
        <v>-7.048271368121934E-6</v>
      </c>
      <c r="H3891">
        <f t="shared" si="427"/>
        <v>0.04</v>
      </c>
      <c r="I3891">
        <f t="shared" si="425"/>
        <v>1.3582156641609236E-3</v>
      </c>
      <c r="J3891">
        <f t="shared" si="428"/>
        <v>-0.6672444477734234</v>
      </c>
    </row>
    <row r="3892" spans="4:10" x14ac:dyDescent="0.45">
      <c r="D3892">
        <f t="shared" si="422"/>
        <v>3889</v>
      </c>
      <c r="E3892" s="6">
        <f t="shared" si="423"/>
        <v>19.445000000000416</v>
      </c>
      <c r="F3892" s="1">
        <f t="shared" si="424"/>
        <v>1.4885675380438691E-4</v>
      </c>
      <c r="G3892">
        <f t="shared" si="426"/>
        <v>-2.5051810448144252E-7</v>
      </c>
      <c r="H3892">
        <f t="shared" si="427"/>
        <v>0.04</v>
      </c>
      <c r="I3892">
        <f t="shared" si="425"/>
        <v>-1.9779768852760254E-3</v>
      </c>
      <c r="J3892">
        <f t="shared" si="428"/>
        <v>0.66749959568360162</v>
      </c>
    </row>
    <row r="3893" spans="4:10" x14ac:dyDescent="0.45">
      <c r="D3893">
        <f t="shared" si="422"/>
        <v>3890</v>
      </c>
      <c r="E3893" s="6">
        <f t="shared" si="423"/>
        <v>19.450000000000415</v>
      </c>
      <c r="F3893" s="1">
        <f t="shared" si="424"/>
        <v>1.4883993155991656E-4</v>
      </c>
      <c r="G3893">
        <f t="shared" si="426"/>
        <v>6.5330862210181452E-6</v>
      </c>
      <c r="H3893">
        <f t="shared" si="427"/>
        <v>0.04</v>
      </c>
      <c r="I3893">
        <f t="shared" si="425"/>
        <v>1.3595506527280983E-3</v>
      </c>
      <c r="J3893">
        <f t="shared" si="428"/>
        <v>-0.66723850988738975</v>
      </c>
    </row>
    <row r="3894" spans="4:10" x14ac:dyDescent="0.45">
      <c r="D3894">
        <f t="shared" si="422"/>
        <v>3891</v>
      </c>
      <c r="E3894" s="6">
        <f t="shared" si="423"/>
        <v>19.455000000000414</v>
      </c>
      <c r="F3894" s="1">
        <f t="shared" si="424"/>
        <v>1.4885705894868677E-4</v>
      </c>
      <c r="G3894">
        <f t="shared" si="426"/>
        <v>-3.3644488940708442E-6</v>
      </c>
      <c r="H3894">
        <f t="shared" si="427"/>
        <v>0.04</v>
      </c>
      <c r="I3894">
        <f t="shared" si="425"/>
        <v>1.3567208650999175E-3</v>
      </c>
      <c r="J3894">
        <f t="shared" si="428"/>
        <v>0.66750550760082472</v>
      </c>
    </row>
    <row r="3895" spans="4:10" x14ac:dyDescent="0.45">
      <c r="D3895">
        <f t="shared" si="422"/>
        <v>3892</v>
      </c>
      <c r="E3895" s="6">
        <f t="shared" si="423"/>
        <v>19.460000000000413</v>
      </c>
      <c r="F3895" s="1">
        <f t="shared" si="424"/>
        <v>1.4882473101691013E-4</v>
      </c>
      <c r="G3895">
        <f t="shared" si="426"/>
        <v>3.4254777540420993E-6</v>
      </c>
      <c r="H3895">
        <f t="shared" si="427"/>
        <v>0.04</v>
      </c>
      <c r="I3895">
        <f t="shared" si="425"/>
        <v>-1.9795070230177979E-3</v>
      </c>
      <c r="J3895">
        <f t="shared" si="428"/>
        <v>-5.6595752563615154E-4</v>
      </c>
    </row>
    <row r="3896" spans="4:10" x14ac:dyDescent="0.45">
      <c r="D3896">
        <f t="shared" si="422"/>
        <v>3893</v>
      </c>
      <c r="E3896" s="6">
        <f t="shared" si="423"/>
        <v>19.465000000000412</v>
      </c>
      <c r="F3896" s="1">
        <f t="shared" si="424"/>
        <v>1.4882638581358422E-4</v>
      </c>
      <c r="G3896">
        <f t="shared" si="426"/>
        <v>-6.4655863553277765E-6</v>
      </c>
      <c r="H3896">
        <f t="shared" si="427"/>
        <v>0.04</v>
      </c>
      <c r="I3896">
        <f t="shared" si="425"/>
        <v>1.3579853296225887E-3</v>
      </c>
      <c r="J3896">
        <f t="shared" si="428"/>
        <v>-0.66724557762354308</v>
      </c>
    </row>
    <row r="3897" spans="4:10" x14ac:dyDescent="0.45">
      <c r="D3897">
        <f t="shared" si="422"/>
        <v>3894</v>
      </c>
      <c r="E3897" s="6">
        <f t="shared" si="423"/>
        <v>19.470000000000411</v>
      </c>
      <c r="F3897" s="1">
        <f t="shared" si="424"/>
        <v>1.4877861912183747E-4</v>
      </c>
      <c r="G3897">
        <f t="shared" si="426"/>
        <v>3.3095933481839049E-7</v>
      </c>
      <c r="H3897">
        <f t="shared" si="427"/>
        <v>0.04</v>
      </c>
      <c r="I3897">
        <f t="shared" si="425"/>
        <v>-1.9782128218739752E-3</v>
      </c>
      <c r="J3897">
        <f t="shared" si="428"/>
        <v>0.66749847052807731</v>
      </c>
    </row>
    <row r="3898" spans="4:10" x14ac:dyDescent="0.45">
      <c r="D3898">
        <f t="shared" si="422"/>
        <v>3895</v>
      </c>
      <c r="E3898" s="6">
        <f t="shared" si="423"/>
        <v>19.47500000000041</v>
      </c>
      <c r="F3898" s="1">
        <f t="shared" si="424"/>
        <v>1.4876486972428593E-4</v>
      </c>
      <c r="G3898">
        <f t="shared" si="426"/>
        <v>-9.5533383493492247E-6</v>
      </c>
      <c r="H3898">
        <f t="shared" si="427"/>
        <v>0.04</v>
      </c>
      <c r="I3898">
        <f t="shared" si="425"/>
        <v>1.3593091380292334E-3</v>
      </c>
      <c r="J3898">
        <f t="shared" si="428"/>
        <v>-0.66723963029931277</v>
      </c>
    </row>
    <row r="3899" spans="4:10" x14ac:dyDescent="0.45">
      <c r="D3899">
        <f t="shared" ref="D3899:D3962" si="429" xml:space="preserve"> D3898+1</f>
        <v>3896</v>
      </c>
      <c r="E3899" s="6">
        <f t="shared" ref="E3899:E3962" si="430" xml:space="preserve"> E3898+$B$3</f>
        <v>19.480000000000409</v>
      </c>
      <c r="F3899" s="1">
        <f t="shared" ref="F3899:F3962" si="431" xml:space="preserve"> -($B$13)*(PRODUCT($B$7, $B$10, SIGN(G3899)) + PRODUCT($B$5, F3898-F3897, (1/$B$3)) + PRODUCT($B$6, F3898)) + (2*F3898) - (F3897)</f>
        <v>1.4878506746768115E-4</v>
      </c>
      <c r="G3899">
        <f t="shared" si="426"/>
        <v>-2.7498795103085734E-6</v>
      </c>
      <c r="H3899">
        <f t="shared" si="427"/>
        <v>0.04</v>
      </c>
      <c r="I3899">
        <f t="shared" ref="I3899:I3962" si="432">PRODUCT(G3898-G3897, ($B$3)^(-1))</f>
        <v>-1.976859536833523E-3</v>
      </c>
      <c r="J3899">
        <f t="shared" si="428"/>
        <v>0.66750439198064171</v>
      </c>
    </row>
    <row r="3900" spans="4:10" x14ac:dyDescent="0.45">
      <c r="D3900">
        <f t="shared" si="429"/>
        <v>3897</v>
      </c>
      <c r="E3900" s="6">
        <f t="shared" si="430"/>
        <v>19.485000000000408</v>
      </c>
      <c r="F3900" s="1">
        <f t="shared" si="431"/>
        <v>1.4875580724351366E-4</v>
      </c>
      <c r="G3900">
        <f t="shared" si="426"/>
        <v>4.0395486790431243E-6</v>
      </c>
      <c r="H3900">
        <f t="shared" si="427"/>
        <v>0.04</v>
      </c>
      <c r="I3900">
        <f t="shared" si="432"/>
        <v>1.3606917678081303E-3</v>
      </c>
      <c r="J3900">
        <f t="shared" si="428"/>
        <v>-0.66723373497255123</v>
      </c>
    </row>
    <row r="3901" spans="4:10" x14ac:dyDescent="0.45">
      <c r="D3901">
        <f t="shared" si="429"/>
        <v>3898</v>
      </c>
      <c r="E3901" s="6">
        <f t="shared" si="430"/>
        <v>19.490000000000407</v>
      </c>
      <c r="F3901" s="1">
        <f t="shared" si="431"/>
        <v>1.4876052694651925E-4</v>
      </c>
      <c r="G3901">
        <f t="shared" si="426"/>
        <v>-5.8520448334973586E-6</v>
      </c>
      <c r="H3901">
        <f t="shared" si="427"/>
        <v>0.04</v>
      </c>
      <c r="I3901">
        <f t="shared" si="432"/>
        <v>1.3578856378703395E-3</v>
      </c>
      <c r="J3901">
        <f t="shared" si="428"/>
        <v>0.66751026092833066</v>
      </c>
    </row>
    <row r="3902" spans="4:10" x14ac:dyDescent="0.45">
      <c r="D3902">
        <f t="shared" si="429"/>
        <v>3899</v>
      </c>
      <c r="E3902" s="6">
        <f t="shared" si="430"/>
        <v>19.495000000000406</v>
      </c>
      <c r="F3902" s="1">
        <f t="shared" si="431"/>
        <v>1.4871582220603178E-4</v>
      </c>
      <c r="G3902">
        <f t="shared" si="426"/>
        <v>9.4394060111760436E-7</v>
      </c>
      <c r="H3902">
        <f t="shared" si="427"/>
        <v>0.04</v>
      </c>
      <c r="I3902">
        <f t="shared" si="432"/>
        <v>-1.9783187025080966E-3</v>
      </c>
      <c r="J3902">
        <f t="shared" si="428"/>
        <v>-5.612259875581449E-4</v>
      </c>
    </row>
    <row r="3903" spans="4:10" x14ac:dyDescent="0.45">
      <c r="D3903">
        <f t="shared" si="429"/>
        <v>3900</v>
      </c>
      <c r="E3903" s="6">
        <f t="shared" si="430"/>
        <v>19.500000000000405</v>
      </c>
      <c r="F3903" s="1">
        <f t="shared" si="431"/>
        <v>1.4870513165134711E-4</v>
      </c>
      <c r="G3903">
        <f t="shared" si="426"/>
        <v>-8.9409480974944264E-6</v>
      </c>
      <c r="H3903">
        <f t="shared" si="427"/>
        <v>0.04</v>
      </c>
      <c r="I3903">
        <f t="shared" si="432"/>
        <v>1.3591970869229926E-3</v>
      </c>
      <c r="J3903">
        <f t="shared" si="428"/>
        <v>-0.66724086807568717</v>
      </c>
    </row>
    <row r="3904" spans="4:10" x14ac:dyDescent="0.45">
      <c r="D3904">
        <f t="shared" si="429"/>
        <v>3901</v>
      </c>
      <c r="E3904" s="6">
        <f t="shared" si="430"/>
        <v>19.505000000000404</v>
      </c>
      <c r="F3904" s="1">
        <f t="shared" si="431"/>
        <v>1.4872838497637786E-4</v>
      </c>
      <c r="G3904">
        <f t="shared" si="426"/>
        <v>-2.1381109369328702E-6</v>
      </c>
      <c r="H3904">
        <f t="shared" si="427"/>
        <v>0.04</v>
      </c>
      <c r="I3904">
        <f t="shared" si="432"/>
        <v>-1.9769777397224061E-3</v>
      </c>
      <c r="J3904">
        <f t="shared" si="428"/>
        <v>0.66750315788621783</v>
      </c>
    </row>
    <row r="3905" spans="4:10" x14ac:dyDescent="0.45">
      <c r="D3905">
        <f t="shared" si="429"/>
        <v>3902</v>
      </c>
      <c r="E3905" s="6">
        <f t="shared" si="430"/>
        <v>19.510000000000403</v>
      </c>
      <c r="F3905" s="1">
        <f t="shared" si="431"/>
        <v>1.4870217692026393E-4</v>
      </c>
      <c r="G3905">
        <f t="shared" si="426"/>
        <v>4.6506650061496797E-6</v>
      </c>
      <c r="H3905">
        <f t="shared" si="427"/>
        <v>0.04</v>
      </c>
      <c r="I3905">
        <f t="shared" si="432"/>
        <v>1.3605674321123112E-3</v>
      </c>
      <c r="J3905">
        <f t="shared" si="428"/>
        <v>-0.66723496532907978</v>
      </c>
    </row>
    <row r="3906" spans="4:10" x14ac:dyDescent="0.45">
      <c r="D3906">
        <f t="shared" si="429"/>
        <v>3903</v>
      </c>
      <c r="E3906" s="6">
        <f t="shared" si="430"/>
        <v>19.515000000000402</v>
      </c>
      <c r="F3906" s="1">
        <f t="shared" si="431"/>
        <v>1.4870994522588564E-4</v>
      </c>
      <c r="G3906">
        <f t="shared" si="426"/>
        <v>-5.2416112227850718E-6</v>
      </c>
      <c r="H3906">
        <f t="shared" si="427"/>
        <v>0.04</v>
      </c>
      <c r="I3906">
        <f t="shared" si="432"/>
        <v>1.35775518861651E-3</v>
      </c>
      <c r="J3906">
        <f t="shared" si="428"/>
        <v>0.66750903436694342</v>
      </c>
    </row>
    <row r="3907" spans="4:10" x14ac:dyDescent="0.45">
      <c r="D3907">
        <f t="shared" si="429"/>
        <v>3904</v>
      </c>
      <c r="E3907" s="6">
        <f t="shared" si="430"/>
        <v>19.520000000000401</v>
      </c>
      <c r="F3907" s="1">
        <f t="shared" si="431"/>
        <v>1.4866828537122347E-4</v>
      </c>
      <c r="G3907">
        <f t="shared" si="426"/>
        <v>1.553661124341528E-6</v>
      </c>
      <c r="H3907">
        <f t="shared" si="427"/>
        <v>0.04</v>
      </c>
      <c r="I3907">
        <f t="shared" si="432"/>
        <v>-1.9784552457869503E-3</v>
      </c>
      <c r="J3907">
        <f t="shared" si="428"/>
        <v>-5.6244869916025064E-4</v>
      </c>
    </row>
    <row r="3908" spans="4:10" x14ac:dyDescent="0.45">
      <c r="D3908">
        <f t="shared" si="429"/>
        <v>3905</v>
      </c>
      <c r="E3908" s="6">
        <f t="shared" si="430"/>
        <v>19.5250000000004</v>
      </c>
      <c r="F3908" s="1">
        <f t="shared" si="431"/>
        <v>1.4866063583472878E-4</v>
      </c>
      <c r="G3908">
        <f t="shared" si="426"/>
        <v>-8.3319709324341552E-6</v>
      </c>
      <c r="H3908">
        <f t="shared" si="427"/>
        <v>0.04</v>
      </c>
      <c r="I3908">
        <f t="shared" si="432"/>
        <v>1.35905446942532E-3</v>
      </c>
      <c r="J3908">
        <f t="shared" si="428"/>
        <v>-0.66724208688069209</v>
      </c>
    </row>
    <row r="3909" spans="4:10" x14ac:dyDescent="0.45">
      <c r="D3909">
        <f t="shared" si="429"/>
        <v>3906</v>
      </c>
      <c r="E3909" s="6">
        <f t="shared" si="430"/>
        <v>19.530000000000399</v>
      </c>
      <c r="F3909" s="1">
        <f t="shared" si="431"/>
        <v>1.4868692615998538E-4</v>
      </c>
      <c r="G3909">
        <f t="shared" si="426"/>
        <v>-1.5299072989374829E-6</v>
      </c>
      <c r="H3909">
        <f t="shared" si="427"/>
        <v>0.04</v>
      </c>
      <c r="I3909">
        <f t="shared" si="432"/>
        <v>-1.9771264113551366E-3</v>
      </c>
      <c r="J3909">
        <f t="shared" si="428"/>
        <v>0.66750194304245403</v>
      </c>
    </row>
    <row r="3910" spans="4:10" x14ac:dyDescent="0.45">
      <c r="D3910">
        <f t="shared" si="429"/>
        <v>3907</v>
      </c>
      <c r="E3910" s="6">
        <f t="shared" si="430"/>
        <v>19.535000000000398</v>
      </c>
      <c r="F3910" s="1">
        <f t="shared" si="431"/>
        <v>1.4866375093632684E-4</v>
      </c>
      <c r="G3910">
        <f t="shared" ref="G3910:G3973" si="433" xml:space="preserve"> PRODUCT(F3909-F3908, 1/$B$3)</f>
        <v>5.2580650513191045E-6</v>
      </c>
      <c r="H3910">
        <f t="shared" ref="H3910:H3973" si="434">IF(ABS(G3910) &lt; $B$9, $B$8*$B$10, $B$7*$B$10)</f>
        <v>0.04</v>
      </c>
      <c r="I3910">
        <f t="shared" si="432"/>
        <v>1.3604127266993345E-3</v>
      </c>
      <c r="J3910">
        <f t="shared" si="428"/>
        <v>-0.66723617615609132</v>
      </c>
    </row>
    <row r="3911" spans="4:10" x14ac:dyDescent="0.45">
      <c r="D3911">
        <f t="shared" si="429"/>
        <v>3908</v>
      </c>
      <c r="E3911" s="6">
        <f t="shared" si="430"/>
        <v>19.540000000000397</v>
      </c>
      <c r="F3911" s="1">
        <f t="shared" si="431"/>
        <v>1.4867454775735635E-4</v>
      </c>
      <c r="G3911">
        <f t="shared" si="433"/>
        <v>-4.6350447317072829E-6</v>
      </c>
      <c r="H3911">
        <f t="shared" si="434"/>
        <v>0.04</v>
      </c>
      <c r="I3911">
        <f t="shared" si="432"/>
        <v>1.3575944700513175E-3</v>
      </c>
      <c r="J3911">
        <f t="shared" si="428"/>
        <v>0.66750782761089422</v>
      </c>
    </row>
    <row r="3912" spans="4:10" x14ac:dyDescent="0.45">
      <c r="D3912">
        <f t="shared" si="429"/>
        <v>3909</v>
      </c>
      <c r="E3912" s="6">
        <f t="shared" si="430"/>
        <v>19.545000000000396</v>
      </c>
      <c r="F3912" s="1">
        <f t="shared" si="431"/>
        <v>1.4863591195231302E-4</v>
      </c>
      <c r="G3912">
        <f t="shared" si="433"/>
        <v>2.1593642059018238E-6</v>
      </c>
      <c r="H3912">
        <f t="shared" si="434"/>
        <v>0.04</v>
      </c>
      <c r="I3912">
        <f t="shared" si="432"/>
        <v>-1.9786219566052775E-3</v>
      </c>
      <c r="J3912">
        <f t="shared" si="428"/>
        <v>-5.6365132960339848E-4</v>
      </c>
    </row>
    <row r="3913" spans="4:10" x14ac:dyDescent="0.45">
      <c r="D3913">
        <f t="shared" si="429"/>
        <v>3910</v>
      </c>
      <c r="E3913" s="6">
        <f t="shared" si="430"/>
        <v>19.550000000000395</v>
      </c>
      <c r="F3913" s="1">
        <f t="shared" si="431"/>
        <v>1.4863128185144933E-4</v>
      </c>
      <c r="G3913">
        <f t="shared" si="433"/>
        <v>-7.727161008665509E-6</v>
      </c>
      <c r="H3913">
        <f t="shared" si="434"/>
        <v>0.04</v>
      </c>
      <c r="I3913">
        <f t="shared" si="432"/>
        <v>1.3588817875218213E-3</v>
      </c>
      <c r="J3913">
        <f t="shared" si="428"/>
        <v>-0.66724328533131894</v>
      </c>
    </row>
    <row r="3914" spans="4:10" x14ac:dyDescent="0.45">
      <c r="D3914">
        <f t="shared" si="429"/>
        <v>3911</v>
      </c>
      <c r="E3914" s="6">
        <f t="shared" si="430"/>
        <v>19.555000000000394</v>
      </c>
      <c r="F3914" s="1">
        <f t="shared" si="431"/>
        <v>1.4866058685069933E-4</v>
      </c>
      <c r="G3914">
        <f t="shared" si="433"/>
        <v>-9.2602017273853143E-7</v>
      </c>
      <c r="H3914">
        <f t="shared" si="434"/>
        <v>0.04</v>
      </c>
      <c r="I3914">
        <f t="shared" si="432"/>
        <v>-1.9773050429134666E-3</v>
      </c>
      <c r="J3914">
        <f t="shared" ref="J3914:J3977" si="435" xml:space="preserve"> (I3913-I3912)/($B$3)</f>
        <v>0.66750074882541977</v>
      </c>
    </row>
    <row r="3915" spans="4:10" x14ac:dyDescent="0.45">
      <c r="D3915">
        <f t="shared" si="429"/>
        <v>3912</v>
      </c>
      <c r="E3915" s="6">
        <f t="shared" si="430"/>
        <v>19.560000000000393</v>
      </c>
      <c r="F3915" s="1">
        <f t="shared" si="431"/>
        <v>1.4864042139230241E-4</v>
      </c>
      <c r="G3915">
        <f t="shared" si="433"/>
        <v>5.8609998499999962E-6</v>
      </c>
      <c r="H3915">
        <f t="shared" si="434"/>
        <v>0.04</v>
      </c>
      <c r="I3915">
        <f t="shared" si="432"/>
        <v>1.3602281671853955E-3</v>
      </c>
      <c r="J3915">
        <f t="shared" si="435"/>
        <v>-0.66723736608705753</v>
      </c>
    </row>
    <row r="3916" spans="4:10" x14ac:dyDescent="0.45">
      <c r="D3916">
        <f t="shared" si="429"/>
        <v>3913</v>
      </c>
      <c r="E3916" s="6">
        <f t="shared" si="430"/>
        <v>19.565000000000392</v>
      </c>
      <c r="F3916" s="1">
        <f t="shared" si="431"/>
        <v>1.4865422292332966E-4</v>
      </c>
      <c r="G3916">
        <f t="shared" si="433"/>
        <v>-4.0330916793837775E-6</v>
      </c>
      <c r="H3916">
        <f t="shared" si="434"/>
        <v>0.04</v>
      </c>
      <c r="I3916">
        <f t="shared" si="432"/>
        <v>1.3574040045477055E-3</v>
      </c>
      <c r="J3916">
        <f t="shared" si="435"/>
        <v>0.66750664201977239</v>
      </c>
    </row>
    <row r="3917" spans="4:10" x14ac:dyDescent="0.45">
      <c r="D3917">
        <f t="shared" si="429"/>
        <v>3914</v>
      </c>
      <c r="E3917" s="6">
        <f t="shared" si="430"/>
        <v>19.570000000000391</v>
      </c>
      <c r="F3917" s="1">
        <f t="shared" si="431"/>
        <v>1.4861858662705666E-4</v>
      </c>
      <c r="G3917">
        <f t="shared" si="433"/>
        <v>2.7603062054495399E-6</v>
      </c>
      <c r="H3917">
        <f t="shared" si="434"/>
        <v>0.04</v>
      </c>
      <c r="I3917">
        <f t="shared" si="432"/>
        <v>-1.9788183058767547E-3</v>
      </c>
      <c r="J3917">
        <f t="shared" si="435"/>
        <v>-5.6483252753800062E-4</v>
      </c>
    </row>
    <row r="3918" spans="4:10" x14ac:dyDescent="0.45">
      <c r="D3918">
        <f t="shared" si="429"/>
        <v>3915</v>
      </c>
      <c r="E3918" s="6">
        <f t="shared" si="430"/>
        <v>19.57500000000039</v>
      </c>
      <c r="F3918" s="1">
        <f t="shared" si="431"/>
        <v>1.486169506883474E-4</v>
      </c>
      <c r="G3918">
        <f t="shared" si="433"/>
        <v>-7.1272592546008616E-6</v>
      </c>
      <c r="H3918">
        <f t="shared" si="434"/>
        <v>0.04</v>
      </c>
      <c r="I3918">
        <f t="shared" si="432"/>
        <v>1.3586795769666635E-3</v>
      </c>
      <c r="J3918">
        <f t="shared" si="435"/>
        <v>-0.66724446208489208</v>
      </c>
    </row>
    <row r="3919" spans="4:10" x14ac:dyDescent="0.45">
      <c r="D3919">
        <f t="shared" si="429"/>
        <v>3916</v>
      </c>
      <c r="E3919" s="6">
        <f t="shared" si="430"/>
        <v>19.580000000000389</v>
      </c>
      <c r="F3919" s="1">
        <f t="shared" si="431"/>
        <v>1.4864924435832876E-4</v>
      </c>
      <c r="G3919">
        <f t="shared" si="433"/>
        <v>-3.2718774185206551E-7</v>
      </c>
      <c r="H3919">
        <f t="shared" si="434"/>
        <v>0.04</v>
      </c>
      <c r="I3919">
        <f t="shared" si="432"/>
        <v>-1.9775130920100803E-3</v>
      </c>
      <c r="J3919">
        <f t="shared" si="435"/>
        <v>0.66749957656868364</v>
      </c>
    </row>
    <row r="3920" spans="4:10" x14ac:dyDescent="0.45">
      <c r="D3920">
        <f t="shared" si="429"/>
        <v>3917</v>
      </c>
      <c r="E3920" s="6">
        <f t="shared" si="430"/>
        <v>19.585000000000388</v>
      </c>
      <c r="F3920" s="1">
        <f t="shared" si="431"/>
        <v>1.4863206193502064E-4</v>
      </c>
      <c r="G3920">
        <f t="shared" si="433"/>
        <v>6.4587339962721667E-6</v>
      </c>
      <c r="H3920">
        <f t="shared" si="434"/>
        <v>0.04</v>
      </c>
      <c r="I3920">
        <f t="shared" si="432"/>
        <v>1.3600143025497592E-3</v>
      </c>
      <c r="J3920">
        <f t="shared" si="435"/>
        <v>-0.6672385337953487</v>
      </c>
    </row>
    <row r="3921" spans="4:10" x14ac:dyDescent="0.45">
      <c r="D3921">
        <f t="shared" si="429"/>
        <v>3918</v>
      </c>
      <c r="E3921" s="6">
        <f t="shared" si="430"/>
        <v>19.590000000000387</v>
      </c>
      <c r="F3921" s="1">
        <f t="shared" si="431"/>
        <v>1.4864884072186862E-4</v>
      </c>
      <c r="G3921">
        <f t="shared" si="433"/>
        <v>-3.4364846616236587E-6</v>
      </c>
      <c r="H3921">
        <f t="shared" si="434"/>
        <v>0.04</v>
      </c>
      <c r="I3921">
        <f t="shared" si="432"/>
        <v>1.3571843476248464E-3</v>
      </c>
      <c r="J3921">
        <f t="shared" si="435"/>
        <v>0.66750547891196788</v>
      </c>
    </row>
    <row r="3922" spans="4:10" x14ac:dyDescent="0.45">
      <c r="D3922">
        <f t="shared" si="429"/>
        <v>3919</v>
      </c>
      <c r="E3922" s="6">
        <f t="shared" si="430"/>
        <v>19.595000000000386</v>
      </c>
      <c r="F3922" s="1">
        <f t="shared" si="431"/>
        <v>1.4861617575912309E-4</v>
      </c>
      <c r="G3922">
        <f t="shared" si="433"/>
        <v>3.3557573695958826E-6</v>
      </c>
      <c r="H3922">
        <f t="shared" si="434"/>
        <v>0.04</v>
      </c>
      <c r="I3922">
        <f t="shared" si="432"/>
        <v>-1.9790437315791651E-3</v>
      </c>
      <c r="J3922">
        <f t="shared" si="435"/>
        <v>-5.6599098498255618E-4</v>
      </c>
    </row>
    <row r="3923" spans="4:10" x14ac:dyDescent="0.45">
      <c r="D3923">
        <f t="shared" si="429"/>
        <v>3920</v>
      </c>
      <c r="E3923" s="6">
        <f t="shared" si="430"/>
        <v>19.600000000000385</v>
      </c>
      <c r="F3923" s="1">
        <f t="shared" si="431"/>
        <v>1.4861750508922915E-4</v>
      </c>
      <c r="G3923">
        <f t="shared" si="433"/>
        <v>-6.5329925491054708E-6</v>
      </c>
      <c r="H3923">
        <f t="shared" si="434"/>
        <v>0.04</v>
      </c>
      <c r="I3923">
        <f t="shared" si="432"/>
        <v>1.3584484062439083E-3</v>
      </c>
      <c r="J3923">
        <f t="shared" si="435"/>
        <v>-0.66724561584080233</v>
      </c>
    </row>
    <row r="3924" spans="4:10" x14ac:dyDescent="0.45">
      <c r="D3924">
        <f t="shared" si="429"/>
        <v>3921</v>
      </c>
      <c r="E3924" s="6">
        <f t="shared" si="430"/>
        <v>19.605000000000384</v>
      </c>
      <c r="F3924" s="1">
        <f t="shared" si="431"/>
        <v>1.4856942448817408E-4</v>
      </c>
      <c r="G3924">
        <f t="shared" si="433"/>
        <v>2.6586602121236869E-7</v>
      </c>
      <c r="H3924">
        <f t="shared" si="434"/>
        <v>0.04</v>
      </c>
      <c r="I3924">
        <f t="shared" si="432"/>
        <v>-1.9777499837402707E-3</v>
      </c>
      <c r="J3924">
        <f t="shared" si="435"/>
        <v>0.66749842756461464</v>
      </c>
    </row>
    <row r="3925" spans="4:10" x14ac:dyDescent="0.45">
      <c r="D3925">
        <f t="shared" si="429"/>
        <v>3922</v>
      </c>
      <c r="E3925" s="6">
        <f t="shared" si="430"/>
        <v>19.610000000000383</v>
      </c>
      <c r="F3925" s="1">
        <f t="shared" si="431"/>
        <v>1.4855537273084578E-4</v>
      </c>
      <c r="G3925">
        <f t="shared" si="433"/>
        <v>-9.6161202110139378E-6</v>
      </c>
      <c r="H3925">
        <f t="shared" si="434"/>
        <v>0.04</v>
      </c>
      <c r="I3925">
        <f t="shared" si="432"/>
        <v>1.3597717140635679E-3</v>
      </c>
      <c r="J3925">
        <f t="shared" si="435"/>
        <v>-0.66723967799683581</v>
      </c>
    </row>
    <row r="3926" spans="4:10" x14ac:dyDescent="0.45">
      <c r="D3926">
        <f t="shared" si="429"/>
        <v>3923</v>
      </c>
      <c r="E3926" s="6">
        <f t="shared" si="430"/>
        <v>19.615000000000382</v>
      </c>
      <c r="F3926" s="1">
        <f t="shared" si="431"/>
        <v>1.485752796556822E-4</v>
      </c>
      <c r="G3926">
        <f t="shared" si="433"/>
        <v>-2.8103514656597529E-6</v>
      </c>
      <c r="H3926">
        <f t="shared" si="434"/>
        <v>0.04</v>
      </c>
      <c r="I3926">
        <f t="shared" si="432"/>
        <v>-1.9763972464452613E-3</v>
      </c>
      <c r="J3926">
        <f t="shared" si="435"/>
        <v>0.66750433956076771</v>
      </c>
    </row>
    <row r="3927" spans="4:10" x14ac:dyDescent="0.45">
      <c r="D3927">
        <f t="shared" si="429"/>
        <v>3924</v>
      </c>
      <c r="E3927" s="6">
        <f t="shared" si="430"/>
        <v>19.620000000000381</v>
      </c>
      <c r="F3927" s="1">
        <f t="shared" si="431"/>
        <v>1.4854574014527648E-4</v>
      </c>
      <c r="G3927">
        <f t="shared" si="433"/>
        <v>3.9813849672838686E-6</v>
      </c>
      <c r="H3927">
        <f t="shared" si="434"/>
        <v>0.04</v>
      </c>
      <c r="I3927">
        <f t="shared" si="432"/>
        <v>1.361153749070837E-3</v>
      </c>
      <c r="J3927">
        <f t="shared" si="435"/>
        <v>-0.66723379210176581</v>
      </c>
    </row>
    <row r="3928" spans="4:10" x14ac:dyDescent="0.45">
      <c r="D3928">
        <f t="shared" si="429"/>
        <v>3925</v>
      </c>
      <c r="E3928" s="6">
        <f t="shared" si="430"/>
        <v>19.62500000000038</v>
      </c>
      <c r="F3928" s="1">
        <f t="shared" si="431"/>
        <v>1.485501920848849E-4</v>
      </c>
      <c r="G3928">
        <f t="shared" si="433"/>
        <v>-5.9079020811440321E-6</v>
      </c>
      <c r="H3928">
        <f t="shared" si="434"/>
        <v>0.04</v>
      </c>
      <c r="I3928">
        <f t="shared" si="432"/>
        <v>1.3583472865887243E-3</v>
      </c>
      <c r="J3928">
        <f t="shared" si="435"/>
        <v>0.66751019910321963</v>
      </c>
    </row>
    <row r="3929" spans="4:10" x14ac:dyDescent="0.45">
      <c r="D3929">
        <f t="shared" si="429"/>
        <v>3926</v>
      </c>
      <c r="E3929" s="6">
        <f t="shared" si="430"/>
        <v>19.630000000000379</v>
      </c>
      <c r="F3929" s="1">
        <f t="shared" si="431"/>
        <v>1.4850523109378137E-4</v>
      </c>
      <c r="G3929">
        <f t="shared" si="433"/>
        <v>8.9038792168254222E-7</v>
      </c>
      <c r="H3929">
        <f t="shared" si="434"/>
        <v>0.04</v>
      </c>
      <c r="I3929">
        <f t="shared" si="432"/>
        <v>-1.9778574096855801E-3</v>
      </c>
      <c r="J3929">
        <f t="shared" si="435"/>
        <v>-5.6129249642253298E-4</v>
      </c>
    </row>
    <row r="3930" spans="4:10" x14ac:dyDescent="0.45">
      <c r="D3930">
        <f t="shared" si="429"/>
        <v>3927</v>
      </c>
      <c r="E3930" s="6">
        <f t="shared" si="430"/>
        <v>19.635000000000378</v>
      </c>
      <c r="F3930" s="1">
        <f t="shared" si="431"/>
        <v>1.4849429579062316E-4</v>
      </c>
      <c r="G3930">
        <f t="shared" si="433"/>
        <v>-8.9921982207043748E-6</v>
      </c>
      <c r="H3930">
        <f t="shared" si="434"/>
        <v>0.04</v>
      </c>
      <c r="I3930">
        <f t="shared" si="432"/>
        <v>1.3596580005653149E-3</v>
      </c>
      <c r="J3930">
        <f t="shared" si="435"/>
        <v>-0.66724093925486083</v>
      </c>
    </row>
    <row r="3931" spans="4:10" x14ac:dyDescent="0.45">
      <c r="D3931">
        <f t="shared" si="429"/>
        <v>3928</v>
      </c>
      <c r="E3931" s="6">
        <f t="shared" si="430"/>
        <v>19.640000000000377</v>
      </c>
      <c r="F3931" s="1">
        <f t="shared" si="431"/>
        <v>1.4851731585810744E-4</v>
      </c>
      <c r="G3931">
        <f t="shared" si="433"/>
        <v>-2.1870606316427843E-6</v>
      </c>
      <c r="H3931">
        <f t="shared" si="434"/>
        <v>0.04</v>
      </c>
      <c r="I3931">
        <f t="shared" si="432"/>
        <v>-1.9765172284773834E-3</v>
      </c>
      <c r="J3931">
        <f t="shared" si="435"/>
        <v>0.66750308205017894</v>
      </c>
    </row>
    <row r="3932" spans="4:10" x14ac:dyDescent="0.45">
      <c r="D3932">
        <f t="shared" si="429"/>
        <v>3929</v>
      </c>
      <c r="E3932" s="6">
        <f t="shared" si="430"/>
        <v>19.645000000000376</v>
      </c>
      <c r="F3932" s="1">
        <f t="shared" si="431"/>
        <v>1.4849088602358353E-4</v>
      </c>
      <c r="G3932">
        <f t="shared" si="433"/>
        <v>4.6040134968556093E-6</v>
      </c>
      <c r="H3932">
        <f t="shared" si="434"/>
        <v>0.04</v>
      </c>
      <c r="I3932">
        <f t="shared" si="432"/>
        <v>1.3610275178123181E-3</v>
      </c>
      <c r="J3932">
        <f t="shared" si="435"/>
        <v>-0.66723504580853965</v>
      </c>
    </row>
    <row r="3933" spans="4:10" x14ac:dyDescent="0.45">
      <c r="D3933">
        <f t="shared" si="429"/>
        <v>3930</v>
      </c>
      <c r="E3933" s="6">
        <f t="shared" si="430"/>
        <v>19.650000000000375</v>
      </c>
      <c r="F3933" s="1">
        <f t="shared" si="431"/>
        <v>1.4849844401756783E-4</v>
      </c>
      <c r="G3933">
        <f t="shared" si="433"/>
        <v>-5.2859669047813397E-6</v>
      </c>
      <c r="H3933">
        <f t="shared" si="434"/>
        <v>0.04</v>
      </c>
      <c r="I3933">
        <f t="shared" si="432"/>
        <v>1.3582148256996787E-3</v>
      </c>
      <c r="J3933">
        <f t="shared" si="435"/>
        <v>0.66750894925794024</v>
      </c>
    </row>
    <row r="3934" spans="4:10" x14ac:dyDescent="0.45">
      <c r="D3934">
        <f t="shared" si="429"/>
        <v>3931</v>
      </c>
      <c r="E3934" s="6">
        <f t="shared" si="430"/>
        <v>19.655000000000374</v>
      </c>
      <c r="F3934" s="1">
        <f t="shared" si="431"/>
        <v>1.4845658530510542E-4</v>
      </c>
      <c r="G3934">
        <f t="shared" si="433"/>
        <v>1.5115987968597998E-6</v>
      </c>
      <c r="H3934">
        <f t="shared" si="434"/>
        <v>0.04</v>
      </c>
      <c r="I3934">
        <f t="shared" si="432"/>
        <v>-1.9779960803273898E-3</v>
      </c>
      <c r="J3934">
        <f t="shared" si="435"/>
        <v>-5.6253842252787511E-4</v>
      </c>
    </row>
    <row r="3935" spans="4:10" x14ac:dyDescent="0.45">
      <c r="D3935">
        <f t="shared" si="429"/>
        <v>3932</v>
      </c>
      <c r="E3935" s="6">
        <f t="shared" si="430"/>
        <v>19.660000000000373</v>
      </c>
      <c r="F3935" s="1">
        <f t="shared" si="431"/>
        <v>1.4844874835114269E-4</v>
      </c>
      <c r="G3935">
        <f t="shared" si="433"/>
        <v>-8.3717424924811996E-6</v>
      </c>
      <c r="H3935">
        <f t="shared" si="434"/>
        <v>0.04</v>
      </c>
      <c r="I3935">
        <f t="shared" si="432"/>
        <v>1.3595131403282279E-3</v>
      </c>
      <c r="J3935">
        <f t="shared" si="435"/>
        <v>-0.66724218120541368</v>
      </c>
    </row>
    <row r="3936" spans="4:10" x14ac:dyDescent="0.45">
      <c r="D3936">
        <f t="shared" si="429"/>
        <v>3933</v>
      </c>
      <c r="E3936" s="6">
        <f t="shared" si="430"/>
        <v>19.665000000000372</v>
      </c>
      <c r="F3936" s="1">
        <f t="shared" si="431"/>
        <v>1.4847486268519075E-4</v>
      </c>
      <c r="G3936">
        <f t="shared" si="433"/>
        <v>-1.5673907925468217E-6</v>
      </c>
      <c r="H3936">
        <f t="shared" si="434"/>
        <v>0.04</v>
      </c>
      <c r="I3936">
        <f t="shared" si="432"/>
        <v>-1.9766682578681999E-3</v>
      </c>
      <c r="J3936">
        <f t="shared" si="435"/>
        <v>0.66750184413112357</v>
      </c>
    </row>
    <row r="3937" spans="4:10" x14ac:dyDescent="0.45">
      <c r="D3937">
        <f t="shared" si="429"/>
        <v>3934</v>
      </c>
      <c r="E3937" s="6">
        <f t="shared" si="430"/>
        <v>19.670000000000371</v>
      </c>
      <c r="F3937" s="1">
        <f t="shared" si="431"/>
        <v>1.4845152288194468E-4</v>
      </c>
      <c r="G3937">
        <f t="shared" si="433"/>
        <v>5.2228668096128417E-6</v>
      </c>
      <c r="H3937">
        <f t="shared" si="434"/>
        <v>0.04</v>
      </c>
      <c r="I3937">
        <f t="shared" si="432"/>
        <v>1.3608703399868756E-3</v>
      </c>
      <c r="J3937">
        <f t="shared" si="435"/>
        <v>-0.66723627963928556</v>
      </c>
    </row>
    <row r="3938" spans="4:10" x14ac:dyDescent="0.45">
      <c r="D3938">
        <f t="shared" si="429"/>
        <v>3935</v>
      </c>
      <c r="E3938" s="6">
        <f t="shared" si="430"/>
        <v>19.67500000000037</v>
      </c>
      <c r="F3938" s="1">
        <f t="shared" si="431"/>
        <v>1.484621665198053E-4</v>
      </c>
      <c r="G3938">
        <f t="shared" si="433"/>
        <v>-4.6679606492141222E-6</v>
      </c>
      <c r="H3938">
        <f t="shared" si="434"/>
        <v>0.04</v>
      </c>
      <c r="I3938">
        <f t="shared" si="432"/>
        <v>1.3580515204319327E-3</v>
      </c>
      <c r="J3938">
        <f t="shared" si="435"/>
        <v>0.66750771957101507</v>
      </c>
    </row>
    <row r="3939" spans="4:10" x14ac:dyDescent="0.45">
      <c r="D3939">
        <f t="shared" si="429"/>
        <v>3936</v>
      </c>
      <c r="E3939" s="6">
        <f t="shared" si="430"/>
        <v>19.680000000000369</v>
      </c>
      <c r="F3939" s="1">
        <f t="shared" si="431"/>
        <v>1.4842338891224747E-4</v>
      </c>
      <c r="G3939">
        <f t="shared" si="433"/>
        <v>2.1287275721228877E-6</v>
      </c>
      <c r="H3939">
        <f t="shared" si="434"/>
        <v>0.04</v>
      </c>
      <c r="I3939">
        <f t="shared" si="432"/>
        <v>-1.9781654917653928E-3</v>
      </c>
      <c r="J3939">
        <f t="shared" si="435"/>
        <v>-5.6376391098858503E-4</v>
      </c>
    </row>
    <row r="3940" spans="4:10" x14ac:dyDescent="0.45">
      <c r="D3940">
        <f t="shared" si="429"/>
        <v>3937</v>
      </c>
      <c r="E3940" s="6">
        <f t="shared" si="430"/>
        <v>19.685000000000368</v>
      </c>
      <c r="F3940" s="1">
        <f t="shared" si="431"/>
        <v>1.4841862837319954E-4</v>
      </c>
      <c r="G3940">
        <f t="shared" si="433"/>
        <v>-7.7555215115656176E-6</v>
      </c>
      <c r="H3940">
        <f t="shared" si="434"/>
        <v>0.04</v>
      </c>
      <c r="I3940">
        <f t="shared" si="432"/>
        <v>1.359337644267402E-3</v>
      </c>
      <c r="J3940">
        <f t="shared" si="435"/>
        <v>-0.66724340243946512</v>
      </c>
    </row>
    <row r="3941" spans="4:10" x14ac:dyDescent="0.45">
      <c r="D3941">
        <f t="shared" si="429"/>
        <v>3938</v>
      </c>
      <c r="E3941" s="6">
        <f t="shared" si="430"/>
        <v>19.690000000000367</v>
      </c>
      <c r="F3941" s="1">
        <f t="shared" si="431"/>
        <v>1.4844781428171352E-4</v>
      </c>
      <c r="G3941">
        <f t="shared" si="433"/>
        <v>-9.5210780958528834E-7</v>
      </c>
      <c r="H3941">
        <f t="shared" si="434"/>
        <v>0.04</v>
      </c>
      <c r="I3941">
        <f t="shared" si="432"/>
        <v>-1.976849816737701E-3</v>
      </c>
      <c r="J3941">
        <f t="shared" si="435"/>
        <v>0.66750062720655889</v>
      </c>
    </row>
    <row r="3942" spans="4:10" x14ac:dyDescent="0.45">
      <c r="D3942">
        <f t="shared" si="429"/>
        <v>3939</v>
      </c>
      <c r="E3942" s="6">
        <f t="shared" si="430"/>
        <v>19.695000000000366</v>
      </c>
      <c r="F3942" s="1">
        <f t="shared" si="431"/>
        <v>1.4842754106259091E-4</v>
      </c>
      <c r="G3942">
        <f t="shared" si="433"/>
        <v>5.8371817027950273E-6</v>
      </c>
      <c r="H3942">
        <f t="shared" si="434"/>
        <v>0.04</v>
      </c>
      <c r="I3942">
        <f t="shared" si="432"/>
        <v>1.3606827403960658E-3</v>
      </c>
      <c r="J3942">
        <f t="shared" si="435"/>
        <v>-0.66723749220102058</v>
      </c>
    </row>
    <row r="3943" spans="4:10" x14ac:dyDescent="0.45">
      <c r="D3943">
        <f t="shared" si="429"/>
        <v>3940</v>
      </c>
      <c r="E3943" s="6">
        <f t="shared" si="430"/>
        <v>19.700000000000365</v>
      </c>
      <c r="F3943" s="1">
        <f t="shared" si="431"/>
        <v>1.4844124614491112E-4</v>
      </c>
      <c r="G3943">
        <f t="shared" si="433"/>
        <v>-4.0546438245217704E-6</v>
      </c>
      <c r="H3943">
        <f t="shared" si="434"/>
        <v>0.04</v>
      </c>
      <c r="I3943">
        <f t="shared" si="432"/>
        <v>1.3578579024760631E-3</v>
      </c>
      <c r="J3943">
        <f t="shared" si="435"/>
        <v>0.66750651142675332</v>
      </c>
    </row>
    <row r="3944" spans="4:10" x14ac:dyDescent="0.45">
      <c r="D3944">
        <f t="shared" si="429"/>
        <v>3941</v>
      </c>
      <c r="E3944" s="6">
        <f t="shared" si="430"/>
        <v>19.705000000000364</v>
      </c>
      <c r="F3944" s="1">
        <f t="shared" si="431"/>
        <v>1.4840552469340645E-4</v>
      </c>
      <c r="G3944">
        <f t="shared" si="433"/>
        <v>2.7410164640416165E-6</v>
      </c>
      <c r="H3944">
        <f t="shared" si="434"/>
        <v>0.04</v>
      </c>
      <c r="I3944">
        <f t="shared" si="432"/>
        <v>-1.9783651054633596E-3</v>
      </c>
      <c r="J3944">
        <f t="shared" si="435"/>
        <v>-5.6496758400054192E-4</v>
      </c>
    </row>
    <row r="3945" spans="4:10" x14ac:dyDescent="0.45">
      <c r="D3945">
        <f t="shared" si="429"/>
        <v>3942</v>
      </c>
      <c r="E3945" s="6">
        <f t="shared" si="430"/>
        <v>19.710000000000363</v>
      </c>
      <c r="F3945" s="1">
        <f t="shared" si="431"/>
        <v>1.48403814873848E-4</v>
      </c>
      <c r="G3945">
        <f t="shared" si="433"/>
        <v>-7.1442903009331926E-6</v>
      </c>
      <c r="H3945">
        <f t="shared" si="434"/>
        <v>0.04</v>
      </c>
      <c r="I3945">
        <f t="shared" si="432"/>
        <v>1.3591320577126774E-3</v>
      </c>
      <c r="J3945">
        <f t="shared" si="435"/>
        <v>-0.66724460158788457</v>
      </c>
    </row>
    <row r="3946" spans="4:10" x14ac:dyDescent="0.45">
      <c r="D3946">
        <f t="shared" si="429"/>
        <v>3943</v>
      </c>
      <c r="E3946" s="6">
        <f t="shared" si="430"/>
        <v>19.715000000000362</v>
      </c>
      <c r="F3946" s="1">
        <f t="shared" si="431"/>
        <v>1.4843604591772226E-4</v>
      </c>
      <c r="G3946">
        <f t="shared" si="433"/>
        <v>-3.4196391169053972E-7</v>
      </c>
      <c r="H3946">
        <f t="shared" si="434"/>
        <v>0.04</v>
      </c>
      <c r="I3946">
        <f t="shared" si="432"/>
        <v>-1.9770613529949618E-3</v>
      </c>
      <c r="J3946">
        <f t="shared" si="435"/>
        <v>0.66749943263520739</v>
      </c>
    </row>
    <row r="3947" spans="4:10" x14ac:dyDescent="0.45">
      <c r="D3947">
        <f t="shared" si="429"/>
        <v>3944</v>
      </c>
      <c r="E3947" s="6">
        <f t="shared" si="430"/>
        <v>19.720000000000361</v>
      </c>
      <c r="F3947" s="1">
        <f t="shared" si="431"/>
        <v>1.4841881210286357E-4</v>
      </c>
      <c r="G3947">
        <f t="shared" si="433"/>
        <v>6.4462087748522363E-6</v>
      </c>
      <c r="H3947">
        <f t="shared" si="434"/>
        <v>0.04</v>
      </c>
      <c r="I3947">
        <f t="shared" si="432"/>
        <v>1.3604652778485306E-3</v>
      </c>
      <c r="J3947">
        <f t="shared" si="435"/>
        <v>-0.66723868214152782</v>
      </c>
    </row>
    <row r="3948" spans="4:10" x14ac:dyDescent="0.45">
      <c r="D3948">
        <f t="shared" si="429"/>
        <v>3945</v>
      </c>
      <c r="E3948" s="6">
        <f t="shared" si="430"/>
        <v>19.72500000000036</v>
      </c>
      <c r="F3948" s="1">
        <f t="shared" si="431"/>
        <v>1.484355507119888E-4</v>
      </c>
      <c r="G3948">
        <f t="shared" si="433"/>
        <v>-3.4467629717385706E-6</v>
      </c>
      <c r="H3948">
        <f t="shared" si="434"/>
        <v>0.04</v>
      </c>
      <c r="I3948">
        <f t="shared" si="432"/>
        <v>1.3576345373085552E-3</v>
      </c>
      <c r="J3948">
        <f t="shared" si="435"/>
        <v>0.66750532616869851</v>
      </c>
    </row>
    <row r="3949" spans="4:10" x14ac:dyDescent="0.45">
      <c r="D3949">
        <f t="shared" si="429"/>
        <v>3946</v>
      </c>
      <c r="E3949" s="6">
        <f t="shared" si="430"/>
        <v>19.730000000000359</v>
      </c>
      <c r="F3949" s="1">
        <f t="shared" si="431"/>
        <v>1.484028567640788E-4</v>
      </c>
      <c r="G3949">
        <f t="shared" si="433"/>
        <v>3.347721825046248E-6</v>
      </c>
      <c r="H3949">
        <f t="shared" si="434"/>
        <v>0.04</v>
      </c>
      <c r="I3949">
        <f t="shared" si="432"/>
        <v>-1.9785943493181614E-3</v>
      </c>
      <c r="J3949">
        <f t="shared" si="435"/>
        <v>-5.6614810799507365E-4</v>
      </c>
    </row>
    <row r="3950" spans="4:10" x14ac:dyDescent="0.45">
      <c r="D3950">
        <f t="shared" si="429"/>
        <v>3947</v>
      </c>
      <c r="E3950" s="6">
        <f t="shared" si="430"/>
        <v>19.735000000000358</v>
      </c>
      <c r="F3950" s="1">
        <f t="shared" si="431"/>
        <v>1.4840416827977047E-4</v>
      </c>
      <c r="G3950">
        <f t="shared" si="433"/>
        <v>-6.5387895820004198E-6</v>
      </c>
      <c r="H3950">
        <f t="shared" si="434"/>
        <v>0.04</v>
      </c>
      <c r="I3950">
        <f t="shared" si="432"/>
        <v>1.3588969593569637E-3</v>
      </c>
      <c r="J3950">
        <f t="shared" si="435"/>
        <v>-0.66724577732534329</v>
      </c>
    </row>
    <row r="3951" spans="4:10" x14ac:dyDescent="0.45">
      <c r="D3951">
        <f t="shared" si="429"/>
        <v>3948</v>
      </c>
      <c r="E3951" s="6">
        <f t="shared" si="430"/>
        <v>19.740000000000357</v>
      </c>
      <c r="F3951" s="1">
        <f t="shared" si="431"/>
        <v>1.4835608101270657E-4</v>
      </c>
      <c r="G3951">
        <f t="shared" si="433"/>
        <v>2.6230313833518551E-7</v>
      </c>
      <c r="H3951">
        <f t="shared" si="434"/>
        <v>0.04</v>
      </c>
      <c r="I3951">
        <f t="shared" si="432"/>
        <v>-1.9773022814093336E-3</v>
      </c>
      <c r="J3951">
        <f t="shared" si="435"/>
        <v>0.66749826173502502</v>
      </c>
    </row>
    <row r="3952" spans="4:10" x14ac:dyDescent="0.45">
      <c r="D3952">
        <f t="shared" si="429"/>
        <v>3949</v>
      </c>
      <c r="E3952" s="6">
        <f t="shared" si="430"/>
        <v>19.745000000000356</v>
      </c>
      <c r="F3952" s="1">
        <f t="shared" si="431"/>
        <v>1.4834203371489631E-4</v>
      </c>
      <c r="G3952">
        <f t="shared" si="433"/>
        <v>-9.6174534127812378E-6</v>
      </c>
      <c r="H3952">
        <f t="shared" si="434"/>
        <v>0.04</v>
      </c>
      <c r="I3952">
        <f t="shared" si="432"/>
        <v>1.3602185440671211E-3</v>
      </c>
      <c r="J3952">
        <f t="shared" si="435"/>
        <v>-0.66723984815325943</v>
      </c>
    </row>
    <row r="3953" spans="4:10" x14ac:dyDescent="0.45">
      <c r="D3953">
        <f t="shared" si="429"/>
        <v>3950</v>
      </c>
      <c r="E3953" s="6">
        <f t="shared" si="430"/>
        <v>19.750000000000355</v>
      </c>
      <c r="F3953" s="1">
        <f t="shared" si="431"/>
        <v>1.4836195620136718E-4</v>
      </c>
      <c r="G3953">
        <f t="shared" si="433"/>
        <v>-2.8094595620514924E-6</v>
      </c>
      <c r="H3953">
        <f t="shared" si="434"/>
        <v>0.04</v>
      </c>
      <c r="I3953">
        <f t="shared" si="432"/>
        <v>-1.9759513102232847E-3</v>
      </c>
      <c r="J3953">
        <f t="shared" si="435"/>
        <v>0.66750416509529087</v>
      </c>
    </row>
    <row r="3954" spans="4:10" x14ac:dyDescent="0.45">
      <c r="D3954">
        <f t="shared" si="429"/>
        <v>3951</v>
      </c>
      <c r="E3954" s="6">
        <f t="shared" si="430"/>
        <v>19.755000000000354</v>
      </c>
      <c r="F3954" s="1">
        <f t="shared" si="431"/>
        <v>1.4833244333077242E-4</v>
      </c>
      <c r="G3954">
        <f t="shared" si="433"/>
        <v>3.9844972941731338E-6</v>
      </c>
      <c r="H3954">
        <f t="shared" si="434"/>
        <v>0.04</v>
      </c>
      <c r="I3954">
        <f t="shared" si="432"/>
        <v>1.3615987701459491E-3</v>
      </c>
      <c r="J3954">
        <f t="shared" si="435"/>
        <v>-0.66723397085808112</v>
      </c>
    </row>
    <row r="3955" spans="4:10" x14ac:dyDescent="0.45">
      <c r="D3955">
        <f t="shared" si="429"/>
        <v>3952</v>
      </c>
      <c r="E3955" s="6">
        <f t="shared" si="430"/>
        <v>19.760000000000353</v>
      </c>
      <c r="F3955" s="1">
        <f t="shared" si="431"/>
        <v>1.4833693296390128E-4</v>
      </c>
      <c r="G3955">
        <f t="shared" si="433"/>
        <v>-5.9025741189515021E-6</v>
      </c>
      <c r="H3955">
        <f t="shared" si="434"/>
        <v>0.04</v>
      </c>
      <c r="I3955">
        <f t="shared" si="432"/>
        <v>1.3587913712449252E-3</v>
      </c>
      <c r="J3955">
        <f t="shared" si="435"/>
        <v>0.66751001607384675</v>
      </c>
    </row>
    <row r="3956" spans="4:10" x14ac:dyDescent="0.45">
      <c r="D3956">
        <f t="shared" si="429"/>
        <v>3953</v>
      </c>
      <c r="E3956" s="6">
        <f t="shared" si="430"/>
        <v>19.765000000000352</v>
      </c>
      <c r="F3956" s="1">
        <f t="shared" si="431"/>
        <v>1.4829202069503592E-4</v>
      </c>
      <c r="G3956">
        <f t="shared" si="433"/>
        <v>8.9792662577277763E-7</v>
      </c>
      <c r="H3956">
        <f t="shared" si="434"/>
        <v>0.04</v>
      </c>
      <c r="I3956">
        <f t="shared" si="432"/>
        <v>-1.9774142826249272E-3</v>
      </c>
      <c r="J3956">
        <f t="shared" si="435"/>
        <v>-5.6147978020476552E-4</v>
      </c>
    </row>
    <row r="3957" spans="4:10" x14ac:dyDescent="0.45">
      <c r="D3957">
        <f t="shared" si="429"/>
        <v>3954</v>
      </c>
      <c r="E3957" s="6">
        <f t="shared" si="430"/>
        <v>19.770000000000351</v>
      </c>
      <c r="F3957" s="1">
        <f t="shared" si="431"/>
        <v>1.4828114511731947E-4</v>
      </c>
      <c r="G3957">
        <f t="shared" si="433"/>
        <v>-8.9824537730727634E-6</v>
      </c>
      <c r="H3957">
        <f t="shared" si="434"/>
        <v>0.04</v>
      </c>
      <c r="I3957">
        <f t="shared" si="432"/>
        <v>1.360100148944856E-3</v>
      </c>
      <c r="J3957">
        <f t="shared" si="435"/>
        <v>-0.66724113077397051</v>
      </c>
    </row>
    <row r="3958" spans="4:10" x14ac:dyDescent="0.45">
      <c r="D3958">
        <f t="shared" si="429"/>
        <v>3955</v>
      </c>
      <c r="E3958" s="6">
        <f t="shared" si="430"/>
        <v>19.77500000000035</v>
      </c>
      <c r="F3958" s="1">
        <f t="shared" si="431"/>
        <v>1.4830423588741505E-4</v>
      </c>
      <c r="G3958">
        <f t="shared" si="433"/>
        <v>-2.1751155432890058E-6</v>
      </c>
      <c r="H3958">
        <f t="shared" si="434"/>
        <v>0.04</v>
      </c>
      <c r="I3958">
        <f t="shared" si="432"/>
        <v>-1.9760760797691082E-3</v>
      </c>
      <c r="J3958">
        <f t="shared" si="435"/>
        <v>0.6675028863139566</v>
      </c>
    </row>
    <row r="3959" spans="4:10" x14ac:dyDescent="0.45">
      <c r="D3959">
        <f t="shared" si="429"/>
        <v>3956</v>
      </c>
      <c r="E3959" s="6">
        <f t="shared" si="430"/>
        <v>19.780000000000349</v>
      </c>
      <c r="F3959" s="1">
        <f t="shared" si="431"/>
        <v>1.4827788770612046E-4</v>
      </c>
      <c r="G3959">
        <f t="shared" si="433"/>
        <v>4.6181540191156736E-6</v>
      </c>
      <c r="H3959">
        <f t="shared" si="434"/>
        <v>0.04</v>
      </c>
      <c r="I3959">
        <f t="shared" si="432"/>
        <v>1.3614676459567515E-3</v>
      </c>
      <c r="J3959">
        <f t="shared" si="435"/>
        <v>-0.6672352457427928</v>
      </c>
    </row>
    <row r="3960" spans="4:10" x14ac:dyDescent="0.45">
      <c r="D3960">
        <f t="shared" si="429"/>
        <v>3957</v>
      </c>
      <c r="E3960" s="6">
        <f t="shared" si="430"/>
        <v>19.785000000000348</v>
      </c>
      <c r="F3960" s="1">
        <f t="shared" si="431"/>
        <v>1.4828553827688553E-4</v>
      </c>
      <c r="G3960">
        <f t="shared" si="433"/>
        <v>-5.2696362589179681E-6</v>
      </c>
      <c r="H3960">
        <f t="shared" si="434"/>
        <v>0.04</v>
      </c>
      <c r="I3960">
        <f t="shared" si="432"/>
        <v>1.3586539124809359E-3</v>
      </c>
      <c r="J3960">
        <f t="shared" si="435"/>
        <v>0.66750874514517189</v>
      </c>
    </row>
    <row r="3961" spans="4:10" x14ac:dyDescent="0.45">
      <c r="D3961">
        <f t="shared" si="429"/>
        <v>3958</v>
      </c>
      <c r="E3961" s="6">
        <f t="shared" si="430"/>
        <v>19.790000000000347</v>
      </c>
      <c r="F3961" s="1">
        <f t="shared" si="431"/>
        <v>1.4824378303717622E-4</v>
      </c>
      <c r="G3961">
        <f t="shared" si="433"/>
        <v>1.5301141530134517E-6</v>
      </c>
      <c r="H3961">
        <f t="shared" si="434"/>
        <v>0.04</v>
      </c>
      <c r="I3961">
        <f t="shared" si="432"/>
        <v>-1.9775580556067283E-3</v>
      </c>
      <c r="J3961">
        <f t="shared" si="435"/>
        <v>-5.6274669516312437E-4</v>
      </c>
    </row>
    <row r="3962" spans="4:10" x14ac:dyDescent="0.45">
      <c r="D3962">
        <f t="shared" si="429"/>
        <v>3959</v>
      </c>
      <c r="E3962" s="6">
        <f t="shared" si="430"/>
        <v>19.795000000000346</v>
      </c>
      <c r="F3962" s="1">
        <f t="shared" si="431"/>
        <v>1.4823606042384978E-4</v>
      </c>
      <c r="G3962">
        <f t="shared" si="433"/>
        <v>-8.3510479418616099E-6</v>
      </c>
      <c r="H3962">
        <f t="shared" si="434"/>
        <v>0.04</v>
      </c>
      <c r="I3962">
        <f t="shared" si="432"/>
        <v>1.359950082386284E-3</v>
      </c>
      <c r="J3962">
        <f t="shared" si="435"/>
        <v>-0.66724239361753279</v>
      </c>
    </row>
    <row r="3963" spans="4:10" x14ac:dyDescent="0.45">
      <c r="D3963">
        <f t="shared" ref="D3963:D4026" si="436" xml:space="preserve"> D3962+1</f>
        <v>3960</v>
      </c>
      <c r="E3963" s="6">
        <f t="shared" ref="E3963:E4026" si="437" xml:space="preserve"> E3962+$B$3</f>
        <v>19.800000000000345</v>
      </c>
      <c r="F3963" s="1">
        <f t="shared" ref="F3963:F4026" si="438" xml:space="preserve"> -($B$13)*(PRODUCT($B$7, $B$10, SIGN(G3963)) + PRODUCT($B$5, F3962-F3961, (1/$B$3)) + PRODUCT($B$6, F3962)) + (2*F3962) - (F3961)</f>
        <v>1.482622999378207E-4</v>
      </c>
      <c r="G3963">
        <f t="shared" si="433"/>
        <v>-1.5445226652873768E-6</v>
      </c>
      <c r="H3963">
        <f t="shared" si="434"/>
        <v>0.04</v>
      </c>
      <c r="I3963">
        <f t="shared" ref="I3963:I4026" si="439">PRODUCT(G3962-G3961, ($B$3)^(-1))</f>
        <v>-1.9762324189750123E-3</v>
      </c>
      <c r="J3963">
        <f t="shared" si="435"/>
        <v>0.66750162759860243</v>
      </c>
    </row>
    <row r="3964" spans="4:10" x14ac:dyDescent="0.45">
      <c r="D3964">
        <f t="shared" si="436"/>
        <v>3961</v>
      </c>
      <c r="E3964" s="6">
        <f t="shared" si="437"/>
        <v>19.805000000000344</v>
      </c>
      <c r="F3964" s="1">
        <f t="shared" si="438"/>
        <v>1.4823909612468242E-4</v>
      </c>
      <c r="G3964">
        <f t="shared" si="433"/>
        <v>5.2479027941830514E-6</v>
      </c>
      <c r="H3964">
        <f t="shared" si="434"/>
        <v>0.04</v>
      </c>
      <c r="I3964">
        <f t="shared" si="439"/>
        <v>1.3613050553148466E-3</v>
      </c>
      <c r="J3964">
        <f t="shared" si="435"/>
        <v>-0.66723650027225923</v>
      </c>
    </row>
    <row r="3965" spans="4:10" x14ac:dyDescent="0.45">
      <c r="D3965">
        <f t="shared" si="436"/>
        <v>3962</v>
      </c>
      <c r="E3965" s="6">
        <f t="shared" si="437"/>
        <v>19.810000000000343</v>
      </c>
      <c r="F3965" s="1">
        <f t="shared" si="438"/>
        <v>1.4824988653323168E-4</v>
      </c>
      <c r="G3965">
        <f t="shared" si="433"/>
        <v>-4.6407626276556702E-6</v>
      </c>
      <c r="H3965">
        <f t="shared" si="434"/>
        <v>0.04</v>
      </c>
      <c r="I3965">
        <f t="shared" si="439"/>
        <v>1.3584850918940856E-3</v>
      </c>
      <c r="J3965">
        <f t="shared" si="435"/>
        <v>0.66750749485797178</v>
      </c>
    </row>
    <row r="3966" spans="4:10" x14ac:dyDescent="0.45">
      <c r="D3966">
        <f t="shared" si="436"/>
        <v>3963</v>
      </c>
      <c r="E3966" s="6">
        <f t="shared" si="437"/>
        <v>19.815000000000342</v>
      </c>
      <c r="F3966" s="1">
        <f t="shared" si="438"/>
        <v>1.4821126644683951E-4</v>
      </c>
      <c r="G3966">
        <f t="shared" si="433"/>
        <v>2.1580817098523601E-6</v>
      </c>
      <c r="H3966">
        <f t="shared" si="434"/>
        <v>0.04</v>
      </c>
      <c r="I3966">
        <f t="shared" si="439"/>
        <v>-1.9777330843677443E-3</v>
      </c>
      <c r="J3966">
        <f t="shared" si="435"/>
        <v>-5.639926841521925E-4</v>
      </c>
    </row>
    <row r="3967" spans="4:10" x14ac:dyDescent="0.45">
      <c r="D3967">
        <f t="shared" si="436"/>
        <v>3964</v>
      </c>
      <c r="E3967" s="6">
        <f t="shared" si="437"/>
        <v>19.820000000000341</v>
      </c>
      <c r="F3967" s="1">
        <f t="shared" si="438"/>
        <v>1.4820667414883323E-4</v>
      </c>
      <c r="G3967">
        <f t="shared" si="433"/>
        <v>-7.7240172784349449E-6</v>
      </c>
      <c r="H3967">
        <f t="shared" si="434"/>
        <v>0.04</v>
      </c>
      <c r="I3967">
        <f t="shared" si="439"/>
        <v>1.3597688675016061E-3</v>
      </c>
      <c r="J3967">
        <f t="shared" si="435"/>
        <v>-0.66724363525236596</v>
      </c>
    </row>
    <row r="3968" spans="4:10" x14ac:dyDescent="0.45">
      <c r="D3968">
        <f t="shared" si="436"/>
        <v>3965</v>
      </c>
      <c r="E3968" s="6">
        <f t="shared" si="437"/>
        <v>19.82500000000034</v>
      </c>
      <c r="F3968" s="1">
        <f t="shared" si="438"/>
        <v>1.4823603898716923E-4</v>
      </c>
      <c r="G3968">
        <f t="shared" si="433"/>
        <v>-9.1845960125541692E-7</v>
      </c>
      <c r="H3968">
        <f t="shared" si="434"/>
        <v>0.04</v>
      </c>
      <c r="I3968">
        <f t="shared" si="439"/>
        <v>-1.976419797657461E-3</v>
      </c>
      <c r="J3968">
        <f t="shared" si="435"/>
        <v>0.6675003903738701</v>
      </c>
    </row>
    <row r="3969" spans="4:10" x14ac:dyDescent="0.45">
      <c r="D3969">
        <f t="shared" si="436"/>
        <v>3966</v>
      </c>
      <c r="E3969" s="6">
        <f t="shared" si="437"/>
        <v>19.830000000000339</v>
      </c>
      <c r="F3969" s="1">
        <f t="shared" si="438"/>
        <v>1.4821595535506143E-4</v>
      </c>
      <c r="G3969">
        <f t="shared" si="433"/>
        <v>5.8729676671994899E-6</v>
      </c>
      <c r="H3969">
        <f t="shared" si="434"/>
        <v>0.04</v>
      </c>
      <c r="I3969">
        <f t="shared" si="439"/>
        <v>1.3611115354359056E-3</v>
      </c>
      <c r="J3969">
        <f t="shared" si="435"/>
        <v>-0.66723773303181344</v>
      </c>
    </row>
    <row r="3970" spans="4:10" x14ac:dyDescent="0.45">
      <c r="D3970">
        <f t="shared" si="436"/>
        <v>3967</v>
      </c>
      <c r="E3970" s="6">
        <f t="shared" si="437"/>
        <v>19.835000000000338</v>
      </c>
      <c r="F3970" s="1">
        <f t="shared" si="438"/>
        <v>1.4822986064951248E-4</v>
      </c>
      <c r="G3970">
        <f t="shared" si="433"/>
        <v>-4.0167264215586716E-6</v>
      </c>
      <c r="H3970">
        <f t="shared" si="434"/>
        <v>0.04</v>
      </c>
      <c r="I3970">
        <f t="shared" si="439"/>
        <v>1.3582854536909814E-3</v>
      </c>
      <c r="J3970">
        <f t="shared" si="435"/>
        <v>0.66750626661867329</v>
      </c>
    </row>
    <row r="3971" spans="4:10" x14ac:dyDescent="0.45">
      <c r="D3971">
        <f t="shared" si="436"/>
        <v>3968</v>
      </c>
      <c r="E3971" s="6">
        <f t="shared" si="437"/>
        <v>19.840000000000337</v>
      </c>
      <c r="F3971" s="1">
        <f t="shared" si="438"/>
        <v>1.4819435000269126E-4</v>
      </c>
      <c r="G3971">
        <f t="shared" si="433"/>
        <v>2.7810588902089928E-6</v>
      </c>
      <c r="H3971">
        <f t="shared" si="434"/>
        <v>0.04</v>
      </c>
      <c r="I3971">
        <f t="shared" si="439"/>
        <v>-1.9779388177516323E-3</v>
      </c>
      <c r="J3971">
        <f t="shared" si="435"/>
        <v>-5.6521634898484829E-4</v>
      </c>
    </row>
    <row r="3972" spans="4:10" x14ac:dyDescent="0.45">
      <c r="D3972">
        <f t="shared" si="436"/>
        <v>3969</v>
      </c>
      <c r="E3972" s="6">
        <f t="shared" si="437"/>
        <v>19.845000000000336</v>
      </c>
      <c r="F3972" s="1">
        <f t="shared" si="438"/>
        <v>1.4819286154732161E-4</v>
      </c>
      <c r="G3972">
        <f t="shared" si="433"/>
        <v>-7.1021293642447268E-6</v>
      </c>
      <c r="H3972">
        <f t="shared" si="434"/>
        <v>0.04</v>
      </c>
      <c r="I3972">
        <f t="shared" si="439"/>
        <v>1.3595570623535329E-3</v>
      </c>
      <c r="J3972">
        <f t="shared" si="435"/>
        <v>-0.66724485428852276</v>
      </c>
    </row>
    <row r="3973" spans="4:10" x14ac:dyDescent="0.45">
      <c r="D3973">
        <f t="shared" si="436"/>
        <v>3970</v>
      </c>
      <c r="E3973" s="6">
        <f t="shared" si="437"/>
        <v>19.850000000000335</v>
      </c>
      <c r="F3973" s="1">
        <f t="shared" si="438"/>
        <v>1.4822532448136174E-4</v>
      </c>
      <c r="G3973">
        <f t="shared" si="433"/>
        <v>-2.9769107392921615E-7</v>
      </c>
      <c r="H3973">
        <f t="shared" si="434"/>
        <v>0.04</v>
      </c>
      <c r="I3973">
        <f t="shared" si="439"/>
        <v>-1.9766376508907439E-3</v>
      </c>
      <c r="J3973">
        <f t="shared" si="435"/>
        <v>0.66749917602103304</v>
      </c>
    </row>
    <row r="3974" spans="4:10" x14ac:dyDescent="0.45">
      <c r="D3974">
        <f t="shared" si="436"/>
        <v>3971</v>
      </c>
      <c r="E3974" s="6">
        <f t="shared" si="437"/>
        <v>19.855000000000334</v>
      </c>
      <c r="F3974" s="1">
        <f t="shared" si="438"/>
        <v>1.4820833304863922E-4</v>
      </c>
      <c r="G3974">
        <f t="shared" ref="G3974:G4037" si="440" xml:space="preserve"> PRODUCT(F3973-F3972, 1/$B$3)</f>
        <v>6.4925868080260851E-6</v>
      </c>
      <c r="H3974">
        <f t="shared" ref="H3974:H4037" si="441">IF(ABS(G3974) &lt; $B$9, $B$8*$B$10, $B$7*$B$10)</f>
        <v>0.04</v>
      </c>
      <c r="I3974">
        <f t="shared" si="439"/>
        <v>1.3608876580631021E-3</v>
      </c>
      <c r="J3974">
        <f t="shared" si="435"/>
        <v>-0.6672389426488553</v>
      </c>
    </row>
    <row r="3975" spans="4:10" x14ac:dyDescent="0.45">
      <c r="D3975">
        <f t="shared" si="436"/>
        <v>3972</v>
      </c>
      <c r="E3975" s="6">
        <f t="shared" si="437"/>
        <v>19.860000000000333</v>
      </c>
      <c r="F3975" s="1">
        <f t="shared" si="438"/>
        <v>1.4822532449738858E-4</v>
      </c>
      <c r="G3975">
        <f t="shared" si="440"/>
        <v>-3.3982865445042129E-6</v>
      </c>
      <c r="H3975">
        <f t="shared" si="441"/>
        <v>0.04</v>
      </c>
      <c r="I3975">
        <f t="shared" si="439"/>
        <v>1.3580555763910603E-3</v>
      </c>
      <c r="J3975">
        <f t="shared" si="435"/>
        <v>0.66750506179076918</v>
      </c>
    </row>
    <row r="3976" spans="4:10" x14ac:dyDescent="0.45">
      <c r="D3976">
        <f t="shared" si="436"/>
        <v>3973</v>
      </c>
      <c r="E3976" s="6">
        <f t="shared" si="437"/>
        <v>19.865000000000332</v>
      </c>
      <c r="F3976" s="1">
        <f t="shared" si="438"/>
        <v>1.481928938116355E-4</v>
      </c>
      <c r="G3976">
        <f t="shared" si="440"/>
        <v>3.3982897498720417E-6</v>
      </c>
      <c r="H3976">
        <f t="shared" si="441"/>
        <v>0.04</v>
      </c>
      <c r="I3976">
        <f t="shared" si="439"/>
        <v>-1.9781746705060596E-3</v>
      </c>
      <c r="J3976">
        <f t="shared" si="435"/>
        <v>-5.6641633440837613E-4</v>
      </c>
    </row>
    <row r="3977" spans="4:10" x14ac:dyDescent="0.45">
      <c r="D3977">
        <f t="shared" si="436"/>
        <v>3974</v>
      </c>
      <c r="E3977" s="6">
        <f t="shared" si="437"/>
        <v>19.870000000000331</v>
      </c>
      <c r="F3977" s="1">
        <f t="shared" si="438"/>
        <v>1.4819447897659172E-4</v>
      </c>
      <c r="G3977">
        <f t="shared" si="440"/>
        <v>-6.4861371506163765E-6</v>
      </c>
      <c r="H3977">
        <f t="shared" si="441"/>
        <v>0.04</v>
      </c>
      <c r="I3977">
        <f t="shared" si="439"/>
        <v>1.3593152588752509E-3</v>
      </c>
      <c r="J3977">
        <f t="shared" si="435"/>
        <v>-0.667246049379424</v>
      </c>
    </row>
    <row r="3978" spans="4:10" x14ac:dyDescent="0.45">
      <c r="D3978">
        <f t="shared" si="436"/>
        <v>3975</v>
      </c>
      <c r="E3978" s="6">
        <f t="shared" si="437"/>
        <v>19.87500000000033</v>
      </c>
      <c r="F3978" s="1">
        <f t="shared" si="438"/>
        <v>1.4814667571000757E-4</v>
      </c>
      <c r="G3978">
        <f t="shared" si="440"/>
        <v>3.1703299124396372E-7</v>
      </c>
      <c r="H3978">
        <f t="shared" si="441"/>
        <v>0.04</v>
      </c>
      <c r="I3978">
        <f t="shared" si="439"/>
        <v>-1.9768853800976836E-3</v>
      </c>
      <c r="J3978">
        <f t="shared" ref="J3978:J4041" si="442" xml:space="preserve"> (I3977-I3976)/($B$3)</f>
        <v>0.66749798587626208</v>
      </c>
    </row>
    <row r="3979" spans="4:10" x14ac:dyDescent="0.45">
      <c r="D3979">
        <f t="shared" si="436"/>
        <v>3976</v>
      </c>
      <c r="E3979" s="6">
        <f t="shared" si="437"/>
        <v>19.880000000000329</v>
      </c>
      <c r="F3979" s="1">
        <f t="shared" si="438"/>
        <v>1.4813292272753558E-4</v>
      </c>
      <c r="G3979">
        <f t="shared" si="440"/>
        <v>-9.5606533168286247E-6</v>
      </c>
      <c r="H3979">
        <f t="shared" si="441"/>
        <v>0.04</v>
      </c>
      <c r="I3979">
        <f t="shared" si="439"/>
        <v>1.360634028372068E-3</v>
      </c>
      <c r="J3979">
        <f t="shared" si="442"/>
        <v>-0.66724012779458686</v>
      </c>
    </row>
    <row r="3980" spans="4:10" x14ac:dyDescent="0.45">
      <c r="D3980">
        <f t="shared" si="436"/>
        <v>3977</v>
      </c>
      <c r="E3980" s="6">
        <f t="shared" si="437"/>
        <v>19.885000000000328</v>
      </c>
      <c r="F3980" s="1">
        <f t="shared" si="438"/>
        <v>1.4815314980738502E-4</v>
      </c>
      <c r="G3980">
        <f t="shared" si="440"/>
        <v>-2.7505964943978604E-6</v>
      </c>
      <c r="H3980">
        <f t="shared" si="441"/>
        <v>0.04</v>
      </c>
      <c r="I3980">
        <f t="shared" si="439"/>
        <v>-1.9755372616145177E-3</v>
      </c>
      <c r="J3980">
        <f t="shared" si="442"/>
        <v>0.66750388169395036</v>
      </c>
    </row>
    <row r="3981" spans="4:10" x14ac:dyDescent="0.45">
      <c r="D3981">
        <f t="shared" si="436"/>
        <v>3978</v>
      </c>
      <c r="E3981" s="6">
        <f t="shared" si="437"/>
        <v>19.890000000000327</v>
      </c>
      <c r="F3981" s="1">
        <f t="shared" si="438"/>
        <v>1.4812395177093231E-4</v>
      </c>
      <c r="G3981">
        <f t="shared" si="440"/>
        <v>4.0454159698868376E-6</v>
      </c>
      <c r="H3981">
        <f t="shared" si="441"/>
        <v>0.04</v>
      </c>
      <c r="I3981">
        <f t="shared" si="439"/>
        <v>1.3620113644861528E-3</v>
      </c>
      <c r="J3981">
        <f t="shared" si="442"/>
        <v>-0.66723425799731717</v>
      </c>
    </row>
    <row r="3982" spans="4:10" x14ac:dyDescent="0.45">
      <c r="D3982">
        <f t="shared" si="436"/>
        <v>3979</v>
      </c>
      <c r="E3982" s="6">
        <f t="shared" si="437"/>
        <v>19.895000000000326</v>
      </c>
      <c r="F3982" s="1">
        <f t="shared" si="438"/>
        <v>1.4812876644123413E-4</v>
      </c>
      <c r="G3982">
        <f t="shared" si="440"/>
        <v>-5.8396072905421773E-6</v>
      </c>
      <c r="H3982">
        <f t="shared" si="441"/>
        <v>0.04</v>
      </c>
      <c r="I3982">
        <f t="shared" si="439"/>
        <v>1.3592024928569396E-3</v>
      </c>
      <c r="J3982">
        <f t="shared" si="442"/>
        <v>0.66750972522013408</v>
      </c>
    </row>
    <row r="3983" spans="4:10" x14ac:dyDescent="0.45">
      <c r="D3983">
        <f t="shared" si="436"/>
        <v>3980</v>
      </c>
      <c r="E3983" s="6">
        <f t="shared" si="437"/>
        <v>19.900000000000325</v>
      </c>
      <c r="F3983" s="1">
        <f t="shared" si="438"/>
        <v>1.4808418937438736E-4</v>
      </c>
      <c r="G3983">
        <f t="shared" si="440"/>
        <v>9.6293406036439613E-7</v>
      </c>
      <c r="H3983">
        <f t="shared" si="441"/>
        <v>0.04</v>
      </c>
      <c r="I3983">
        <f t="shared" si="439"/>
        <v>-1.977004652085803E-3</v>
      </c>
      <c r="J3983">
        <f t="shared" si="442"/>
        <v>-5.6177432584264553E-4</v>
      </c>
    </row>
    <row r="3984" spans="4:10" x14ac:dyDescent="0.45">
      <c r="D3984">
        <f t="shared" si="436"/>
        <v>3981</v>
      </c>
      <c r="E3984" s="6">
        <f t="shared" si="437"/>
        <v>19.905000000000324</v>
      </c>
      <c r="F3984" s="1">
        <f t="shared" si="438"/>
        <v>1.4807365912489993E-4</v>
      </c>
      <c r="G3984">
        <f t="shared" si="440"/>
        <v>-8.9154133693539021E-6</v>
      </c>
      <c r="H3984">
        <f t="shared" si="441"/>
        <v>0.04</v>
      </c>
      <c r="I3984">
        <f t="shared" si="439"/>
        <v>1.3605082701813147E-3</v>
      </c>
      <c r="J3984">
        <f t="shared" si="442"/>
        <v>-0.66724142898854855</v>
      </c>
    </row>
    <row r="3985" spans="4:10" x14ac:dyDescent="0.45">
      <c r="D3985">
        <f t="shared" si="436"/>
        <v>3982</v>
      </c>
      <c r="E3985" s="6">
        <f t="shared" si="437"/>
        <v>19.910000000000323</v>
      </c>
      <c r="F3985" s="1">
        <f t="shared" si="438"/>
        <v>1.4809710531035286E-4</v>
      </c>
      <c r="G3985">
        <f t="shared" si="440"/>
        <v>-2.106049897486733E-6</v>
      </c>
      <c r="H3985">
        <f t="shared" si="441"/>
        <v>0.04</v>
      </c>
      <c r="I3985">
        <f t="shared" si="439"/>
        <v>-1.9756694859436597E-3</v>
      </c>
      <c r="J3985">
        <f t="shared" si="442"/>
        <v>0.66750258445342348</v>
      </c>
    </row>
    <row r="3986" spans="4:10" x14ac:dyDescent="0.45">
      <c r="D3986">
        <f t="shared" si="436"/>
        <v>3983</v>
      </c>
      <c r="E3986" s="6">
        <f t="shared" si="437"/>
        <v>19.915000000000322</v>
      </c>
      <c r="F3986" s="1">
        <f t="shared" si="438"/>
        <v>1.4807112259201786E-4</v>
      </c>
      <c r="G3986">
        <f t="shared" si="440"/>
        <v>4.6892370905867418E-6</v>
      </c>
      <c r="H3986">
        <f t="shared" si="441"/>
        <v>0.04</v>
      </c>
      <c r="I3986">
        <f t="shared" si="439"/>
        <v>1.3618726943734338E-3</v>
      </c>
      <c r="J3986">
        <f t="shared" si="442"/>
        <v>-0.66723555122499489</v>
      </c>
    </row>
    <row r="3987" spans="4:10" x14ac:dyDescent="0.45">
      <c r="D3987">
        <f t="shared" si="436"/>
        <v>3984</v>
      </c>
      <c r="E3987" s="6">
        <f t="shared" si="437"/>
        <v>19.920000000000321</v>
      </c>
      <c r="F3987" s="1">
        <f t="shared" si="438"/>
        <v>1.480791486333777E-4</v>
      </c>
      <c r="G3987">
        <f t="shared" si="440"/>
        <v>-5.1965436669997207E-6</v>
      </c>
      <c r="H3987">
        <f t="shared" si="441"/>
        <v>0.04</v>
      </c>
      <c r="I3987">
        <f t="shared" si="439"/>
        <v>1.359057397614695E-3</v>
      </c>
      <c r="J3987">
        <f t="shared" si="442"/>
        <v>0.6675084360634187</v>
      </c>
    </row>
    <row r="3988" spans="4:10" x14ac:dyDescent="0.45">
      <c r="D3988">
        <f t="shared" si="436"/>
        <v>3985</v>
      </c>
      <c r="E3988" s="6">
        <f t="shared" si="437"/>
        <v>19.92500000000032</v>
      </c>
      <c r="F3988" s="1">
        <f t="shared" si="438"/>
        <v>1.4803777883149339E-4</v>
      </c>
      <c r="G3988">
        <f t="shared" si="440"/>
        <v>1.6052082719682573E-6</v>
      </c>
      <c r="H3988">
        <f t="shared" si="441"/>
        <v>0.04</v>
      </c>
      <c r="I3988">
        <f t="shared" si="439"/>
        <v>-1.9771561515172925E-3</v>
      </c>
      <c r="J3988">
        <f t="shared" si="442"/>
        <v>-5.6305935174777444E-4</v>
      </c>
    </row>
    <row r="3989" spans="4:10" x14ac:dyDescent="0.45">
      <c r="D3989">
        <f t="shared" si="436"/>
        <v>3986</v>
      </c>
      <c r="E3989" s="6">
        <f t="shared" si="437"/>
        <v>19.930000000000319</v>
      </c>
      <c r="F3989" s="1">
        <f t="shared" si="438"/>
        <v>1.4803045158238217E-4</v>
      </c>
      <c r="G3989">
        <f t="shared" si="440"/>
        <v>-8.2739603768627185E-6</v>
      </c>
      <c r="H3989">
        <f t="shared" si="441"/>
        <v>0.04</v>
      </c>
      <c r="I3989">
        <f t="shared" si="439"/>
        <v>1.3603503877935956E-3</v>
      </c>
      <c r="J3989">
        <f t="shared" si="442"/>
        <v>-0.66724270982639744</v>
      </c>
    </row>
    <row r="3990" spans="4:10" x14ac:dyDescent="0.45">
      <c r="D3990">
        <f t="shared" si="436"/>
        <v>3987</v>
      </c>
      <c r="E3990" s="6">
        <f t="shared" si="437"/>
        <v>19.935000000000318</v>
      </c>
      <c r="F3990" s="1">
        <f t="shared" si="438"/>
        <v>1.4805709634568669E-4</v>
      </c>
      <c r="G3990">
        <f t="shared" si="440"/>
        <v>-1.4654498222440963E-6</v>
      </c>
      <c r="H3990">
        <f t="shared" si="441"/>
        <v>0.04</v>
      </c>
      <c r="I3990">
        <f t="shared" si="439"/>
        <v>-1.9758337297661951E-3</v>
      </c>
      <c r="J3990">
        <f t="shared" si="442"/>
        <v>0.66750130786217765</v>
      </c>
    </row>
    <row r="3991" spans="4:10" x14ac:dyDescent="0.45">
      <c r="D3991">
        <f t="shared" si="436"/>
        <v>3988</v>
      </c>
      <c r="E3991" s="6">
        <f t="shared" si="437"/>
        <v>19.940000000000317</v>
      </c>
      <c r="F3991" s="1">
        <f t="shared" si="438"/>
        <v>1.4803430762529965E-4</v>
      </c>
      <c r="G3991">
        <f t="shared" si="440"/>
        <v>5.3289526609034792E-6</v>
      </c>
      <c r="H3991">
        <f t="shared" si="441"/>
        <v>0.04</v>
      </c>
      <c r="I3991">
        <f t="shared" si="439"/>
        <v>1.3617021109237244E-3</v>
      </c>
      <c r="J3991">
        <f t="shared" si="442"/>
        <v>-0.66723682351195812</v>
      </c>
    </row>
    <row r="3992" spans="4:10" x14ac:dyDescent="0.45">
      <c r="D3992">
        <f t="shared" si="436"/>
        <v>3989</v>
      </c>
      <c r="E3992" s="6">
        <f t="shared" si="437"/>
        <v>19.945000000000316</v>
      </c>
      <c r="F3992" s="1">
        <f t="shared" si="438"/>
        <v>1.4804552292789128E-4</v>
      </c>
      <c r="G3992">
        <f t="shared" si="440"/>
        <v>-4.5577440774074128E-6</v>
      </c>
      <c r="H3992">
        <f t="shared" si="441"/>
        <v>0.04</v>
      </c>
      <c r="I3992">
        <f t="shared" si="439"/>
        <v>1.3588804966295151E-3</v>
      </c>
      <c r="J3992">
        <f t="shared" si="442"/>
        <v>0.66750716813798394</v>
      </c>
    </row>
    <row r="3993" spans="4:10" x14ac:dyDescent="0.45">
      <c r="D3993">
        <f t="shared" si="436"/>
        <v>3990</v>
      </c>
      <c r="E3993" s="6">
        <f t="shared" si="437"/>
        <v>19.950000000000315</v>
      </c>
      <c r="F3993" s="1">
        <f t="shared" si="438"/>
        <v>1.4800733749428336E-4</v>
      </c>
      <c r="G3993">
        <f t="shared" si="440"/>
        <v>2.2430605183258907E-6</v>
      </c>
      <c r="H3993">
        <f t="shared" si="441"/>
        <v>0.04</v>
      </c>
      <c r="I3993">
        <f t="shared" si="439"/>
        <v>-1.9773393476621784E-3</v>
      </c>
      <c r="J3993">
        <f t="shared" si="442"/>
        <v>-5.6432285884186473E-4</v>
      </c>
    </row>
    <row r="3994" spans="4:10" x14ac:dyDescent="0.45">
      <c r="D3994">
        <f t="shared" si="436"/>
        <v>3991</v>
      </c>
      <c r="E3994" s="6">
        <f t="shared" si="437"/>
        <v>19.955000000000314</v>
      </c>
      <c r="F3994" s="1">
        <f t="shared" si="438"/>
        <v>1.4800318956483427E-4</v>
      </c>
      <c r="G3994">
        <f t="shared" si="440"/>
        <v>-7.6370867215847828E-6</v>
      </c>
      <c r="H3994">
        <f t="shared" si="441"/>
        <v>0.04</v>
      </c>
      <c r="I3994">
        <f t="shared" si="439"/>
        <v>1.3601609191466607E-3</v>
      </c>
      <c r="J3994">
        <f t="shared" si="442"/>
        <v>-0.6672439688583387</v>
      </c>
    </row>
    <row r="3995" spans="4:10" x14ac:dyDescent="0.45">
      <c r="D3995">
        <f t="shared" si="436"/>
        <v>3992</v>
      </c>
      <c r="E3995" s="6">
        <f t="shared" si="437"/>
        <v>19.960000000000313</v>
      </c>
      <c r="F3995" s="1">
        <f t="shared" si="438"/>
        <v>1.4803300844411503E-4</v>
      </c>
      <c r="G3995">
        <f t="shared" si="440"/>
        <v>-8.2958588981619716E-7</v>
      </c>
      <c r="H3995">
        <f t="shared" si="441"/>
        <v>0.04</v>
      </c>
      <c r="I3995">
        <f t="shared" si="439"/>
        <v>-1.9760294479821347E-3</v>
      </c>
      <c r="J3995">
        <f t="shared" si="442"/>
        <v>0.66750005336176776</v>
      </c>
    </row>
    <row r="3996" spans="4:10" x14ac:dyDescent="0.45">
      <c r="D3996">
        <f t="shared" si="436"/>
        <v>3993</v>
      </c>
      <c r="E3996" s="6">
        <f t="shared" si="437"/>
        <v>19.965000000000312</v>
      </c>
      <c r="F3996" s="1">
        <f t="shared" si="438"/>
        <v>1.4801338848154083E-4</v>
      </c>
      <c r="G3996">
        <f t="shared" si="440"/>
        <v>5.9637758561517824E-6</v>
      </c>
      <c r="H3996">
        <f t="shared" si="441"/>
        <v>0.04</v>
      </c>
      <c r="I3996">
        <f t="shared" si="439"/>
        <v>1.3615001663537171E-3</v>
      </c>
      <c r="J3996">
        <f t="shared" si="442"/>
        <v>-0.66723807342575903</v>
      </c>
    </row>
    <row r="3997" spans="4:10" x14ac:dyDescent="0.45">
      <c r="D3997">
        <f t="shared" si="436"/>
        <v>3994</v>
      </c>
      <c r="E3997" s="6">
        <f t="shared" si="437"/>
        <v>19.970000000000312</v>
      </c>
      <c r="F3997" s="1">
        <f t="shared" si="438"/>
        <v>1.4802776702990526E-4</v>
      </c>
      <c r="G3997">
        <f t="shared" si="440"/>
        <v>-3.9239925148397067E-6</v>
      </c>
      <c r="H3997">
        <f t="shared" si="441"/>
        <v>0.04</v>
      </c>
      <c r="I3997">
        <f t="shared" si="439"/>
        <v>1.3586723491935959E-3</v>
      </c>
      <c r="J3997">
        <f t="shared" si="442"/>
        <v>0.66750592286717036</v>
      </c>
    </row>
    <row r="3998" spans="4:10" x14ac:dyDescent="0.45">
      <c r="D3998">
        <f t="shared" si="436"/>
        <v>3995</v>
      </c>
      <c r="E3998" s="6">
        <f t="shared" si="437"/>
        <v>19.975000000000311</v>
      </c>
      <c r="F3998" s="1">
        <f t="shared" si="438"/>
        <v>1.4799273917676114E-4</v>
      </c>
      <c r="G3998">
        <f t="shared" si="440"/>
        <v>2.8757096728849671E-6</v>
      </c>
      <c r="H3998">
        <f t="shared" si="441"/>
        <v>0.04</v>
      </c>
      <c r="I3998">
        <f t="shared" si="439"/>
        <v>-1.9775536741982978E-3</v>
      </c>
      <c r="J3998">
        <f t="shared" si="442"/>
        <v>-5.6556343202424086E-4</v>
      </c>
    </row>
    <row r="3999" spans="4:10" x14ac:dyDescent="0.45">
      <c r="D3999">
        <f t="shared" si="436"/>
        <v>3996</v>
      </c>
      <c r="E3999" s="6">
        <f t="shared" si="437"/>
        <v>19.98000000000031</v>
      </c>
      <c r="F3999" s="1">
        <f t="shared" si="438"/>
        <v>1.479917430098123E-4</v>
      </c>
      <c r="G3999">
        <f t="shared" si="440"/>
        <v>-7.0055706288233051E-6</v>
      </c>
      <c r="H3999">
        <f t="shared" si="441"/>
        <v>0.04</v>
      </c>
      <c r="I3999">
        <f t="shared" si="439"/>
        <v>1.3599404375449348E-3</v>
      </c>
      <c r="J3999">
        <f t="shared" si="442"/>
        <v>-0.66724520467837878</v>
      </c>
    </row>
    <row r="4000" spans="4:10" x14ac:dyDescent="0.45">
      <c r="D4000">
        <f t="shared" si="436"/>
        <v>3997</v>
      </c>
      <c r="E4000" s="6">
        <f t="shared" si="437"/>
        <v>19.985000000000309</v>
      </c>
      <c r="F4000" s="1">
        <f t="shared" si="438"/>
        <v>1.4802470768159618E-4</v>
      </c>
      <c r="G4000">
        <f t="shared" si="440"/>
        <v>-1.992333897686549E-7</v>
      </c>
      <c r="H4000">
        <f t="shared" si="441"/>
        <v>0.04</v>
      </c>
      <c r="I4000">
        <f t="shared" si="439"/>
        <v>-1.9762560603416544E-3</v>
      </c>
      <c r="J4000">
        <f t="shared" si="442"/>
        <v>0.66749882234864655</v>
      </c>
    </row>
    <row r="4001" spans="4:10" x14ac:dyDescent="0.45">
      <c r="D4001">
        <f t="shared" si="436"/>
        <v>3998</v>
      </c>
      <c r="E4001" s="6">
        <f t="shared" si="437"/>
        <v>19.990000000000308</v>
      </c>
      <c r="F4001" s="1">
        <f t="shared" si="438"/>
        <v>1.4800822739012207E-4</v>
      </c>
      <c r="G4001">
        <f t="shared" si="440"/>
        <v>6.5929343567752534E-6</v>
      </c>
      <c r="H4001">
        <f t="shared" si="441"/>
        <v>0.04</v>
      </c>
      <c r="I4001">
        <f t="shared" si="439"/>
        <v>1.36126744781093E-3</v>
      </c>
      <c r="J4001">
        <f t="shared" si="442"/>
        <v>-0.66723929957731787</v>
      </c>
    </row>
    <row r="4002" spans="4:10" x14ac:dyDescent="0.45">
      <c r="D4002">
        <f t="shared" si="436"/>
        <v>3999</v>
      </c>
      <c r="E4002" s="6">
        <f t="shared" si="437"/>
        <v>19.995000000000307</v>
      </c>
      <c r="F4002" s="1">
        <f t="shared" si="438"/>
        <v>1.4802573933741196E-4</v>
      </c>
      <c r="G4002">
        <f t="shared" si="440"/>
        <v>-3.2960582948215154E-6</v>
      </c>
      <c r="H4002">
        <f t="shared" si="441"/>
        <v>0.04</v>
      </c>
      <c r="I4002">
        <f t="shared" si="439"/>
        <v>1.3584335493087817E-3</v>
      </c>
      <c r="J4002">
        <f t="shared" si="442"/>
        <v>0.66750470163051689</v>
      </c>
    </row>
    <row r="4003" spans="4:10" x14ac:dyDescent="0.45">
      <c r="D4003">
        <f t="shared" si="436"/>
        <v>4000</v>
      </c>
      <c r="E4003" s="6">
        <f t="shared" si="437"/>
        <v>20.000000000000306</v>
      </c>
      <c r="F4003" s="1">
        <f t="shared" si="438"/>
        <v>1.4799383846088787E-4</v>
      </c>
      <c r="G4003">
        <f t="shared" si="440"/>
        <v>3.5023894579791666E-6</v>
      </c>
      <c r="H4003">
        <f t="shared" si="441"/>
        <v>0.04</v>
      </c>
      <c r="I4003">
        <f t="shared" si="439"/>
        <v>-1.9777985303193538E-3</v>
      </c>
      <c r="J4003">
        <f t="shared" si="442"/>
        <v>-5.6677970042967596E-4</v>
      </c>
    </row>
    <row r="4004" spans="4:10" x14ac:dyDescent="0.45">
      <c r="D4004">
        <f t="shared" si="436"/>
        <v>4001</v>
      </c>
      <c r="E4004" s="6">
        <f t="shared" si="437"/>
        <v>20.005000000000305</v>
      </c>
      <c r="F4004" s="1">
        <f t="shared" si="438"/>
        <v>1.4799596269877003E-4</v>
      </c>
      <c r="G4004">
        <f t="shared" si="440"/>
        <v>-6.3801753048191127E-6</v>
      </c>
      <c r="H4004">
        <f t="shared" si="441"/>
        <v>0.04</v>
      </c>
      <c r="I4004">
        <f t="shared" si="439"/>
        <v>1.3596895505601364E-3</v>
      </c>
      <c r="J4004">
        <f t="shared" si="442"/>
        <v>-0.66724641592562706</v>
      </c>
    </row>
    <row r="4005" spans="4:10" x14ac:dyDescent="0.45">
      <c r="D4005">
        <f t="shared" si="436"/>
        <v>4002</v>
      </c>
      <c r="E4005" s="6">
        <f t="shared" si="437"/>
        <v>20.010000000000304</v>
      </c>
      <c r="F4005" s="1">
        <f t="shared" si="438"/>
        <v>1.4794870772143274E-4</v>
      </c>
      <c r="G4005">
        <f t="shared" si="440"/>
        <v>4.2484757643325433E-7</v>
      </c>
      <c r="H4005">
        <f t="shared" si="441"/>
        <v>0.04</v>
      </c>
      <c r="I4005">
        <f t="shared" si="439"/>
        <v>-1.9765129525596559E-3</v>
      </c>
      <c r="J4005">
        <f t="shared" si="442"/>
        <v>0.66749761617589798</v>
      </c>
    </row>
    <row r="4006" spans="4:10" x14ac:dyDescent="0.45">
      <c r="D4006">
        <f t="shared" si="436"/>
        <v>4003</v>
      </c>
      <c r="E4006" s="6">
        <f t="shared" si="437"/>
        <v>20.015000000000303</v>
      </c>
      <c r="F4006" s="1">
        <f t="shared" si="438"/>
        <v>1.4793551219677108E-4</v>
      </c>
      <c r="G4006">
        <f t="shared" si="440"/>
        <v>-9.4509954674587213E-6</v>
      </c>
      <c r="H4006">
        <f t="shared" si="441"/>
        <v>0.04</v>
      </c>
      <c r="I4006">
        <f t="shared" si="439"/>
        <v>1.3610045762504734E-3</v>
      </c>
      <c r="J4006">
        <f t="shared" si="442"/>
        <v>-0.66724050062395845</v>
      </c>
    </row>
    <row r="4007" spans="4:10" x14ac:dyDescent="0.45">
      <c r="D4007">
        <f t="shared" si="436"/>
        <v>4004</v>
      </c>
      <c r="E4007" s="6">
        <f t="shared" si="437"/>
        <v>20.020000000000302</v>
      </c>
      <c r="F4007" s="1">
        <f t="shared" si="438"/>
        <v>1.4795630585485889E-4</v>
      </c>
      <c r="G4007">
        <f t="shared" si="440"/>
        <v>-2.6391049323323812E-6</v>
      </c>
      <c r="H4007">
        <f t="shared" si="441"/>
        <v>0.04</v>
      </c>
      <c r="I4007">
        <f t="shared" si="439"/>
        <v>-1.9751686087783951E-3</v>
      </c>
      <c r="J4007">
        <f t="shared" si="442"/>
        <v>0.66750350576202588</v>
      </c>
    </row>
    <row r="4008" spans="4:10" x14ac:dyDescent="0.45">
      <c r="D4008">
        <f t="shared" si="436"/>
        <v>4005</v>
      </c>
      <c r="E4008" s="6">
        <f t="shared" si="437"/>
        <v>20.025000000000301</v>
      </c>
      <c r="F4008" s="1">
        <f t="shared" si="438"/>
        <v>1.4792768346856241E-4</v>
      </c>
      <c r="G4008">
        <f t="shared" si="440"/>
        <v>4.1587316175614383E-6</v>
      </c>
      <c r="H4008">
        <f t="shared" si="441"/>
        <v>0.04</v>
      </c>
      <c r="I4008">
        <f t="shared" si="439"/>
        <v>1.362378107025268E-3</v>
      </c>
      <c r="J4008">
        <f t="shared" si="442"/>
        <v>-0.66723463700577368</v>
      </c>
    </row>
    <row r="4009" spans="4:10" x14ac:dyDescent="0.45">
      <c r="D4009">
        <f t="shared" si="436"/>
        <v>4006</v>
      </c>
      <c r="E4009" s="6">
        <f t="shared" si="437"/>
        <v>20.0300000000003</v>
      </c>
      <c r="F4009" s="1">
        <f t="shared" si="438"/>
        <v>1.4793308281205674E-4</v>
      </c>
      <c r="G4009">
        <f t="shared" si="440"/>
        <v>-5.7244772592958057E-6</v>
      </c>
      <c r="H4009">
        <f t="shared" si="441"/>
        <v>0.04</v>
      </c>
      <c r="I4009">
        <f t="shared" si="439"/>
        <v>1.3595673099787639E-3</v>
      </c>
      <c r="J4009">
        <f t="shared" si="442"/>
        <v>0.66750934316073263</v>
      </c>
    </row>
    <row r="4010" spans="4:10" x14ac:dyDescent="0.45">
      <c r="D4010">
        <f t="shared" si="436"/>
        <v>4007</v>
      </c>
      <c r="E4010" s="6">
        <f t="shared" si="437"/>
        <v>20.035000000000299</v>
      </c>
      <c r="F4010" s="1">
        <f t="shared" si="438"/>
        <v>1.4788909939218898E-4</v>
      </c>
      <c r="G4010">
        <f t="shared" si="440"/>
        <v>1.0798686988664971E-6</v>
      </c>
      <c r="H4010">
        <f t="shared" si="441"/>
        <v>0.04</v>
      </c>
      <c r="I4010">
        <f t="shared" si="439"/>
        <v>-1.9766417753714488E-3</v>
      </c>
      <c r="J4010">
        <f t="shared" si="442"/>
        <v>-5.6215940930082198E-4</v>
      </c>
    </row>
    <row r="4011" spans="4:10" x14ac:dyDescent="0.45">
      <c r="D4011">
        <f t="shared" si="436"/>
        <v>4008</v>
      </c>
      <c r="E4011" s="6">
        <f t="shared" si="437"/>
        <v>20.040000000000298</v>
      </c>
      <c r="F4011" s="1">
        <f t="shared" si="438"/>
        <v>1.4787917171385262E-4</v>
      </c>
      <c r="G4011">
        <f t="shared" si="440"/>
        <v>-8.7966839735511247E-6</v>
      </c>
      <c r="H4011">
        <f t="shared" si="441"/>
        <v>0.04</v>
      </c>
      <c r="I4011">
        <f t="shared" si="439"/>
        <v>1.3608691916324606E-3</v>
      </c>
      <c r="J4011">
        <f t="shared" si="442"/>
        <v>-0.66724181707004249</v>
      </c>
    </row>
    <row r="4012" spans="4:10" x14ac:dyDescent="0.45">
      <c r="D4012">
        <f t="shared" si="436"/>
        <v>4009</v>
      </c>
      <c r="E4012" s="6">
        <f t="shared" si="437"/>
        <v>20.045000000000297</v>
      </c>
      <c r="F4012" s="1">
        <f t="shared" si="438"/>
        <v>1.4790322934465271E-4</v>
      </c>
      <c r="G4012">
        <f t="shared" si="440"/>
        <v>-1.9855356672726122E-6</v>
      </c>
      <c r="H4012">
        <f t="shared" si="441"/>
        <v>0.04</v>
      </c>
      <c r="I4012">
        <f t="shared" si="439"/>
        <v>-1.9753105344835244E-3</v>
      </c>
      <c r="J4012">
        <f t="shared" si="442"/>
        <v>0.66750219340078187</v>
      </c>
    </row>
    <row r="4013" spans="4:10" x14ac:dyDescent="0.45">
      <c r="D4013">
        <f t="shared" si="436"/>
        <v>4010</v>
      </c>
      <c r="E4013" s="6">
        <f t="shared" si="437"/>
        <v>20.050000000000296</v>
      </c>
      <c r="F4013" s="1">
        <f t="shared" si="438"/>
        <v>1.4787786689552691E-4</v>
      </c>
      <c r="G4013">
        <f t="shared" si="440"/>
        <v>4.8115261600174299E-6</v>
      </c>
      <c r="H4013">
        <f t="shared" si="441"/>
        <v>0.04</v>
      </c>
      <c r="I4013">
        <f t="shared" si="439"/>
        <v>1.3622296612557025E-3</v>
      </c>
      <c r="J4013">
        <f t="shared" si="442"/>
        <v>-0.66723594522319696</v>
      </c>
    </row>
    <row r="4014" spans="4:10" x14ac:dyDescent="0.45">
      <c r="D4014">
        <f t="shared" si="436"/>
        <v>4011</v>
      </c>
      <c r="E4014" s="6">
        <f t="shared" si="437"/>
        <v>20.055000000000295</v>
      </c>
      <c r="F4014" s="1">
        <f t="shared" si="438"/>
        <v>1.4788652197926934E-4</v>
      </c>
      <c r="G4014">
        <f t="shared" si="440"/>
        <v>-5.0724898251587949E-6</v>
      </c>
      <c r="H4014">
        <f t="shared" si="441"/>
        <v>0.04</v>
      </c>
      <c r="I4014">
        <f t="shared" si="439"/>
        <v>1.3594123654580084E-3</v>
      </c>
      <c r="J4014">
        <f t="shared" si="442"/>
        <v>0.6675080391478454</v>
      </c>
    </row>
    <row r="4015" spans="4:10" x14ac:dyDescent="0.45">
      <c r="D4015">
        <f t="shared" si="436"/>
        <v>4012</v>
      </c>
      <c r="E4015" s="6">
        <f t="shared" si="437"/>
        <v>20.060000000000294</v>
      </c>
      <c r="F4015" s="1">
        <f t="shared" si="438"/>
        <v>1.4784578994190086E-4</v>
      </c>
      <c r="G4015">
        <f t="shared" si="440"/>
        <v>1.7310167484845852E-6</v>
      </c>
      <c r="H4015">
        <f t="shared" si="441"/>
        <v>0.04</v>
      </c>
      <c r="I4015">
        <f t="shared" si="439"/>
        <v>-1.976803197035245E-3</v>
      </c>
      <c r="J4015">
        <f t="shared" si="442"/>
        <v>-5.6345915953881498E-4</v>
      </c>
    </row>
    <row r="4016" spans="4:10" x14ac:dyDescent="0.45">
      <c r="D4016">
        <f t="shared" si="436"/>
        <v>4013</v>
      </c>
      <c r="E4016" s="6">
        <f t="shared" si="437"/>
        <v>20.065000000000293</v>
      </c>
      <c r="F4016" s="1">
        <f t="shared" si="438"/>
        <v>1.4783910912805076E-4</v>
      </c>
      <c r="G4016">
        <f t="shared" si="440"/>
        <v>-8.1464074736946508E-6</v>
      </c>
      <c r="H4016">
        <f t="shared" si="441"/>
        <v>0.04</v>
      </c>
      <c r="I4016">
        <f t="shared" si="439"/>
        <v>1.360701314728676E-3</v>
      </c>
      <c r="J4016">
        <f t="shared" si="442"/>
        <v>-0.66724311249865065</v>
      </c>
    </row>
    <row r="4017" spans="4:10" x14ac:dyDescent="0.45">
      <c r="D4017">
        <f t="shared" si="436"/>
        <v>4014</v>
      </c>
      <c r="E4017" s="6">
        <f t="shared" si="437"/>
        <v>20.070000000000292</v>
      </c>
      <c r="F4017" s="1">
        <f t="shared" si="438"/>
        <v>1.4786640894562907E-4</v>
      </c>
      <c r="G4017">
        <f t="shared" si="440"/>
        <v>-1.3361627700212049E-6</v>
      </c>
      <c r="H4017">
        <f t="shared" si="441"/>
        <v>0.04</v>
      </c>
      <c r="I4017">
        <f t="shared" si="439"/>
        <v>-1.9754848444358472E-3</v>
      </c>
      <c r="J4017">
        <f t="shared" si="442"/>
        <v>0.66750090235278414</v>
      </c>
    </row>
    <row r="4018" spans="4:10" x14ac:dyDescent="0.45">
      <c r="D4018">
        <f t="shared" si="436"/>
        <v>4015</v>
      </c>
      <c r="E4018" s="6">
        <f t="shared" si="437"/>
        <v>20.075000000000291</v>
      </c>
      <c r="F4018" s="1">
        <f t="shared" si="438"/>
        <v>1.4784428384645486E-4</v>
      </c>
      <c r="G4018">
        <f t="shared" si="440"/>
        <v>5.4599635156615464E-6</v>
      </c>
      <c r="H4018">
        <f t="shared" si="441"/>
        <v>0.04</v>
      </c>
      <c r="I4018">
        <f t="shared" si="439"/>
        <v>1.3620489407346892E-3</v>
      </c>
      <c r="J4018">
        <f t="shared" si="442"/>
        <v>-0.66723723183290462</v>
      </c>
    </row>
    <row r="4019" spans="4:10" x14ac:dyDescent="0.45">
      <c r="D4019">
        <f t="shared" si="436"/>
        <v>4016</v>
      </c>
      <c r="E4019" s="6">
        <f t="shared" si="437"/>
        <v>20.08000000000029</v>
      </c>
      <c r="F4019" s="1">
        <f t="shared" si="438"/>
        <v>1.4785617128478695E-4</v>
      </c>
      <c r="G4019">
        <f t="shared" si="440"/>
        <v>-4.4250198348409764E-6</v>
      </c>
      <c r="H4019">
        <f t="shared" si="441"/>
        <v>0.04</v>
      </c>
      <c r="I4019">
        <f t="shared" si="439"/>
        <v>1.3592252571365503E-3</v>
      </c>
      <c r="J4019">
        <f t="shared" si="442"/>
        <v>0.66750675703410722</v>
      </c>
    </row>
    <row r="4020" spans="4:10" x14ac:dyDescent="0.45">
      <c r="D4020">
        <f t="shared" si="436"/>
        <v>4017</v>
      </c>
      <c r="E4020" s="6">
        <f t="shared" si="437"/>
        <v>20.085000000000289</v>
      </c>
      <c r="F4020" s="1">
        <f t="shared" si="438"/>
        <v>1.4781866644870143E-4</v>
      </c>
      <c r="G4020">
        <f t="shared" si="440"/>
        <v>2.3774876664172523E-6</v>
      </c>
      <c r="H4020">
        <f t="shared" si="441"/>
        <v>0.04</v>
      </c>
      <c r="I4020">
        <f t="shared" si="439"/>
        <v>-1.9769966701005046E-3</v>
      </c>
      <c r="J4020">
        <f t="shared" si="442"/>
        <v>-5.6473671962778416E-4</v>
      </c>
    </row>
    <row r="4021" spans="4:10" x14ac:dyDescent="0.45">
      <c r="D4021">
        <f t="shared" si="436"/>
        <v>4018</v>
      </c>
      <c r="E4021" s="6">
        <f t="shared" si="437"/>
        <v>20.090000000000288</v>
      </c>
      <c r="F4021" s="1">
        <f t="shared" si="438"/>
        <v>1.4781520752548023E-4</v>
      </c>
      <c r="G4021">
        <f t="shared" si="440"/>
        <v>-7.5009672171038461E-6</v>
      </c>
      <c r="H4021">
        <f t="shared" si="441"/>
        <v>0.04</v>
      </c>
      <c r="I4021">
        <f t="shared" si="439"/>
        <v>1.3605015002516457E-3</v>
      </c>
      <c r="J4021">
        <f t="shared" si="442"/>
        <v>-0.66724438544741094</v>
      </c>
    </row>
    <row r="4022" spans="4:10" x14ac:dyDescent="0.45">
      <c r="D4022">
        <f t="shared" si="436"/>
        <v>4019</v>
      </c>
      <c r="E4022" s="6">
        <f t="shared" si="437"/>
        <v>20.095000000000287</v>
      </c>
      <c r="F4022" s="1">
        <f t="shared" si="438"/>
        <v>1.4784572376629046E-4</v>
      </c>
      <c r="G4022">
        <f t="shared" si="440"/>
        <v>-6.9178464423905184E-7</v>
      </c>
      <c r="H4022">
        <f t="shared" si="441"/>
        <v>0.04</v>
      </c>
      <c r="I4022">
        <f t="shared" si="439"/>
        <v>-1.9756909767042197E-3</v>
      </c>
      <c r="J4022">
        <f t="shared" si="442"/>
        <v>0.66749963407043</v>
      </c>
    </row>
    <row r="4023" spans="4:10" x14ac:dyDescent="0.45">
      <c r="D4023">
        <f t="shared" si="436"/>
        <v>4020</v>
      </c>
      <c r="E4023" s="6">
        <f t="shared" si="437"/>
        <v>20.100000000000286</v>
      </c>
      <c r="F4023" s="1">
        <f t="shared" si="438"/>
        <v>1.4782680946681952E-4</v>
      </c>
      <c r="G4023">
        <f t="shared" si="440"/>
        <v>6.1032481620459586E-6</v>
      </c>
      <c r="H4023">
        <f t="shared" si="441"/>
        <v>0.04</v>
      </c>
      <c r="I4023">
        <f t="shared" si="439"/>
        <v>1.3618365145729588E-3</v>
      </c>
      <c r="J4023">
        <f t="shared" si="442"/>
        <v>-0.66723849539117308</v>
      </c>
    </row>
    <row r="4024" spans="4:10" x14ac:dyDescent="0.45">
      <c r="D4024">
        <f t="shared" si="436"/>
        <v>4021</v>
      </c>
      <c r="E4024" s="6">
        <f t="shared" si="437"/>
        <v>20.105000000000285</v>
      </c>
      <c r="F4024" s="1">
        <f t="shared" si="438"/>
        <v>1.4784190192581275E-4</v>
      </c>
      <c r="G4024">
        <f t="shared" si="440"/>
        <v>-3.7828598941887573E-6</v>
      </c>
      <c r="H4024">
        <f t="shared" si="441"/>
        <v>0.04</v>
      </c>
      <c r="I4024">
        <f t="shared" si="439"/>
        <v>1.3590065612570021E-3</v>
      </c>
      <c r="J4024">
        <f t="shared" si="442"/>
        <v>0.6675054982554357</v>
      </c>
    </row>
    <row r="4025" spans="4:10" x14ac:dyDescent="0.45">
      <c r="D4025">
        <f t="shared" si="436"/>
        <v>4022</v>
      </c>
      <c r="E4025" s="6">
        <f t="shared" si="437"/>
        <v>20.110000000000284</v>
      </c>
      <c r="F4025" s="1">
        <f t="shared" si="438"/>
        <v>1.4780759617645777E-4</v>
      </c>
      <c r="G4025">
        <f t="shared" si="440"/>
        <v>3.0184917986452418E-6</v>
      </c>
      <c r="H4025">
        <f t="shared" si="441"/>
        <v>0.04</v>
      </c>
      <c r="I4025">
        <f t="shared" si="439"/>
        <v>-1.9772216112469432E-3</v>
      </c>
      <c r="J4025">
        <f t="shared" si="442"/>
        <v>-5.6599066319135138E-4</v>
      </c>
    </row>
    <row r="4026" spans="4:10" x14ac:dyDescent="0.45">
      <c r="D4026">
        <f t="shared" si="436"/>
        <v>4023</v>
      </c>
      <c r="E4026" s="6">
        <f t="shared" si="437"/>
        <v>20.115000000000283</v>
      </c>
      <c r="F4026" s="1">
        <f t="shared" si="438"/>
        <v>1.4780733025177977E-4</v>
      </c>
      <c r="G4026">
        <f t="shared" si="440"/>
        <v>-6.8611498709944541E-6</v>
      </c>
      <c r="H4026">
        <f t="shared" si="441"/>
        <v>0.04</v>
      </c>
      <c r="I4026">
        <f t="shared" si="439"/>
        <v>1.3602703385667998E-3</v>
      </c>
      <c r="J4026">
        <f t="shared" si="442"/>
        <v>-0.667245634500789</v>
      </c>
    </row>
    <row r="4027" spans="4:10" x14ac:dyDescent="0.45">
      <c r="D4027">
        <f t="shared" ref="D4027:D4090" si="443" xml:space="preserve"> D4026+1</f>
        <v>4024</v>
      </c>
      <c r="E4027" s="6">
        <f t="shared" ref="E4027:E4090" si="444" xml:space="preserve"> E4026+$B$3</f>
        <v>20.120000000000282</v>
      </c>
      <c r="F4027" s="1">
        <f t="shared" ref="F4027:F4090" si="445" xml:space="preserve"> -($B$13)*(PRODUCT($B$7, $B$10, SIGN(G4027)) + PRODUCT($B$5, F4026-F4025, (1/$B$3)) + PRODUCT($B$6, F4026)) + (2*F4026) - (F4025)</f>
        <v>1.4784103324932756E-4</v>
      </c>
      <c r="G4027">
        <f t="shared" si="440"/>
        <v>-5.3184935600546213E-8</v>
      </c>
      <c r="H4027">
        <f t="shared" si="441"/>
        <v>0.04</v>
      </c>
      <c r="I4027">
        <f t="shared" ref="I4027:I4090" si="446">PRODUCT(G4026-G4025, ($B$3)^(-1))</f>
        <v>-1.9759283339279392E-3</v>
      </c>
      <c r="J4027">
        <f t="shared" si="442"/>
        <v>0.66749838996274857</v>
      </c>
    </row>
    <row r="4028" spans="4:10" x14ac:dyDescent="0.45">
      <c r="D4028">
        <f t="shared" si="443"/>
        <v>4025</v>
      </c>
      <c r="E4028" s="6">
        <f t="shared" si="444"/>
        <v>20.125000000000281</v>
      </c>
      <c r="F4028" s="1">
        <f t="shared" si="445"/>
        <v>1.4782529931181538E-4</v>
      </c>
      <c r="G4028">
        <f t="shared" si="440"/>
        <v>6.7405995095586209E-6</v>
      </c>
      <c r="H4028">
        <f t="shared" si="441"/>
        <v>0.04</v>
      </c>
      <c r="I4028">
        <f t="shared" si="446"/>
        <v>1.3615929870787816E-3</v>
      </c>
      <c r="J4028">
        <f t="shared" si="442"/>
        <v>-0.6672397344989478</v>
      </c>
    </row>
    <row r="4029" spans="4:10" x14ac:dyDescent="0.45">
      <c r="D4029">
        <f t="shared" si="443"/>
        <v>4026</v>
      </c>
      <c r="E4029" s="6">
        <f t="shared" si="444"/>
        <v>20.13000000000028</v>
      </c>
      <c r="F4029" s="1">
        <f t="shared" si="445"/>
        <v>1.4784356558566721E-4</v>
      </c>
      <c r="G4029">
        <f t="shared" si="440"/>
        <v>-3.1467875024368368E-6</v>
      </c>
      <c r="H4029">
        <f t="shared" si="441"/>
        <v>0.04</v>
      </c>
      <c r="I4029">
        <f t="shared" si="446"/>
        <v>1.3587568890318334E-3</v>
      </c>
      <c r="J4029">
        <f t="shared" si="442"/>
        <v>0.66750426420134412</v>
      </c>
    </row>
    <row r="4030" spans="4:10" x14ac:dyDescent="0.45">
      <c r="D4030">
        <f t="shared" si="443"/>
        <v>4027</v>
      </c>
      <c r="E4030" s="6">
        <f t="shared" si="444"/>
        <v>20.135000000000279</v>
      </c>
      <c r="F4030" s="1">
        <f t="shared" si="445"/>
        <v>1.4781242695240761E-4</v>
      </c>
      <c r="G4030">
        <f t="shared" si="440"/>
        <v>3.6532547703659914E-6</v>
      </c>
      <c r="H4030">
        <f t="shared" si="441"/>
        <v>0.04</v>
      </c>
      <c r="I4030">
        <f t="shared" si="446"/>
        <v>-1.9774774023990915E-3</v>
      </c>
      <c r="J4030">
        <f t="shared" si="442"/>
        <v>-5.6721960938962979E-4</v>
      </c>
    </row>
    <row r="4031" spans="4:10" x14ac:dyDescent="0.45">
      <c r="D4031">
        <f t="shared" si="443"/>
        <v>4028</v>
      </c>
      <c r="E4031" s="6">
        <f t="shared" si="444"/>
        <v>20.140000000000278</v>
      </c>
      <c r="F4031" s="1">
        <f t="shared" si="445"/>
        <v>1.4781532129406355E-4</v>
      </c>
      <c r="G4031">
        <f t="shared" si="440"/>
        <v>-6.2277266519206349E-6</v>
      </c>
      <c r="H4031">
        <f t="shared" si="441"/>
        <v>0.04</v>
      </c>
      <c r="I4031">
        <f t="shared" si="446"/>
        <v>1.3600084545605656E-3</v>
      </c>
      <c r="J4031">
        <f t="shared" si="442"/>
        <v>-0.66724685828618502</v>
      </c>
    </row>
    <row r="4032" spans="4:10" x14ac:dyDescent="0.45">
      <c r="D4032">
        <f t="shared" si="443"/>
        <v>4029</v>
      </c>
      <c r="E4032" s="6">
        <f t="shared" si="444"/>
        <v>20.145000000000277</v>
      </c>
      <c r="F4032" s="1">
        <f t="shared" si="445"/>
        <v>1.4776884422452362E-4</v>
      </c>
      <c r="G4032">
        <f t="shared" si="440"/>
        <v>5.7886833118797956E-7</v>
      </c>
      <c r="H4032">
        <f t="shared" si="441"/>
        <v>0.04</v>
      </c>
      <c r="I4032">
        <f t="shared" si="446"/>
        <v>-1.9761962844573253E-3</v>
      </c>
      <c r="J4032">
        <f t="shared" si="442"/>
        <v>0.66749717139193143</v>
      </c>
    </row>
    <row r="4033" spans="4:10" x14ac:dyDescent="0.45">
      <c r="D4033">
        <f t="shared" si="443"/>
        <v>4030</v>
      </c>
      <c r="E4033" s="6">
        <f t="shared" si="444"/>
        <v>20.150000000000276</v>
      </c>
      <c r="F4033" s="1">
        <f t="shared" si="445"/>
        <v>1.4775643435490857E-4</v>
      </c>
      <c r="G4033">
        <f t="shared" si="440"/>
        <v>-9.2954139079850194E-6</v>
      </c>
      <c r="H4033">
        <f t="shared" si="441"/>
        <v>0.04</v>
      </c>
      <c r="I4033">
        <f t="shared" si="446"/>
        <v>1.3613189966217229E-3</v>
      </c>
      <c r="J4033">
        <f t="shared" si="442"/>
        <v>-0.66724094780357812</v>
      </c>
    </row>
    <row r="4034" spans="4:10" x14ac:dyDescent="0.45">
      <c r="D4034">
        <f t="shared" si="443"/>
        <v>4031</v>
      </c>
      <c r="E4034" s="6">
        <f t="shared" si="444"/>
        <v>20.155000000000275</v>
      </c>
      <c r="F4034" s="1">
        <f t="shared" si="445"/>
        <v>1.4777802135823256E-4</v>
      </c>
      <c r="G4034">
        <f t="shared" si="440"/>
        <v>-2.4819739230107392E-6</v>
      </c>
      <c r="H4034">
        <f t="shared" si="441"/>
        <v>0.04</v>
      </c>
      <c r="I4034">
        <f t="shared" si="446"/>
        <v>-1.9748564478345998E-3</v>
      </c>
      <c r="J4034">
        <f t="shared" si="442"/>
        <v>0.66750305621580963</v>
      </c>
    </row>
    <row r="4035" spans="4:10" x14ac:dyDescent="0.45">
      <c r="D4035">
        <f t="shared" si="443"/>
        <v>4032</v>
      </c>
      <c r="E4035" s="6">
        <f t="shared" si="444"/>
        <v>20.160000000000274</v>
      </c>
      <c r="F4035" s="1">
        <f t="shared" si="445"/>
        <v>1.4775019995002056E-4</v>
      </c>
      <c r="G4035">
        <f t="shared" si="440"/>
        <v>4.3174006647984237E-6</v>
      </c>
      <c r="H4035">
        <f t="shared" si="441"/>
        <v>0.04</v>
      </c>
      <c r="I4035">
        <f t="shared" si="446"/>
        <v>1.362687996994856E-3</v>
      </c>
      <c r="J4035">
        <f t="shared" si="442"/>
        <v>-0.66723508889126448</v>
      </c>
    </row>
    <row r="4036" spans="4:10" x14ac:dyDescent="0.45">
      <c r="D4036">
        <f t="shared" si="443"/>
        <v>4033</v>
      </c>
      <c r="E4036" s="6">
        <f t="shared" si="444"/>
        <v>20.165000000000273</v>
      </c>
      <c r="F4036" s="1">
        <f t="shared" si="445"/>
        <v>1.4775640784682828E-4</v>
      </c>
      <c r="G4036">
        <f t="shared" si="440"/>
        <v>-5.5642816424003767E-6</v>
      </c>
      <c r="H4036">
        <f t="shared" si="441"/>
        <v>0.04</v>
      </c>
      <c r="I4036">
        <f t="shared" si="446"/>
        <v>1.3598749175618326E-3</v>
      </c>
      <c r="J4036">
        <f t="shared" si="442"/>
        <v>0.66750888896589111</v>
      </c>
    </row>
    <row r="4037" spans="4:10" x14ac:dyDescent="0.45">
      <c r="D4037">
        <f t="shared" si="443"/>
        <v>4034</v>
      </c>
      <c r="E4037" s="6">
        <f t="shared" si="444"/>
        <v>20.170000000000272</v>
      </c>
      <c r="F4037" s="1">
        <f t="shared" si="445"/>
        <v>1.4771324049760897E-4</v>
      </c>
      <c r="G4037">
        <f t="shared" si="440"/>
        <v>1.2415793615438986E-6</v>
      </c>
      <c r="H4037">
        <f t="shared" si="441"/>
        <v>0.04</v>
      </c>
      <c r="I4037">
        <f t="shared" si="446"/>
        <v>-1.9763364614397601E-3</v>
      </c>
      <c r="J4037">
        <f t="shared" si="442"/>
        <v>-5.6261588660469486E-4</v>
      </c>
    </row>
    <row r="4038" spans="4:10" x14ac:dyDescent="0.45">
      <c r="D4038">
        <f t="shared" si="443"/>
        <v>4035</v>
      </c>
      <c r="E4038" s="6">
        <f t="shared" si="444"/>
        <v>20.175000000000271</v>
      </c>
      <c r="F4038" s="1">
        <f t="shared" si="445"/>
        <v>1.4770413634909127E-4</v>
      </c>
      <c r="G4038">
        <f t="shared" ref="G4038:G4101" si="447" xml:space="preserve"> PRODUCT(F4037-F4036, 1/$B$3)</f>
        <v>-8.6334698438613779E-6</v>
      </c>
      <c r="H4038">
        <f t="shared" ref="H4038:H4101" si="448">IF(ABS(G4038) &lt; $B$9, $B$8*$B$10, $B$7*$B$10)</f>
        <v>0.04</v>
      </c>
      <c r="I4038">
        <f t="shared" si="446"/>
        <v>1.3611722007888551E-3</v>
      </c>
      <c r="J4038">
        <f t="shared" si="442"/>
        <v>-0.66724227580031847</v>
      </c>
    </row>
    <row r="4039" spans="4:10" x14ac:dyDescent="0.45">
      <c r="D4039">
        <f t="shared" si="443"/>
        <v>4036</v>
      </c>
      <c r="E4039" s="6">
        <f t="shared" si="444"/>
        <v>20.18000000000027</v>
      </c>
      <c r="F4039" s="1">
        <f t="shared" si="445"/>
        <v>1.4772902491044814E-4</v>
      </c>
      <c r="G4039">
        <f t="shared" si="447"/>
        <v>-1.8208297035394137E-6</v>
      </c>
      <c r="H4039">
        <f t="shared" si="448"/>
        <v>0.04</v>
      </c>
      <c r="I4039">
        <f t="shared" si="446"/>
        <v>-1.9750098410810553E-3</v>
      </c>
      <c r="J4039">
        <f t="shared" si="442"/>
        <v>0.66750173244572297</v>
      </c>
    </row>
    <row r="4040" spans="4:10" x14ac:dyDescent="0.45">
      <c r="D4040">
        <f t="shared" si="443"/>
        <v>4037</v>
      </c>
      <c r="E4040" s="6">
        <f t="shared" si="444"/>
        <v>20.185000000000269</v>
      </c>
      <c r="F4040" s="1">
        <f t="shared" si="445"/>
        <v>1.4770450073392142E-4</v>
      </c>
      <c r="G4040">
        <f t="shared" si="447"/>
        <v>4.9777122713740192E-6</v>
      </c>
      <c r="H4040">
        <f t="shared" si="448"/>
        <v>0.04</v>
      </c>
      <c r="I4040">
        <f t="shared" si="446"/>
        <v>1.3625280280643928E-3</v>
      </c>
      <c r="J4040">
        <f t="shared" si="442"/>
        <v>-0.66723640837398202</v>
      </c>
    </row>
    <row r="4041" spans="4:10" x14ac:dyDescent="0.45">
      <c r="D4041">
        <f t="shared" si="443"/>
        <v>4038</v>
      </c>
      <c r="E4041" s="6">
        <f t="shared" si="444"/>
        <v>20.190000000000268</v>
      </c>
      <c r="F4041" s="1">
        <f t="shared" si="445"/>
        <v>1.477140013733492E-4</v>
      </c>
      <c r="G4041">
        <f t="shared" si="447"/>
        <v>-4.9048353053453113E-6</v>
      </c>
      <c r="H4041">
        <f t="shared" si="448"/>
        <v>0.04</v>
      </c>
      <c r="I4041">
        <f t="shared" si="446"/>
        <v>1.3597083949826866E-3</v>
      </c>
      <c r="J4041">
        <f t="shared" si="442"/>
        <v>0.66750757382908965</v>
      </c>
    </row>
    <row r="4042" spans="4:10" x14ac:dyDescent="0.45">
      <c r="D4042">
        <f t="shared" si="443"/>
        <v>4039</v>
      </c>
      <c r="E4042" s="6">
        <f t="shared" si="444"/>
        <v>20.195000000000267</v>
      </c>
      <c r="F4042" s="1">
        <f t="shared" si="445"/>
        <v>1.4767412211553999E-4</v>
      </c>
      <c r="G4042">
        <f t="shared" si="447"/>
        <v>1.9001278855576044E-6</v>
      </c>
      <c r="H4042">
        <f t="shared" si="448"/>
        <v>0.04</v>
      </c>
      <c r="I4042">
        <f t="shared" si="446"/>
        <v>-1.9765095153438661E-3</v>
      </c>
      <c r="J4042">
        <f t="shared" ref="J4042:J4105" si="449" xml:space="preserve"> (I4041-I4040)/($B$3)</f>
        <v>-5.6392661634124819E-4</v>
      </c>
    </row>
    <row r="4043" spans="4:10" x14ac:dyDescent="0.45">
      <c r="D4043">
        <f t="shared" si="443"/>
        <v>4040</v>
      </c>
      <c r="E4043" s="6">
        <f t="shared" si="444"/>
        <v>20.200000000000266</v>
      </c>
      <c r="F4043" s="1">
        <f t="shared" si="445"/>
        <v>1.476683012456577E-4</v>
      </c>
      <c r="G4043">
        <f t="shared" si="447"/>
        <v>-7.9758515618422177E-6</v>
      </c>
      <c r="H4043">
        <f t="shared" si="448"/>
        <v>0.04</v>
      </c>
      <c r="I4043">
        <f t="shared" si="446"/>
        <v>1.3609926381805831E-3</v>
      </c>
      <c r="J4043">
        <f t="shared" si="449"/>
        <v>-0.66724358206531054</v>
      </c>
    </row>
    <row r="4044" spans="4:10" x14ac:dyDescent="0.45">
      <c r="D4044">
        <f t="shared" si="443"/>
        <v>4041</v>
      </c>
      <c r="E4044" s="6">
        <f t="shared" si="444"/>
        <v>20.205000000000265</v>
      </c>
      <c r="F4044" s="1">
        <f t="shared" si="445"/>
        <v>1.4769646811189777E-4</v>
      </c>
      <c r="G4044">
        <f t="shared" si="447"/>
        <v>-1.1641739764583527E-6</v>
      </c>
      <c r="H4044">
        <f t="shared" si="448"/>
        <v>0.04</v>
      </c>
      <c r="I4044">
        <f t="shared" si="446"/>
        <v>-1.9751958894799644E-3</v>
      </c>
      <c r="J4044">
        <f t="shared" si="449"/>
        <v>0.66750043070488985</v>
      </c>
    </row>
    <row r="4045" spans="4:10" x14ac:dyDescent="0.45">
      <c r="D4045">
        <f t="shared" si="443"/>
        <v>4042</v>
      </c>
      <c r="E4045" s="6">
        <f t="shared" si="444"/>
        <v>20.210000000000264</v>
      </c>
      <c r="F4045" s="1">
        <f t="shared" si="445"/>
        <v>1.47675217106119E-4</v>
      </c>
      <c r="G4045">
        <f t="shared" si="447"/>
        <v>5.6333732480142069E-6</v>
      </c>
      <c r="H4045">
        <f t="shared" si="448"/>
        <v>0.04</v>
      </c>
      <c r="I4045">
        <f t="shared" si="446"/>
        <v>1.362335517076773E-3</v>
      </c>
      <c r="J4045">
        <f t="shared" si="449"/>
        <v>-0.66723770553210948</v>
      </c>
    </row>
    <row r="4046" spans="4:10" x14ac:dyDescent="0.45">
      <c r="D4046">
        <f t="shared" si="443"/>
        <v>4043</v>
      </c>
      <c r="E4046" s="6">
        <f t="shared" si="444"/>
        <v>20.215000000000263</v>
      </c>
      <c r="F4046" s="1">
        <f t="shared" si="445"/>
        <v>1.4768798562237801E-4</v>
      </c>
      <c r="G4046">
        <f t="shared" si="447"/>
        <v>-4.2502011557551608E-6</v>
      </c>
      <c r="H4046">
        <f t="shared" si="448"/>
        <v>0.04</v>
      </c>
      <c r="I4046">
        <f t="shared" si="446"/>
        <v>1.3595094448945119E-3</v>
      </c>
      <c r="J4046">
        <f t="shared" si="449"/>
        <v>0.66750628131134748</v>
      </c>
    </row>
    <row r="4047" spans="4:10" x14ac:dyDescent="0.45">
      <c r="D4047">
        <f t="shared" si="443"/>
        <v>4044</v>
      </c>
      <c r="E4047" s="6">
        <f t="shared" si="444"/>
        <v>20.220000000000262</v>
      </c>
      <c r="F4047" s="1">
        <f t="shared" si="445"/>
        <v>1.4765136878831033E-4</v>
      </c>
      <c r="G4047">
        <f t="shared" si="447"/>
        <v>2.5537032518024687E-6</v>
      </c>
      <c r="H4047">
        <f t="shared" si="448"/>
        <v>0.04</v>
      </c>
      <c r="I4047">
        <f t="shared" si="446"/>
        <v>-1.9767148807538736E-3</v>
      </c>
      <c r="J4047">
        <f t="shared" si="449"/>
        <v>-5.6521443645221603E-4</v>
      </c>
    </row>
    <row r="4048" spans="4:10" x14ac:dyDescent="0.45">
      <c r="D4048">
        <f t="shared" si="443"/>
        <v>4045</v>
      </c>
      <c r="E4048" s="6">
        <f t="shared" si="444"/>
        <v>20.225000000000261</v>
      </c>
      <c r="F4048" s="1">
        <f t="shared" si="445"/>
        <v>1.4764880473052257E-4</v>
      </c>
      <c r="G4048">
        <f t="shared" si="447"/>
        <v>-7.3233668135361946E-6</v>
      </c>
      <c r="H4048">
        <f t="shared" si="448"/>
        <v>0.04</v>
      </c>
      <c r="I4048">
        <f t="shared" si="446"/>
        <v>1.3607808815115259E-3</v>
      </c>
      <c r="J4048">
        <f t="shared" si="449"/>
        <v>-0.66724486512967707</v>
      </c>
    </row>
    <row r="4049" spans="4:10" x14ac:dyDescent="0.45">
      <c r="D4049">
        <f t="shared" si="443"/>
        <v>4046</v>
      </c>
      <c r="E4049" s="6">
        <f t="shared" si="444"/>
        <v>20.23000000000026</v>
      </c>
      <c r="F4049" s="1">
        <f t="shared" si="445"/>
        <v>1.4768022263927547E-4</v>
      </c>
      <c r="G4049">
        <f t="shared" si="447"/>
        <v>-5.1281155755188504E-7</v>
      </c>
      <c r="H4049">
        <f t="shared" si="448"/>
        <v>0.04</v>
      </c>
      <c r="I4049">
        <f t="shared" si="446"/>
        <v>-1.9754140130677326E-3</v>
      </c>
      <c r="J4049">
        <f t="shared" si="449"/>
        <v>0.66749915245307989</v>
      </c>
    </row>
    <row r="4050" spans="4:10" x14ac:dyDescent="0.45">
      <c r="D4050">
        <f t="shared" si="443"/>
        <v>4047</v>
      </c>
      <c r="E4050" s="6">
        <f t="shared" si="444"/>
        <v>20.235000000000259</v>
      </c>
      <c r="F4050" s="1">
        <f t="shared" si="445"/>
        <v>1.4766221674912268E-4</v>
      </c>
      <c r="G4050">
        <f t="shared" si="447"/>
        <v>6.2835817505810243E-6</v>
      </c>
      <c r="H4050">
        <f t="shared" si="448"/>
        <v>0.04</v>
      </c>
      <c r="I4050">
        <f t="shared" si="446"/>
        <v>1.3621110511968619E-3</v>
      </c>
      <c r="J4050">
        <f t="shared" si="449"/>
        <v>-0.66723897891585171</v>
      </c>
    </row>
    <row r="4051" spans="4:10" x14ac:dyDescent="0.45">
      <c r="D4051">
        <f t="shared" si="443"/>
        <v>4048</v>
      </c>
      <c r="E4051" s="6">
        <f t="shared" si="444"/>
        <v>20.240000000000258</v>
      </c>
      <c r="F4051" s="1">
        <f t="shared" si="445"/>
        <v>1.4767822429745202E-4</v>
      </c>
      <c r="G4051">
        <f t="shared" si="447"/>
        <v>-3.6011780305596902E-6</v>
      </c>
      <c r="H4051">
        <f t="shared" si="448"/>
        <v>0.04</v>
      </c>
      <c r="I4051">
        <f t="shared" si="446"/>
        <v>1.3592786616265819E-3</v>
      </c>
      <c r="J4051">
        <f t="shared" si="449"/>
        <v>0.66750501285291886</v>
      </c>
    </row>
    <row r="4052" spans="4:10" x14ac:dyDescent="0.45">
      <c r="D4052">
        <f t="shared" si="443"/>
        <v>4049</v>
      </c>
      <c r="E4052" s="6">
        <f t="shared" si="444"/>
        <v>20.245000000000257</v>
      </c>
      <c r="F4052" s="1">
        <f t="shared" si="445"/>
        <v>1.476448402558735E-4</v>
      </c>
      <c r="G4052">
        <f t="shared" si="447"/>
        <v>3.2015096658693891E-6</v>
      </c>
      <c r="H4052">
        <f t="shared" si="448"/>
        <v>0.04</v>
      </c>
      <c r="I4052">
        <f t="shared" si="446"/>
        <v>-1.9769519562281429E-3</v>
      </c>
      <c r="J4052">
        <f t="shared" si="449"/>
        <v>-5.6647791405600723E-4</v>
      </c>
    </row>
    <row r="4053" spans="4:10" x14ac:dyDescent="0.45">
      <c r="D4053">
        <f t="shared" si="443"/>
        <v>4050</v>
      </c>
      <c r="E4053" s="6">
        <f t="shared" si="444"/>
        <v>20.250000000000256</v>
      </c>
      <c r="F4053" s="1">
        <f t="shared" si="445"/>
        <v>1.4764550259561829E-4</v>
      </c>
      <c r="G4053">
        <f t="shared" si="447"/>
        <v>-6.676808315703598E-6</v>
      </c>
      <c r="H4053">
        <f t="shared" si="448"/>
        <v>0.04</v>
      </c>
      <c r="I4053">
        <f t="shared" si="446"/>
        <v>1.3605375392858159E-3</v>
      </c>
      <c r="J4053">
        <f t="shared" si="449"/>
        <v>-0.66724612357094493</v>
      </c>
    </row>
    <row r="4054" spans="4:10" x14ac:dyDescent="0.45">
      <c r="D4054">
        <f t="shared" si="443"/>
        <v>4051</v>
      </c>
      <c r="E4054" s="6">
        <f t="shared" si="444"/>
        <v>20.255000000000255</v>
      </c>
      <c r="F4054" s="1">
        <f t="shared" si="445"/>
        <v>1.4759680701889507E-4</v>
      </c>
      <c r="G4054">
        <f t="shared" si="447"/>
        <v>1.3246794895813846E-7</v>
      </c>
      <c r="H4054">
        <f t="shared" si="448"/>
        <v>0.04</v>
      </c>
      <c r="I4054">
        <f t="shared" si="446"/>
        <v>-1.9756635963145974E-3</v>
      </c>
      <c r="J4054">
        <f t="shared" si="449"/>
        <v>0.66749789910279178</v>
      </c>
    </row>
    <row r="4055" spans="4:10" x14ac:dyDescent="0.45">
      <c r="D4055">
        <f t="shared" si="443"/>
        <v>4052</v>
      </c>
      <c r="E4055" s="6">
        <f t="shared" si="444"/>
        <v>20.260000000000254</v>
      </c>
      <c r="F4055" s="1">
        <f t="shared" si="445"/>
        <v>1.4758219222425778E-4</v>
      </c>
      <c r="G4055">
        <f t="shared" si="447"/>
        <v>-9.739115344644788E-6</v>
      </c>
      <c r="H4055">
        <f t="shared" si="448"/>
        <v>0.04</v>
      </c>
      <c r="I4055">
        <f t="shared" si="446"/>
        <v>1.3618552529323473E-3</v>
      </c>
      <c r="J4055">
        <f t="shared" si="449"/>
        <v>-0.66724022712008269</v>
      </c>
    </row>
    <row r="4056" spans="4:10" x14ac:dyDescent="0.45">
      <c r="D4056">
        <f t="shared" si="443"/>
        <v>4053</v>
      </c>
      <c r="E4056" s="6">
        <f t="shared" si="444"/>
        <v>20.265000000000253</v>
      </c>
      <c r="F4056" s="1">
        <f t="shared" si="445"/>
        <v>1.4760158797126431E-4</v>
      </c>
      <c r="G4056">
        <f t="shared" si="447"/>
        <v>-2.9229589274589601E-6</v>
      </c>
      <c r="H4056">
        <f t="shared" si="448"/>
        <v>0.04</v>
      </c>
      <c r="I4056">
        <f t="shared" si="446"/>
        <v>-1.9743166587205853E-3</v>
      </c>
      <c r="J4056">
        <f t="shared" si="449"/>
        <v>0.66750376984938897</v>
      </c>
    </row>
    <row r="4057" spans="4:10" x14ac:dyDescent="0.45">
      <c r="D4057">
        <f t="shared" si="443"/>
        <v>4054</v>
      </c>
      <c r="E4057" s="6">
        <f t="shared" si="444"/>
        <v>20.270000000000252</v>
      </c>
      <c r="F4057" s="1">
        <f t="shared" si="445"/>
        <v>1.4757158906109107E-4</v>
      </c>
      <c r="G4057">
        <f t="shared" si="447"/>
        <v>3.879149401307333E-6</v>
      </c>
      <c r="H4057">
        <f t="shared" si="448"/>
        <v>0.04</v>
      </c>
      <c r="I4057">
        <f t="shared" si="446"/>
        <v>1.3632312834371656E-3</v>
      </c>
      <c r="J4057">
        <f t="shared" si="449"/>
        <v>-0.66723438233058652</v>
      </c>
    </row>
    <row r="4058" spans="4:10" x14ac:dyDescent="0.45">
      <c r="D4058">
        <f t="shared" si="443"/>
        <v>4055</v>
      </c>
      <c r="E4058" s="6">
        <f t="shared" si="444"/>
        <v>20.275000000000251</v>
      </c>
      <c r="F4058" s="1">
        <f t="shared" si="445"/>
        <v>1.475756332950504E-4</v>
      </c>
      <c r="G4058">
        <f t="shared" si="447"/>
        <v>-5.9997820346484321E-6</v>
      </c>
      <c r="H4058">
        <f t="shared" si="448"/>
        <v>0.04</v>
      </c>
      <c r="I4058">
        <f t="shared" si="446"/>
        <v>1.3604216657532586E-3</v>
      </c>
      <c r="J4058">
        <f t="shared" si="449"/>
        <v>0.66750958843155017</v>
      </c>
    </row>
    <row r="4059" spans="4:10" x14ac:dyDescent="0.45">
      <c r="D4059">
        <f t="shared" si="443"/>
        <v>4056</v>
      </c>
      <c r="E4059" s="6">
        <f t="shared" si="444"/>
        <v>20.28000000000025</v>
      </c>
      <c r="F4059" s="1">
        <f t="shared" si="445"/>
        <v>1.4753031620595486E-4</v>
      </c>
      <c r="G4059">
        <f t="shared" si="447"/>
        <v>8.0884679186637304E-7</v>
      </c>
      <c r="H4059">
        <f t="shared" si="448"/>
        <v>0.04</v>
      </c>
      <c r="I4059">
        <f t="shared" si="446"/>
        <v>-1.975786287191153E-3</v>
      </c>
      <c r="J4059">
        <f t="shared" si="449"/>
        <v>-5.6192353678138907E-4</v>
      </c>
    </row>
    <row r="4060" spans="4:10" x14ac:dyDescent="0.45">
      <c r="D4060">
        <f t="shared" si="443"/>
        <v>4057</v>
      </c>
      <c r="E4060" s="6">
        <f t="shared" si="444"/>
        <v>20.285000000000249</v>
      </c>
      <c r="F4060" s="1">
        <f t="shared" si="445"/>
        <v>1.4751907632349254E-4</v>
      </c>
      <c r="G4060">
        <f t="shared" si="447"/>
        <v>-9.0634178191088648E-6</v>
      </c>
      <c r="H4060">
        <f t="shared" si="448"/>
        <v>0.04</v>
      </c>
      <c r="I4060">
        <f t="shared" si="446"/>
        <v>1.361725765302961E-3</v>
      </c>
      <c r="J4060">
        <f t="shared" si="449"/>
        <v>-0.66724159058888233</v>
      </c>
    </row>
    <row r="4061" spans="4:10" x14ac:dyDescent="0.45">
      <c r="D4061">
        <f t="shared" si="443"/>
        <v>4058</v>
      </c>
      <c r="E4061" s="6">
        <f t="shared" si="444"/>
        <v>20.290000000000248</v>
      </c>
      <c r="F4061" s="1">
        <f t="shared" si="445"/>
        <v>1.4754184323889348E-4</v>
      </c>
      <c r="G4061">
        <f t="shared" si="447"/>
        <v>-2.2479764924640717E-6</v>
      </c>
      <c r="H4061">
        <f t="shared" si="448"/>
        <v>0.04</v>
      </c>
      <c r="I4061">
        <f t="shared" si="446"/>
        <v>-1.9744529221950476E-3</v>
      </c>
      <c r="J4061">
        <f t="shared" si="449"/>
        <v>0.66750241049882275</v>
      </c>
    </row>
    <row r="4062" spans="4:10" x14ac:dyDescent="0.45">
      <c r="D4062">
        <f t="shared" si="443"/>
        <v>4059</v>
      </c>
      <c r="E4062" s="6">
        <f t="shared" si="444"/>
        <v>20.295000000000247</v>
      </c>
      <c r="F4062" s="1">
        <f t="shared" si="445"/>
        <v>1.47515211585552E-4</v>
      </c>
      <c r="G4062">
        <f t="shared" si="447"/>
        <v>4.5533830801886867E-6</v>
      </c>
      <c r="H4062">
        <f t="shared" si="448"/>
        <v>0.04</v>
      </c>
      <c r="I4062">
        <f t="shared" si="446"/>
        <v>1.3630882653289586E-3</v>
      </c>
      <c r="J4062">
        <f t="shared" si="449"/>
        <v>-0.66723573749960174</v>
      </c>
    </row>
    <row r="4063" spans="4:10" x14ac:dyDescent="0.45">
      <c r="D4063">
        <f t="shared" si="443"/>
        <v>4060</v>
      </c>
      <c r="E4063" s="6">
        <f t="shared" si="444"/>
        <v>20.300000000000246</v>
      </c>
      <c r="F4063" s="1">
        <f t="shared" si="445"/>
        <v>1.475226189975516E-4</v>
      </c>
      <c r="G4063">
        <f t="shared" si="447"/>
        <v>-5.3263306682956382E-6</v>
      </c>
      <c r="H4063">
        <f t="shared" si="448"/>
        <v>0.04</v>
      </c>
      <c r="I4063">
        <f t="shared" si="446"/>
        <v>1.3602719145305517E-3</v>
      </c>
      <c r="J4063">
        <f t="shared" si="449"/>
        <v>0.66750823750480126</v>
      </c>
    </row>
    <row r="4064" spans="4:10" x14ac:dyDescent="0.45">
      <c r="D4064">
        <f t="shared" si="443"/>
        <v>4061</v>
      </c>
      <c r="E4064" s="6">
        <f t="shared" si="444"/>
        <v>20.305000000000245</v>
      </c>
      <c r="F4064" s="1">
        <f t="shared" si="445"/>
        <v>1.4748066084103675E-4</v>
      </c>
      <c r="G4064">
        <f t="shared" si="447"/>
        <v>1.4814823999184136E-6</v>
      </c>
      <c r="H4064">
        <f t="shared" si="448"/>
        <v>0.04</v>
      </c>
      <c r="I4064">
        <f t="shared" si="446"/>
        <v>-1.975942749696865E-3</v>
      </c>
      <c r="J4064">
        <f t="shared" si="449"/>
        <v>-5.6327015968138383E-4</v>
      </c>
    </row>
    <row r="4065" spans="4:10" x14ac:dyDescent="0.45">
      <c r="D4065">
        <f t="shared" si="443"/>
        <v>4062</v>
      </c>
      <c r="E4065" s="6">
        <f t="shared" si="444"/>
        <v>20.310000000000244</v>
      </c>
      <c r="F4065" s="1">
        <f t="shared" si="445"/>
        <v>1.4747277547959585E-4</v>
      </c>
      <c r="G4065">
        <f t="shared" si="447"/>
        <v>-8.3916313029690562E-6</v>
      </c>
      <c r="H4065">
        <f t="shared" si="448"/>
        <v>0.04</v>
      </c>
      <c r="I4065">
        <f t="shared" si="446"/>
        <v>1.3615626136428104E-3</v>
      </c>
      <c r="J4065">
        <f t="shared" si="449"/>
        <v>-0.66724293284548331</v>
      </c>
    </row>
    <row r="4066" spans="4:10" x14ac:dyDescent="0.45">
      <c r="D4066">
        <f t="shared" si="443"/>
        <v>4063</v>
      </c>
      <c r="E4066" s="6">
        <f t="shared" si="444"/>
        <v>20.315000000000243</v>
      </c>
      <c r="F4066" s="1">
        <f t="shared" si="445"/>
        <v>1.4749889233893503E-4</v>
      </c>
      <c r="G4066">
        <f t="shared" si="447"/>
        <v>-1.5770722881802181E-6</v>
      </c>
      <c r="H4066">
        <f t="shared" si="448"/>
        <v>0.04</v>
      </c>
      <c r="I4066">
        <f t="shared" si="446"/>
        <v>-1.974622740577494E-3</v>
      </c>
      <c r="J4066">
        <f t="shared" si="449"/>
        <v>0.66750107266793501</v>
      </c>
    </row>
    <row r="4067" spans="4:10" x14ac:dyDescent="0.45">
      <c r="D4067">
        <f t="shared" si="443"/>
        <v>4064</v>
      </c>
      <c r="E4067" s="6">
        <f t="shared" si="444"/>
        <v>20.320000000000242</v>
      </c>
      <c r="F4067" s="1">
        <f t="shared" si="445"/>
        <v>1.4747560588750796E-4</v>
      </c>
      <c r="G4067">
        <f t="shared" si="447"/>
        <v>5.2233718678368173E-6</v>
      </c>
      <c r="H4067">
        <f t="shared" si="448"/>
        <v>0.04</v>
      </c>
      <c r="I4067">
        <f t="shared" si="446"/>
        <v>1.3629118029577676E-3</v>
      </c>
      <c r="J4067">
        <f t="shared" si="449"/>
        <v>-0.66723707084406081</v>
      </c>
    </row>
    <row r="4068" spans="4:10" x14ac:dyDescent="0.45">
      <c r="D4068">
        <f t="shared" si="443"/>
        <v>4065</v>
      </c>
      <c r="E4068" s="6">
        <f t="shared" si="444"/>
        <v>20.325000000000241</v>
      </c>
      <c r="F4068" s="1">
        <f t="shared" si="445"/>
        <v>1.4748635359504805E-4</v>
      </c>
      <c r="G4068">
        <f t="shared" si="447"/>
        <v>-4.6572902854136872E-6</v>
      </c>
      <c r="H4068">
        <f t="shared" si="448"/>
        <v>0.04</v>
      </c>
      <c r="I4068">
        <f t="shared" si="446"/>
        <v>1.3600888312034071E-3</v>
      </c>
      <c r="J4068">
        <f t="shared" si="449"/>
        <v>0.66750690870705232</v>
      </c>
    </row>
    <row r="4069" spans="4:10" x14ac:dyDescent="0.45">
      <c r="D4069">
        <f t="shared" si="443"/>
        <v>4066</v>
      </c>
      <c r="E4069" s="6">
        <f t="shared" si="444"/>
        <v>20.33000000000024</v>
      </c>
      <c r="F4069" s="1">
        <f t="shared" si="445"/>
        <v>1.4744773066394768E-4</v>
      </c>
      <c r="G4069">
        <f t="shared" si="447"/>
        <v>2.1495415080167134E-6</v>
      </c>
      <c r="H4069">
        <f t="shared" si="448"/>
        <v>0.04</v>
      </c>
      <c r="I4069">
        <f t="shared" si="446"/>
        <v>-1.9761324306501009E-3</v>
      </c>
      <c r="J4069">
        <f t="shared" si="449"/>
        <v>-5.6459435087211074E-4</v>
      </c>
    </row>
    <row r="4070" spans="4:10" x14ac:dyDescent="0.45">
      <c r="D4070">
        <f t="shared" si="443"/>
        <v>4067</v>
      </c>
      <c r="E4070" s="6">
        <f t="shared" si="444"/>
        <v>20.335000000000239</v>
      </c>
      <c r="F4070" s="1">
        <f t="shared" si="445"/>
        <v>1.4744317529464835E-4</v>
      </c>
      <c r="G4070">
        <f t="shared" si="447"/>
        <v>-7.7245862200735378E-6</v>
      </c>
      <c r="H4070">
        <f t="shared" si="448"/>
        <v>0.04</v>
      </c>
      <c r="I4070">
        <f t="shared" si="446"/>
        <v>1.3613663586860801E-3</v>
      </c>
      <c r="J4070">
        <f t="shared" si="449"/>
        <v>-0.66724425237070162</v>
      </c>
    </row>
    <row r="4071" spans="4:10" x14ac:dyDescent="0.45">
      <c r="D4071">
        <f t="shared" si="443"/>
        <v>4068</v>
      </c>
      <c r="E4071" s="6">
        <f t="shared" si="444"/>
        <v>20.340000000000238</v>
      </c>
      <c r="F4071" s="1">
        <f t="shared" si="445"/>
        <v>1.4747261675032182E-4</v>
      </c>
      <c r="G4071">
        <f t="shared" si="447"/>
        <v>-9.110738598662807E-7</v>
      </c>
      <c r="H4071">
        <f t="shared" si="448"/>
        <v>0.04</v>
      </c>
      <c r="I4071">
        <f t="shared" si="446"/>
        <v>-1.9748255456180502E-3</v>
      </c>
      <c r="J4071">
        <f t="shared" si="449"/>
        <v>0.66749975786723614</v>
      </c>
    </row>
    <row r="4072" spans="4:10" x14ac:dyDescent="0.45">
      <c r="D4072">
        <f t="shared" si="443"/>
        <v>4069</v>
      </c>
      <c r="E4072" s="6">
        <f t="shared" si="444"/>
        <v>20.345000000000237</v>
      </c>
      <c r="F4072" s="1">
        <f t="shared" si="445"/>
        <v>1.474526493375069E-4</v>
      </c>
      <c r="G4072">
        <f t="shared" si="447"/>
        <v>5.8882911346943775E-6</v>
      </c>
      <c r="H4072">
        <f t="shared" si="448"/>
        <v>0.04</v>
      </c>
      <c r="I4072">
        <f t="shared" si="446"/>
        <v>1.3627024720414514E-3</v>
      </c>
      <c r="J4072">
        <f t="shared" si="449"/>
        <v>-0.6672383808608261</v>
      </c>
    </row>
    <row r="4073" spans="4:10" x14ac:dyDescent="0.45">
      <c r="D4073">
        <f t="shared" si="443"/>
        <v>4070</v>
      </c>
      <c r="E4073" s="6">
        <f t="shared" si="444"/>
        <v>20.350000000000236</v>
      </c>
      <c r="F4073" s="1">
        <f t="shared" si="445"/>
        <v>1.4746671036464901E-4</v>
      </c>
      <c r="G4073">
        <f t="shared" si="447"/>
        <v>-3.9934825629846758E-6</v>
      </c>
      <c r="H4073">
        <f t="shared" si="448"/>
        <v>0.04</v>
      </c>
      <c r="I4073">
        <f t="shared" si="446"/>
        <v>1.3598729989121316E-3</v>
      </c>
      <c r="J4073">
        <f t="shared" si="449"/>
        <v>0.66750560353190036</v>
      </c>
    </row>
    <row r="4074" spans="4:10" x14ac:dyDescent="0.45">
      <c r="D4074">
        <f t="shared" si="443"/>
        <v>4071</v>
      </c>
      <c r="E4074" s="6">
        <f t="shared" si="444"/>
        <v>20.355000000000235</v>
      </c>
      <c r="F4074" s="1">
        <f t="shared" si="445"/>
        <v>1.474313948734864E-4</v>
      </c>
      <c r="G4074">
        <f t="shared" si="447"/>
        <v>2.8122054284221432E-6</v>
      </c>
      <c r="H4074">
        <f t="shared" si="448"/>
        <v>0.04</v>
      </c>
      <c r="I4074">
        <f t="shared" si="446"/>
        <v>-1.9763547395358107E-3</v>
      </c>
      <c r="J4074">
        <f t="shared" si="449"/>
        <v>-5.6589462586395523E-4</v>
      </c>
    </row>
    <row r="4075" spans="4:10" x14ac:dyDescent="0.45">
      <c r="D4075">
        <f t="shared" si="443"/>
        <v>4072</v>
      </c>
      <c r="E4075" s="6">
        <f t="shared" si="444"/>
        <v>20.360000000000234</v>
      </c>
      <c r="F4075" s="1">
        <f t="shared" si="445"/>
        <v>1.4743014090444739E-4</v>
      </c>
      <c r="G4075">
        <f t="shared" si="447"/>
        <v>-7.0630982325218042E-6</v>
      </c>
      <c r="H4075">
        <f t="shared" si="448"/>
        <v>0.04</v>
      </c>
      <c r="I4075">
        <f t="shared" si="446"/>
        <v>1.3611375982813638E-3</v>
      </c>
      <c r="J4075">
        <f t="shared" si="449"/>
        <v>-0.66724554768958844</v>
      </c>
    </row>
    <row r="4076" spans="4:10" x14ac:dyDescent="0.45">
      <c r="D4076">
        <f t="shared" si="443"/>
        <v>4073</v>
      </c>
      <c r="E4076" s="6">
        <f t="shared" si="444"/>
        <v>20.365000000000233</v>
      </c>
      <c r="F4076" s="1">
        <f t="shared" si="445"/>
        <v>1.4746287756133844E-4</v>
      </c>
      <c r="G4076">
        <f t="shared" si="447"/>
        <v>-2.5079380780229296E-7</v>
      </c>
      <c r="H4076">
        <f t="shared" si="448"/>
        <v>0.04</v>
      </c>
      <c r="I4076">
        <f t="shared" si="446"/>
        <v>-1.9750607321887895E-3</v>
      </c>
      <c r="J4076">
        <f t="shared" si="449"/>
        <v>0.66749846756343489</v>
      </c>
    </row>
    <row r="4077" spans="4:10" x14ac:dyDescent="0.45">
      <c r="D4077">
        <f t="shared" si="443"/>
        <v>4074</v>
      </c>
      <c r="E4077" s="6">
        <f t="shared" si="444"/>
        <v>20.370000000000232</v>
      </c>
      <c r="F4077" s="1">
        <f t="shared" si="445"/>
        <v>1.4744619899198795E-4</v>
      </c>
      <c r="G4077">
        <f t="shared" si="447"/>
        <v>6.5473313782095713E-6</v>
      </c>
      <c r="H4077">
        <f t="shared" si="448"/>
        <v>0.04</v>
      </c>
      <c r="I4077">
        <f t="shared" si="446"/>
        <v>1.3624608849439022E-3</v>
      </c>
      <c r="J4077">
        <f t="shared" si="449"/>
        <v>-0.66723966609403063</v>
      </c>
    </row>
    <row r="4078" spans="4:10" x14ac:dyDescent="0.45">
      <c r="D4078">
        <f t="shared" si="443"/>
        <v>4075</v>
      </c>
      <c r="E4078" s="6">
        <f t="shared" si="444"/>
        <v>20.375000000000231</v>
      </c>
      <c r="F4078" s="1">
        <f t="shared" si="445"/>
        <v>1.4746354234679277E-4</v>
      </c>
      <c r="G4078">
        <f t="shared" si="447"/>
        <v>-3.3357138700968597E-6</v>
      </c>
      <c r="H4078">
        <f t="shared" si="448"/>
        <v>0.04</v>
      </c>
      <c r="I4078">
        <f t="shared" si="446"/>
        <v>1.3596250372023728E-3</v>
      </c>
      <c r="J4078">
        <f t="shared" si="449"/>
        <v>0.66750432342653832</v>
      </c>
    </row>
    <row r="4079" spans="4:10" x14ac:dyDescent="0.45">
      <c r="D4079">
        <f t="shared" si="443"/>
        <v>4076</v>
      </c>
      <c r="E4079" s="6">
        <f t="shared" si="444"/>
        <v>20.38000000000023</v>
      </c>
      <c r="F4079" s="1">
        <f t="shared" si="445"/>
        <v>1.4743150251011116E-4</v>
      </c>
      <c r="G4079">
        <f t="shared" si="447"/>
        <v>3.4686709609633992E-6</v>
      </c>
      <c r="H4079">
        <f t="shared" si="448"/>
        <v>0.04</v>
      </c>
      <c r="I4079">
        <f t="shared" si="446"/>
        <v>-1.9766090496612862E-3</v>
      </c>
      <c r="J4079">
        <f t="shared" si="449"/>
        <v>-5.6716954830587918E-4</v>
      </c>
    </row>
    <row r="4080" spans="4:10" x14ac:dyDescent="0.45">
      <c r="D4080">
        <f t="shared" si="443"/>
        <v>4077</v>
      </c>
      <c r="E4080" s="6">
        <f t="shared" si="444"/>
        <v>20.385000000000229</v>
      </c>
      <c r="F4080" s="1">
        <f t="shared" si="445"/>
        <v>1.4743351736566689E-4</v>
      </c>
      <c r="G4080">
        <f t="shared" si="447"/>
        <v>-6.4079673363207947E-6</v>
      </c>
      <c r="H4080">
        <f t="shared" si="448"/>
        <v>0.04</v>
      </c>
      <c r="I4080">
        <f t="shared" si="446"/>
        <v>1.3608769662120518E-3</v>
      </c>
      <c r="J4080">
        <f t="shared" si="449"/>
        <v>-0.66724681737273184</v>
      </c>
    </row>
    <row r="4081" spans="4:10" x14ac:dyDescent="0.45">
      <c r="D4081">
        <f t="shared" si="443"/>
        <v>4078</v>
      </c>
      <c r="E4081" s="6">
        <f t="shared" si="444"/>
        <v>20.390000000000228</v>
      </c>
      <c r="F4081" s="1">
        <f t="shared" si="445"/>
        <v>1.4738618252791076E-4</v>
      </c>
      <c r="G4081">
        <f t="shared" si="447"/>
        <v>4.0297111114553225E-7</v>
      </c>
      <c r="H4081">
        <f t="shared" si="448"/>
        <v>0.04</v>
      </c>
      <c r="I4081">
        <f t="shared" si="446"/>
        <v>-1.9753276594568388E-3</v>
      </c>
      <c r="J4081">
        <f t="shared" si="449"/>
        <v>0.66749720317466754</v>
      </c>
    </row>
    <row r="4082" spans="4:10" x14ac:dyDescent="0.45">
      <c r="D4082">
        <f t="shared" si="443"/>
        <v>4079</v>
      </c>
      <c r="E4082" s="6">
        <f t="shared" si="444"/>
        <v>20.395000000000227</v>
      </c>
      <c r="F4082" s="1">
        <f t="shared" si="445"/>
        <v>1.4737293660739326E-4</v>
      </c>
      <c r="G4082">
        <f t="shared" si="447"/>
        <v>-9.466967551227147E-6</v>
      </c>
      <c r="H4082">
        <f t="shared" si="448"/>
        <v>0.04</v>
      </c>
      <c r="I4082">
        <f t="shared" si="446"/>
        <v>1.3621876894932654E-3</v>
      </c>
      <c r="J4082">
        <f t="shared" si="449"/>
        <v>-0.66724092513377808</v>
      </c>
    </row>
    <row r="4083" spans="4:10" x14ac:dyDescent="0.45">
      <c r="D4083">
        <f t="shared" si="443"/>
        <v>4080</v>
      </c>
      <c r="E4083" s="6">
        <f t="shared" si="444"/>
        <v>20.400000000000226</v>
      </c>
      <c r="F4083" s="1">
        <f t="shared" si="445"/>
        <v>1.4739370927542854E-4</v>
      </c>
      <c r="G4083">
        <f t="shared" si="447"/>
        <v>-2.6491841034997736E-6</v>
      </c>
      <c r="H4083">
        <f t="shared" si="448"/>
        <v>0.04</v>
      </c>
      <c r="I4083">
        <f t="shared" si="446"/>
        <v>-1.9739877324745359E-3</v>
      </c>
      <c r="J4083">
        <f t="shared" si="449"/>
        <v>0.66750306979002083</v>
      </c>
    </row>
    <row r="4084" spans="4:10" x14ac:dyDescent="0.45">
      <c r="D4084">
        <f t="shared" si="443"/>
        <v>4081</v>
      </c>
      <c r="E4084" s="6">
        <f t="shared" si="444"/>
        <v>20.405000000000225</v>
      </c>
      <c r="F4084" s="1">
        <f t="shared" si="445"/>
        <v>1.4736509524471397E-4</v>
      </c>
      <c r="G4084">
        <f t="shared" si="447"/>
        <v>4.1545336070566811E-6</v>
      </c>
      <c r="H4084">
        <f t="shared" si="448"/>
        <v>0.04</v>
      </c>
      <c r="I4084">
        <f t="shared" si="446"/>
        <v>1.3635566895454747E-3</v>
      </c>
      <c r="J4084">
        <f t="shared" si="449"/>
        <v>-0.66723508439356027</v>
      </c>
    </row>
    <row r="4085" spans="4:10" x14ac:dyDescent="0.45">
      <c r="D4085">
        <f t="shared" si="443"/>
        <v>4082</v>
      </c>
      <c r="E4085" s="6">
        <f t="shared" si="444"/>
        <v>20.410000000000224</v>
      </c>
      <c r="F4085" s="1">
        <f t="shared" si="445"/>
        <v>1.4737053222785274E-4</v>
      </c>
      <c r="G4085">
        <f t="shared" si="447"/>
        <v>-5.7228061429146805E-6</v>
      </c>
      <c r="H4085">
        <f t="shared" si="448"/>
        <v>0.04</v>
      </c>
      <c r="I4085">
        <f t="shared" si="446"/>
        <v>1.3607435421112909E-3</v>
      </c>
      <c r="J4085">
        <f t="shared" si="449"/>
        <v>0.66750888440400213</v>
      </c>
    </row>
    <row r="4086" spans="4:10" x14ac:dyDescent="0.45">
      <c r="D4086">
        <f t="shared" si="443"/>
        <v>4083</v>
      </c>
      <c r="E4086" s="6">
        <f t="shared" si="444"/>
        <v>20.415000000000223</v>
      </c>
      <c r="F4086" s="1">
        <f t="shared" si="445"/>
        <v>1.4732661566872312E-4</v>
      </c>
      <c r="G4086">
        <f t="shared" si="447"/>
        <v>1.0873966277543876E-6</v>
      </c>
      <c r="H4086">
        <f t="shared" si="448"/>
        <v>0.04</v>
      </c>
      <c r="I4086">
        <f t="shared" si="446"/>
        <v>-1.9754679499942723E-3</v>
      </c>
      <c r="J4086">
        <f t="shared" si="449"/>
        <v>-5.6262948683674652E-4</v>
      </c>
    </row>
    <row r="4087" spans="4:10" x14ac:dyDescent="0.45">
      <c r="D4087">
        <f t="shared" si="443"/>
        <v>4084</v>
      </c>
      <c r="E4087" s="6">
        <f t="shared" si="444"/>
        <v>20.420000000000222</v>
      </c>
      <c r="F4087" s="1">
        <f t="shared" si="445"/>
        <v>1.4731678400785894E-4</v>
      </c>
      <c r="G4087">
        <f t="shared" si="447"/>
        <v>-8.783311825923644E-6</v>
      </c>
      <c r="H4087">
        <f t="shared" si="448"/>
        <v>0.04</v>
      </c>
      <c r="I4087">
        <f t="shared" si="446"/>
        <v>1.3620405541338136E-3</v>
      </c>
      <c r="J4087">
        <f t="shared" si="449"/>
        <v>-0.6672422984211126</v>
      </c>
    </row>
    <row r="4088" spans="4:10" x14ac:dyDescent="0.45">
      <c r="D4088">
        <f t="shared" si="443"/>
        <v>4085</v>
      </c>
      <c r="E4088" s="6">
        <f t="shared" si="444"/>
        <v>20.425000000000221</v>
      </c>
      <c r="F4088" s="1">
        <f t="shared" si="445"/>
        <v>1.4734096674712114E-4</v>
      </c>
      <c r="G4088">
        <f t="shared" si="447"/>
        <v>-1.9663321728356255E-6</v>
      </c>
      <c r="H4088">
        <f t="shared" si="448"/>
        <v>0.04</v>
      </c>
      <c r="I4088">
        <f t="shared" si="446"/>
        <v>-1.9741416907356063E-3</v>
      </c>
      <c r="J4088">
        <f t="shared" si="449"/>
        <v>0.66750170082561722</v>
      </c>
    </row>
    <row r="4089" spans="4:10" x14ac:dyDescent="0.45">
      <c r="D4089">
        <f t="shared" si="443"/>
        <v>4086</v>
      </c>
      <c r="E4089" s="6">
        <f t="shared" si="444"/>
        <v>20.43000000000022</v>
      </c>
      <c r="F4089" s="1">
        <f t="shared" si="445"/>
        <v>1.4731575843032513E-4</v>
      </c>
      <c r="G4089">
        <f t="shared" si="447"/>
        <v>4.8365478524394455E-6</v>
      </c>
      <c r="H4089">
        <f t="shared" si="448"/>
        <v>0.04</v>
      </c>
      <c r="I4089">
        <f t="shared" si="446"/>
        <v>1.3633959306176037E-3</v>
      </c>
      <c r="J4089">
        <f t="shared" si="449"/>
        <v>-0.66723644897388401</v>
      </c>
    </row>
    <row r="4090" spans="4:10" x14ac:dyDescent="0.45">
      <c r="D4090">
        <f t="shared" si="443"/>
        <v>4087</v>
      </c>
      <c r="E4090" s="6">
        <f t="shared" si="444"/>
        <v>20.435000000000219</v>
      </c>
      <c r="F4090" s="1">
        <f t="shared" si="445"/>
        <v>1.4732459660177086E-4</v>
      </c>
      <c r="G4090">
        <f t="shared" si="447"/>
        <v>-5.0416633592021039E-6</v>
      </c>
      <c r="H4090">
        <f t="shared" si="448"/>
        <v>0.04</v>
      </c>
      <c r="I4090">
        <f t="shared" si="446"/>
        <v>1.3605760050550142E-3</v>
      </c>
      <c r="J4090">
        <f t="shared" si="449"/>
        <v>0.66750752427064197</v>
      </c>
    </row>
    <row r="4091" spans="4:10" x14ac:dyDescent="0.45">
      <c r="D4091">
        <f t="shared" ref="D4091:D4154" si="450" xml:space="preserve"> D4090+1</f>
        <v>4088</v>
      </c>
      <c r="E4091" s="6">
        <f t="shared" ref="E4091:E4154" si="451" xml:space="preserve"> E4090+$B$3</f>
        <v>20.440000000000218</v>
      </c>
      <c r="F4091" s="1">
        <f t="shared" ref="F4091:F4154" si="452" xml:space="preserve"> -($B$13)*(PRODUCT($B$7, $B$10, SIGN(G4091)) + PRODUCT($B$5, F4090-F4089, (1/$B$3)) + PRODUCT($B$6, F4090)) + (2*F4090) - (F4089)</f>
        <v>1.4728407653761974E-4</v>
      </c>
      <c r="G4091">
        <f t="shared" si="447"/>
        <v>1.7676342891465545E-6</v>
      </c>
      <c r="H4091">
        <f t="shared" si="448"/>
        <v>0.04</v>
      </c>
      <c r="I4091">
        <f t="shared" ref="I4091:I4154" si="453">PRODUCT(G4090-G4089, ($B$3)^(-1))</f>
        <v>-1.9756422423283099E-3</v>
      </c>
      <c r="J4091">
        <f t="shared" si="449"/>
        <v>-5.6398511251790073E-4</v>
      </c>
    </row>
    <row r="4092" spans="4:10" x14ac:dyDescent="0.45">
      <c r="D4092">
        <f t="shared" si="450"/>
        <v>4089</v>
      </c>
      <c r="E4092" s="6">
        <f t="shared" si="451"/>
        <v>20.445000000000217</v>
      </c>
      <c r="F4092" s="1">
        <f t="shared" si="452"/>
        <v>1.4727763651128261E-4</v>
      </c>
      <c r="G4092">
        <f t="shared" si="447"/>
        <v>-8.1040128302239597E-6</v>
      </c>
      <c r="H4092">
        <f t="shared" si="448"/>
        <v>0.04</v>
      </c>
      <c r="I4092">
        <f t="shared" si="453"/>
        <v>1.3618595296697317E-3</v>
      </c>
      <c r="J4092">
        <f t="shared" si="449"/>
        <v>-0.66724364947666481</v>
      </c>
    </row>
    <row r="4093" spans="4:10" x14ac:dyDescent="0.45">
      <c r="D4093">
        <f t="shared" si="450"/>
        <v>4090</v>
      </c>
      <c r="E4093" s="6">
        <f t="shared" si="451"/>
        <v>20.450000000000216</v>
      </c>
      <c r="F4093" s="1">
        <f t="shared" si="452"/>
        <v>1.4730520585809872E-4</v>
      </c>
      <c r="G4093">
        <f t="shared" si="447"/>
        <v>-1.288005267426149E-6</v>
      </c>
      <c r="H4093">
        <f t="shared" si="448"/>
        <v>0.04</v>
      </c>
      <c r="I4093">
        <f t="shared" si="453"/>
        <v>-1.9743294238741028E-3</v>
      </c>
      <c r="J4093">
        <f t="shared" si="449"/>
        <v>0.66750035439960831</v>
      </c>
    </row>
    <row r="4094" spans="4:10" x14ac:dyDescent="0.45">
      <c r="D4094">
        <f t="shared" si="450"/>
        <v>4091</v>
      </c>
      <c r="E4094" s="6">
        <f t="shared" si="451"/>
        <v>20.455000000000215</v>
      </c>
      <c r="F4094" s="1">
        <f t="shared" si="452"/>
        <v>1.472833789559705E-4</v>
      </c>
      <c r="G4094">
        <f t="shared" si="447"/>
        <v>5.5138693632206942E-6</v>
      </c>
      <c r="H4094">
        <f t="shared" si="448"/>
        <v>0.04</v>
      </c>
      <c r="I4094">
        <f t="shared" si="453"/>
        <v>1.3632015125595622E-3</v>
      </c>
      <c r="J4094">
        <f t="shared" si="449"/>
        <v>-0.66723779070876688</v>
      </c>
    </row>
    <row r="4095" spans="4:10" x14ac:dyDescent="0.45">
      <c r="D4095">
        <f t="shared" si="450"/>
        <v>4092</v>
      </c>
      <c r="E4095" s="6">
        <f t="shared" si="451"/>
        <v>20.460000000000214</v>
      </c>
      <c r="F4095" s="1">
        <f t="shared" si="452"/>
        <v>1.4729559318390112E-4</v>
      </c>
      <c r="G4095">
        <f t="shared" si="447"/>
        <v>-4.365380425642041E-6</v>
      </c>
      <c r="H4095">
        <f t="shared" si="448"/>
        <v>0.04</v>
      </c>
      <c r="I4095">
        <f t="shared" si="453"/>
        <v>1.3603749261293686E-3</v>
      </c>
      <c r="J4095">
        <f t="shared" si="449"/>
        <v>0.66750618728673294</v>
      </c>
    </row>
    <row r="4096" spans="4:10" x14ac:dyDescent="0.45">
      <c r="D4096">
        <f t="shared" si="450"/>
        <v>4093</v>
      </c>
      <c r="E4096" s="6">
        <f t="shared" si="451"/>
        <v>20.465000000000213</v>
      </c>
      <c r="F4096" s="1">
        <f t="shared" si="452"/>
        <v>1.4725844365337857E-4</v>
      </c>
      <c r="G4096">
        <f t="shared" si="447"/>
        <v>2.4428455861228923E-6</v>
      </c>
      <c r="H4096">
        <f t="shared" si="448"/>
        <v>0.04</v>
      </c>
      <c r="I4096">
        <f t="shared" si="453"/>
        <v>-1.975849957772547E-3</v>
      </c>
      <c r="J4096">
        <f t="shared" si="449"/>
        <v>-5.6531728603870235E-4</v>
      </c>
    </row>
    <row r="4097" spans="4:10" x14ac:dyDescent="0.45">
      <c r="D4097">
        <f t="shared" si="450"/>
        <v>4094</v>
      </c>
      <c r="E4097" s="6">
        <f t="shared" si="451"/>
        <v>20.470000000000212</v>
      </c>
      <c r="F4097" s="1">
        <f t="shared" si="452"/>
        <v>1.4725536847377097E-4</v>
      </c>
      <c r="G4097">
        <f t="shared" si="447"/>
        <v>-7.4299061045106363E-6</v>
      </c>
      <c r="H4097">
        <f t="shared" si="448"/>
        <v>0.04</v>
      </c>
      <c r="I4097">
        <f t="shared" si="453"/>
        <v>1.3616452023529867E-3</v>
      </c>
      <c r="J4097">
        <f t="shared" si="449"/>
        <v>-0.66724497678038308</v>
      </c>
    </row>
    <row r="4098" spans="4:10" x14ac:dyDescent="0.45">
      <c r="D4098">
        <f t="shared" si="450"/>
        <v>4095</v>
      </c>
      <c r="E4098" s="6">
        <f t="shared" si="451"/>
        <v>20.475000000000211</v>
      </c>
      <c r="F4098" s="1">
        <f t="shared" si="452"/>
        <v>1.4728629681701286E-4</v>
      </c>
      <c r="G4098">
        <f t="shared" si="447"/>
        <v>-6.1503592151904846E-7</v>
      </c>
      <c r="H4098">
        <f t="shared" si="448"/>
        <v>0.04</v>
      </c>
      <c r="I4098">
        <f t="shared" si="453"/>
        <v>-1.9745503381267057E-3</v>
      </c>
      <c r="J4098">
        <f t="shared" si="449"/>
        <v>0.66749903202510674</v>
      </c>
    </row>
    <row r="4099" spans="4:10" x14ac:dyDescent="0.45">
      <c r="D4099">
        <f t="shared" si="450"/>
        <v>4096</v>
      </c>
      <c r="E4099" s="6">
        <f t="shared" si="451"/>
        <v>20.48000000000021</v>
      </c>
      <c r="F4099" s="1">
        <f t="shared" si="452"/>
        <v>1.4726782289824713E-4</v>
      </c>
      <c r="G4099">
        <f t="shared" si="447"/>
        <v>6.1856686483781169E-6</v>
      </c>
      <c r="H4099">
        <f t="shared" si="448"/>
        <v>0.04</v>
      </c>
      <c r="I4099">
        <f t="shared" si="453"/>
        <v>1.3629740365983176E-3</v>
      </c>
      <c r="J4099">
        <f t="shared" si="449"/>
        <v>-0.66723910809593845</v>
      </c>
    </row>
    <row r="4100" spans="4:10" x14ac:dyDescent="0.45">
      <c r="D4100">
        <f t="shared" si="450"/>
        <v>4097</v>
      </c>
      <c r="E4100" s="6">
        <f t="shared" si="451"/>
        <v>20.485000000000209</v>
      </c>
      <c r="F4100" s="1">
        <f t="shared" si="452"/>
        <v>1.4728338393436955E-4</v>
      </c>
      <c r="G4100">
        <f t="shared" si="447"/>
        <v>-3.6947837531468505E-6</v>
      </c>
      <c r="H4100">
        <f t="shared" si="448"/>
        <v>0.04</v>
      </c>
      <c r="I4100">
        <f t="shared" si="453"/>
        <v>1.3601409139794331E-3</v>
      </c>
      <c r="J4100">
        <f t="shared" si="449"/>
        <v>0.66750487494500466</v>
      </c>
    </row>
    <row r="4101" spans="4:10" x14ac:dyDescent="0.45">
      <c r="D4101">
        <f t="shared" si="450"/>
        <v>4098</v>
      </c>
      <c r="E4101" s="6">
        <f t="shared" si="451"/>
        <v>20.490000000000208</v>
      </c>
      <c r="F4101" s="1">
        <f t="shared" si="452"/>
        <v>1.4724957487542012E-4</v>
      </c>
      <c r="G4101">
        <f t="shared" si="447"/>
        <v>3.1122072244836596E-6</v>
      </c>
      <c r="H4101">
        <f t="shared" si="448"/>
        <v>0.04</v>
      </c>
      <c r="I4101">
        <f t="shared" si="453"/>
        <v>-1.9760904803049935E-3</v>
      </c>
      <c r="J4101">
        <f t="shared" si="449"/>
        <v>-5.6662452377689854E-4</v>
      </c>
    </row>
    <row r="4102" spans="4:10" x14ac:dyDescent="0.45">
      <c r="D4102">
        <f t="shared" si="450"/>
        <v>4099</v>
      </c>
      <c r="E4102" s="6">
        <f t="shared" si="451"/>
        <v>20.495000000000207</v>
      </c>
      <c r="F4102" s="1">
        <f t="shared" si="452"/>
        <v>1.4724983366998543E-4</v>
      </c>
      <c r="G4102">
        <f t="shared" ref="G4102:G4165" si="454" xml:space="preserve"> PRODUCT(F4101-F4100, 1/$B$3)</f>
        <v>-6.7618117898849729E-6</v>
      </c>
      <c r="H4102">
        <f t="shared" ref="H4102:H4165" si="455">IF(ABS(G4102) &lt; $B$9, $B$8*$B$10, $B$7*$B$10)</f>
        <v>0.04</v>
      </c>
      <c r="I4102">
        <f t="shared" si="453"/>
        <v>1.361398195526102E-3</v>
      </c>
      <c r="J4102">
        <f t="shared" si="449"/>
        <v>-0.66724627885688526</v>
      </c>
    </row>
    <row r="4103" spans="4:10" x14ac:dyDescent="0.45">
      <c r="D4103">
        <f t="shared" si="450"/>
        <v>4100</v>
      </c>
      <c r="E4103" s="6">
        <f t="shared" si="451"/>
        <v>20.500000000000206</v>
      </c>
      <c r="F4103" s="1">
        <f t="shared" si="452"/>
        <v>1.4720075599655843E-4</v>
      </c>
      <c r="G4103">
        <f t="shared" si="454"/>
        <v>5.1758913062645295E-8</v>
      </c>
      <c r="H4103">
        <f t="shared" si="455"/>
        <v>0.04</v>
      </c>
      <c r="I4103">
        <f t="shared" si="453"/>
        <v>-1.9748038028737265E-3</v>
      </c>
      <c r="J4103">
        <f t="shared" si="449"/>
        <v>0.66749773516621913</v>
      </c>
    </row>
    <row r="4104" spans="4:10" x14ac:dyDescent="0.45">
      <c r="D4104">
        <f t="shared" si="450"/>
        <v>4101</v>
      </c>
      <c r="E4104" s="6">
        <f t="shared" si="451"/>
        <v>20.505000000000205</v>
      </c>
      <c r="F4104" s="1">
        <f t="shared" si="452"/>
        <v>1.4718578052890961E-4</v>
      </c>
      <c r="G4104">
        <f t="shared" si="454"/>
        <v>-9.8155346854003796E-6</v>
      </c>
      <c r="H4104">
        <f t="shared" si="455"/>
        <v>0.04</v>
      </c>
      <c r="I4104">
        <f t="shared" si="453"/>
        <v>1.3627141405895236E-3</v>
      </c>
      <c r="J4104">
        <f t="shared" si="449"/>
        <v>-0.66724039967996573</v>
      </c>
    </row>
    <row r="4105" spans="4:10" x14ac:dyDescent="0.45">
      <c r="D4105">
        <f t="shared" si="450"/>
        <v>4102</v>
      </c>
      <c r="E4105" s="6">
        <f t="shared" si="451"/>
        <v>20.510000000000204</v>
      </c>
      <c r="F4105" s="1">
        <f t="shared" si="452"/>
        <v>1.4720483700074915E-4</v>
      </c>
      <c r="G4105">
        <f t="shared" si="454"/>
        <v>-2.9950935297650902E-6</v>
      </c>
      <c r="H4105">
        <f t="shared" si="455"/>
        <v>0.04</v>
      </c>
      <c r="I4105">
        <f t="shared" si="453"/>
        <v>-1.973458719692605E-3</v>
      </c>
      <c r="J4105">
        <f t="shared" si="449"/>
        <v>0.66750358869265003</v>
      </c>
    </row>
    <row r="4106" spans="4:10" x14ac:dyDescent="0.45">
      <c r="D4106">
        <f t="shared" si="450"/>
        <v>4103</v>
      </c>
      <c r="E4106" s="6">
        <f t="shared" si="451"/>
        <v>20.515000000000203</v>
      </c>
      <c r="F4106" s="1">
        <f t="shared" si="452"/>
        <v>1.4717452018634525E-4</v>
      </c>
      <c r="G4106">
        <f t="shared" si="454"/>
        <v>3.8112943679096539E-6</v>
      </c>
      <c r="H4106">
        <f t="shared" si="455"/>
        <v>0.04</v>
      </c>
      <c r="I4106">
        <f t="shared" si="453"/>
        <v>1.3640882311270579E-3</v>
      </c>
      <c r="J4106">
        <f t="shared" ref="J4106:J4169" si="456" xml:space="preserve"> (I4105-I4104)/($B$3)</f>
        <v>-0.66723457205642567</v>
      </c>
    </row>
    <row r="4107" spans="4:10" x14ac:dyDescent="0.45">
      <c r="D4107">
        <f t="shared" si="450"/>
        <v>4104</v>
      </c>
      <c r="E4107" s="6">
        <f t="shared" si="451"/>
        <v>20.520000000000202</v>
      </c>
      <c r="F4107" s="1">
        <f t="shared" si="452"/>
        <v>1.4717826785904498E-4</v>
      </c>
      <c r="G4107">
        <f t="shared" si="454"/>
        <v>-6.0633628807811417E-6</v>
      </c>
      <c r="H4107">
        <f t="shared" si="455"/>
        <v>0.04</v>
      </c>
      <c r="I4107">
        <f t="shared" si="453"/>
        <v>1.3612775795349488E-3</v>
      </c>
      <c r="J4107">
        <f t="shared" si="456"/>
        <v>0.66750939016393251</v>
      </c>
    </row>
    <row r="4108" spans="4:10" x14ac:dyDescent="0.45">
      <c r="D4108">
        <f t="shared" si="450"/>
        <v>4105</v>
      </c>
      <c r="E4108" s="6">
        <f t="shared" si="451"/>
        <v>20.525000000000201</v>
      </c>
      <c r="F4108" s="1">
        <f t="shared" si="452"/>
        <v>1.4713267552264229E-4</v>
      </c>
      <c r="G4108">
        <f t="shared" si="454"/>
        <v>7.4953453994656971E-7</v>
      </c>
      <c r="H4108">
        <f t="shared" si="455"/>
        <v>0.04</v>
      </c>
      <c r="I4108">
        <f t="shared" si="453"/>
        <v>-1.9749314497381591E-3</v>
      </c>
      <c r="J4108">
        <f t="shared" si="456"/>
        <v>-5.6213031842181072E-4</v>
      </c>
    </row>
    <row r="4109" spans="4:10" x14ac:dyDescent="0.45">
      <c r="D4109">
        <f t="shared" si="450"/>
        <v>4106</v>
      </c>
      <c r="E4109" s="6">
        <f t="shared" si="451"/>
        <v>20.5300000000002</v>
      </c>
      <c r="F4109" s="1">
        <f t="shared" si="452"/>
        <v>1.4712118167675697E-4</v>
      </c>
      <c r="G4109">
        <f t="shared" si="454"/>
        <v>-9.1184672805391491E-6</v>
      </c>
      <c r="H4109">
        <f t="shared" si="455"/>
        <v>0.04</v>
      </c>
      <c r="I4109">
        <f t="shared" si="453"/>
        <v>1.3625794841455423E-3</v>
      </c>
      <c r="J4109">
        <f t="shared" si="456"/>
        <v>-0.66724180585462156</v>
      </c>
    </row>
    <row r="4110" spans="4:10" x14ac:dyDescent="0.45">
      <c r="D4110">
        <f t="shared" si="450"/>
        <v>4107</v>
      </c>
      <c r="E4110" s="6">
        <f t="shared" si="451"/>
        <v>20.535000000000199</v>
      </c>
      <c r="F4110" s="1">
        <f t="shared" si="452"/>
        <v>1.4714371588150492E-4</v>
      </c>
      <c r="G4110">
        <f t="shared" si="454"/>
        <v>-2.298769177062291E-6</v>
      </c>
      <c r="H4110">
        <f t="shared" si="455"/>
        <v>0.04</v>
      </c>
      <c r="I4110">
        <f t="shared" si="453"/>
        <v>-1.9736003640971438E-3</v>
      </c>
      <c r="J4110">
        <f t="shared" si="456"/>
        <v>0.66750218677674023</v>
      </c>
    </row>
    <row r="4111" spans="4:10" x14ac:dyDescent="0.45">
      <c r="D4111">
        <f t="shared" si="450"/>
        <v>4108</v>
      </c>
      <c r="E4111" s="6">
        <f t="shared" si="451"/>
        <v>20.540000000000198</v>
      </c>
      <c r="F4111" s="1">
        <f t="shared" si="452"/>
        <v>1.4711687273812415E-4</v>
      </c>
      <c r="G4111">
        <f t="shared" si="454"/>
        <v>4.5068409495899533E-6</v>
      </c>
      <c r="H4111">
        <f t="shared" si="455"/>
        <v>0.04</v>
      </c>
      <c r="I4111">
        <f t="shared" si="453"/>
        <v>1.3639396206953716E-3</v>
      </c>
      <c r="J4111">
        <f t="shared" si="456"/>
        <v>-0.66723596964853715</v>
      </c>
    </row>
    <row r="4112" spans="4:10" x14ac:dyDescent="0.45">
      <c r="D4112">
        <f t="shared" si="450"/>
        <v>4109</v>
      </c>
      <c r="E4112" s="6">
        <f t="shared" si="451"/>
        <v>20.545000000000197</v>
      </c>
      <c r="F4112" s="1">
        <f t="shared" si="452"/>
        <v>1.4712408984750362E-4</v>
      </c>
      <c r="G4112">
        <f t="shared" si="454"/>
        <v>-5.3686286761544903E-6</v>
      </c>
      <c r="H4112">
        <f t="shared" si="455"/>
        <v>0.04</v>
      </c>
      <c r="I4112">
        <f t="shared" si="453"/>
        <v>1.3611220253304489E-3</v>
      </c>
      <c r="J4112">
        <f t="shared" si="456"/>
        <v>0.66750799695850305</v>
      </c>
    </row>
    <row r="4113" spans="4:10" x14ac:dyDescent="0.45">
      <c r="D4113">
        <f t="shared" si="450"/>
        <v>4110</v>
      </c>
      <c r="E4113" s="6">
        <f t="shared" si="451"/>
        <v>20.550000000000196</v>
      </c>
      <c r="F4113" s="1">
        <f t="shared" si="452"/>
        <v>1.4708196254155901E-4</v>
      </c>
      <c r="G4113">
        <f t="shared" si="454"/>
        <v>1.4434218758934379E-6</v>
      </c>
      <c r="H4113">
        <f t="shared" si="455"/>
        <v>0.04</v>
      </c>
      <c r="I4113">
        <f t="shared" si="453"/>
        <v>-1.9750939251488887E-3</v>
      </c>
      <c r="J4113">
        <f t="shared" si="456"/>
        <v>-5.635190729845474E-4</v>
      </c>
    </row>
    <row r="4114" spans="4:10" x14ac:dyDescent="0.45">
      <c r="D4114">
        <f t="shared" si="450"/>
        <v>4111</v>
      </c>
      <c r="E4114" s="6">
        <f t="shared" si="451"/>
        <v>20.555000000000195</v>
      </c>
      <c r="F4114" s="1">
        <f t="shared" si="452"/>
        <v>1.4707392914861943E-4</v>
      </c>
      <c r="G4114">
        <f t="shared" si="454"/>
        <v>-8.4254611889210927E-6</v>
      </c>
      <c r="H4114">
        <f t="shared" si="455"/>
        <v>0.04</v>
      </c>
      <c r="I4114">
        <f t="shared" si="453"/>
        <v>1.3624101104095857E-3</v>
      </c>
      <c r="J4114">
        <f t="shared" si="456"/>
        <v>-0.66724319009586752</v>
      </c>
    </row>
    <row r="4115" spans="4:10" x14ac:dyDescent="0.45">
      <c r="D4115">
        <f t="shared" si="450"/>
        <v>4112</v>
      </c>
      <c r="E4115" s="6">
        <f t="shared" si="451"/>
        <v>20.560000000000194</v>
      </c>
      <c r="F4115" s="1">
        <f t="shared" si="452"/>
        <v>1.4709991905810532E-4</v>
      </c>
      <c r="G4115">
        <f t="shared" si="454"/>
        <v>-1.6066785879162437E-6</v>
      </c>
      <c r="H4115">
        <f t="shared" si="455"/>
        <v>0.04</v>
      </c>
      <c r="I4115">
        <f t="shared" si="453"/>
        <v>-1.9737766129629061E-3</v>
      </c>
      <c r="J4115">
        <f t="shared" si="456"/>
        <v>0.6675008071116949</v>
      </c>
    </row>
    <row r="4116" spans="4:10" x14ac:dyDescent="0.45">
      <c r="D4116">
        <f t="shared" si="450"/>
        <v>4113</v>
      </c>
      <c r="E4116" s="6">
        <f t="shared" si="451"/>
        <v>20.565000000000193</v>
      </c>
      <c r="F4116" s="1">
        <f t="shared" si="452"/>
        <v>1.4707652670116218E-4</v>
      </c>
      <c r="G4116">
        <f t="shared" si="454"/>
        <v>5.1979818971770349E-6</v>
      </c>
      <c r="H4116">
        <f t="shared" si="455"/>
        <v>0.04</v>
      </c>
      <c r="I4116">
        <f t="shared" si="453"/>
        <v>1.3637565202009698E-3</v>
      </c>
      <c r="J4116">
        <f t="shared" si="456"/>
        <v>-0.66723734467449836</v>
      </c>
    </row>
    <row r="4117" spans="4:10" x14ac:dyDescent="0.45">
      <c r="D4117">
        <f t="shared" si="450"/>
        <v>4114</v>
      </c>
      <c r="E4117" s="6">
        <f t="shared" si="451"/>
        <v>20.570000000000192</v>
      </c>
      <c r="F4117" s="1">
        <f t="shared" si="452"/>
        <v>1.4708718950919697E-4</v>
      </c>
      <c r="G4117">
        <f t="shared" si="454"/>
        <v>-4.6784713886283656E-6</v>
      </c>
      <c r="H4117">
        <f t="shared" si="455"/>
        <v>0.04</v>
      </c>
      <c r="I4117">
        <f t="shared" si="453"/>
        <v>1.3609320970186557E-3</v>
      </c>
      <c r="J4117">
        <f t="shared" si="456"/>
        <v>0.66750662663277516</v>
      </c>
    </row>
    <row r="4118" spans="4:10" x14ac:dyDescent="0.45">
      <c r="D4118">
        <f t="shared" si="450"/>
        <v>4115</v>
      </c>
      <c r="E4118" s="6">
        <f t="shared" si="451"/>
        <v>20.575000000000191</v>
      </c>
      <c r="F4118" s="1">
        <f t="shared" si="452"/>
        <v>1.4704850264526145E-4</v>
      </c>
      <c r="G4118">
        <f t="shared" si="454"/>
        <v>2.1325616069594634E-6</v>
      </c>
      <c r="H4118">
        <f t="shared" si="455"/>
        <v>0.04</v>
      </c>
      <c r="I4118">
        <f t="shared" si="453"/>
        <v>-1.9752906571610801E-3</v>
      </c>
      <c r="J4118">
        <f t="shared" si="456"/>
        <v>-5.6488463646281462E-4</v>
      </c>
    </row>
    <row r="4119" spans="4:10" x14ac:dyDescent="0.45">
      <c r="D4119">
        <f t="shared" si="450"/>
        <v>4116</v>
      </c>
      <c r="E4119" s="6">
        <f t="shared" si="451"/>
        <v>20.58000000000019</v>
      </c>
      <c r="F4119" s="1">
        <f t="shared" si="452"/>
        <v>1.4704390426944635E-4</v>
      </c>
      <c r="G4119">
        <f t="shared" si="454"/>
        <v>-7.7373727871044191E-6</v>
      </c>
      <c r="H4119">
        <f t="shared" si="455"/>
        <v>0.04</v>
      </c>
      <c r="I4119">
        <f t="shared" si="453"/>
        <v>1.3622065991175658E-3</v>
      </c>
      <c r="J4119">
        <f t="shared" si="456"/>
        <v>-0.66724455083594714</v>
      </c>
    </row>
    <row r="4120" spans="4:10" x14ac:dyDescent="0.45">
      <c r="D4120">
        <f t="shared" si="450"/>
        <v>4117</v>
      </c>
      <c r="E4120" s="6">
        <f t="shared" si="451"/>
        <v>20.585000000000189</v>
      </c>
      <c r="F4120" s="1">
        <f t="shared" si="452"/>
        <v>1.470733236035668E-4</v>
      </c>
      <c r="G4120">
        <f t="shared" si="454"/>
        <v>-9.1967516302124408E-7</v>
      </c>
      <c r="H4120">
        <f t="shared" si="455"/>
        <v>0.04</v>
      </c>
      <c r="I4120">
        <f t="shared" si="453"/>
        <v>-1.9739868788127765E-3</v>
      </c>
      <c r="J4120">
        <f t="shared" si="456"/>
        <v>0.66749945125572918</v>
      </c>
    </row>
    <row r="4121" spans="4:10" x14ac:dyDescent="0.45">
      <c r="D4121">
        <f t="shared" si="450"/>
        <v>4118</v>
      </c>
      <c r="E4121" s="6">
        <f t="shared" si="451"/>
        <v>20.590000000000188</v>
      </c>
      <c r="F4121" s="1">
        <f t="shared" si="452"/>
        <v>1.4705335491180347E-4</v>
      </c>
      <c r="G4121">
        <f t="shared" si="454"/>
        <v>5.8838668240911683E-6</v>
      </c>
      <c r="H4121">
        <f t="shared" si="455"/>
        <v>0.04</v>
      </c>
      <c r="I4121">
        <f t="shared" si="453"/>
        <v>1.363539524816635E-3</v>
      </c>
      <c r="J4121">
        <f t="shared" si="456"/>
        <v>-0.66723869558606841</v>
      </c>
    </row>
    <row r="4122" spans="4:10" x14ac:dyDescent="0.45">
      <c r="D4122">
        <f t="shared" si="450"/>
        <v>4119</v>
      </c>
      <c r="E4122" s="6">
        <f t="shared" si="451"/>
        <v>20.595000000000187</v>
      </c>
      <c r="F4122" s="1">
        <f t="shared" si="452"/>
        <v>1.4706743545924632E-4</v>
      </c>
      <c r="G4122">
        <f t="shared" si="454"/>
        <v>-3.993738352666646E-6</v>
      </c>
      <c r="H4122">
        <f t="shared" si="455"/>
        <v>0.04</v>
      </c>
      <c r="I4122">
        <f t="shared" si="453"/>
        <v>1.3607083974224825E-3</v>
      </c>
      <c r="J4122">
        <f t="shared" si="456"/>
        <v>0.66750528072588233</v>
      </c>
    </row>
    <row r="4123" spans="4:10" x14ac:dyDescent="0.45">
      <c r="D4123">
        <f t="shared" si="450"/>
        <v>4120</v>
      </c>
      <c r="E4123" s="6">
        <f t="shared" si="451"/>
        <v>20.600000000000186</v>
      </c>
      <c r="F4123" s="1">
        <f t="shared" si="452"/>
        <v>1.4703216024328518E-4</v>
      </c>
      <c r="G4123">
        <f t="shared" si="454"/>
        <v>2.8161094885702231E-6</v>
      </c>
      <c r="H4123">
        <f t="shared" si="455"/>
        <v>0.04</v>
      </c>
      <c r="I4123">
        <f t="shared" si="453"/>
        <v>-1.9755210353515629E-3</v>
      </c>
      <c r="J4123">
        <f t="shared" si="456"/>
        <v>-5.6622547883050656E-4</v>
      </c>
    </row>
    <row r="4124" spans="4:10" x14ac:dyDescent="0.45">
      <c r="D4124">
        <f t="shared" si="450"/>
        <v>4121</v>
      </c>
      <c r="E4124" s="6">
        <f t="shared" si="451"/>
        <v>20.605000000000185</v>
      </c>
      <c r="F4124" s="1">
        <f t="shared" si="452"/>
        <v>1.4703096725901131E-4</v>
      </c>
      <c r="G4124">
        <f t="shared" si="454"/>
        <v>-7.0550431922281748E-6</v>
      </c>
      <c r="H4124">
        <f t="shared" si="455"/>
        <v>0.04</v>
      </c>
      <c r="I4124">
        <f t="shared" si="453"/>
        <v>1.3619695682473738E-3</v>
      </c>
      <c r="J4124">
        <f t="shared" si="456"/>
        <v>-0.6672458865548091</v>
      </c>
    </row>
    <row r="4125" spans="4:10" x14ac:dyDescent="0.45">
      <c r="D4125">
        <f t="shared" si="450"/>
        <v>4122</v>
      </c>
      <c r="E4125" s="6">
        <f t="shared" si="451"/>
        <v>20.610000000000184</v>
      </c>
      <c r="F4125" s="1">
        <f t="shared" si="452"/>
        <v>1.4706378556390994E-4</v>
      </c>
      <c r="G4125">
        <f t="shared" si="454"/>
        <v>-2.3859685477356507E-7</v>
      </c>
      <c r="H4125">
        <f t="shared" si="455"/>
        <v>0.04</v>
      </c>
      <c r="I4125">
        <f t="shared" si="453"/>
        <v>-1.9742305361596796E-3</v>
      </c>
      <c r="J4125">
        <f t="shared" si="456"/>
        <v>0.66749812071978731</v>
      </c>
    </row>
    <row r="4126" spans="4:10" x14ac:dyDescent="0.45">
      <c r="D4126">
        <f t="shared" si="450"/>
        <v>4123</v>
      </c>
      <c r="E4126" s="6">
        <f t="shared" si="451"/>
        <v>20.615000000000183</v>
      </c>
      <c r="F4126" s="1">
        <f t="shared" si="452"/>
        <v>1.4704720925850856E-4</v>
      </c>
      <c r="G4126">
        <f t="shared" si="454"/>
        <v>6.5636609797260423E-6</v>
      </c>
      <c r="H4126">
        <f t="shared" si="455"/>
        <v>0.04</v>
      </c>
      <c r="I4126">
        <f t="shared" si="453"/>
        <v>1.3632892674909219E-3</v>
      </c>
      <c r="J4126">
        <f t="shared" si="456"/>
        <v>-0.66724002088141066</v>
      </c>
    </row>
    <row r="4127" spans="4:10" x14ac:dyDescent="0.45">
      <c r="D4127">
        <f t="shared" si="450"/>
        <v>4124</v>
      </c>
      <c r="E4127" s="6">
        <f t="shared" si="451"/>
        <v>20.620000000000182</v>
      </c>
      <c r="F4127" s="1">
        <f t="shared" si="452"/>
        <v>1.4706467544492788E-4</v>
      </c>
      <c r="G4127">
        <f t="shared" si="454"/>
        <v>-3.3152610802770176E-6</v>
      </c>
      <c r="H4127">
        <f t="shared" si="455"/>
        <v>0.04</v>
      </c>
      <c r="I4127">
        <f t="shared" si="453"/>
        <v>1.3604515668999215E-3</v>
      </c>
      <c r="J4127">
        <f t="shared" si="456"/>
        <v>0.6675039607301203</v>
      </c>
    </row>
    <row r="4128" spans="4:10" x14ac:dyDescent="0.45">
      <c r="D4128">
        <f t="shared" si="450"/>
        <v>4125</v>
      </c>
      <c r="E4128" s="6">
        <f t="shared" si="451"/>
        <v>20.625000000000181</v>
      </c>
      <c r="F4128" s="1">
        <f t="shared" si="452"/>
        <v>1.470327789582794E-4</v>
      </c>
      <c r="G4128">
        <f t="shared" si="454"/>
        <v>3.4932372838651117E-6</v>
      </c>
      <c r="H4128">
        <f t="shared" si="455"/>
        <v>0.04</v>
      </c>
      <c r="I4128">
        <f t="shared" si="453"/>
        <v>-1.975784412000612E-3</v>
      </c>
      <c r="J4128">
        <f t="shared" si="456"/>
        <v>-5.6754011820009387E-4</v>
      </c>
    </row>
    <row r="4129" spans="4:10" x14ac:dyDescent="0.45">
      <c r="D4129">
        <f t="shared" si="450"/>
        <v>4126</v>
      </c>
      <c r="E4129" s="6">
        <f t="shared" si="451"/>
        <v>20.63000000000018</v>
      </c>
      <c r="F4129" s="1">
        <f t="shared" si="452"/>
        <v>1.4703495763207405E-4</v>
      </c>
      <c r="G4129">
        <f t="shared" si="454"/>
        <v>-6.3792973296959536E-6</v>
      </c>
      <c r="H4129">
        <f t="shared" si="455"/>
        <v>0.04</v>
      </c>
      <c r="I4129">
        <f t="shared" si="453"/>
        <v>1.3616996728284259E-3</v>
      </c>
      <c r="J4129">
        <f t="shared" si="456"/>
        <v>-0.66724719578010672</v>
      </c>
    </row>
    <row r="4130" spans="4:10" x14ac:dyDescent="0.45">
      <c r="D4130">
        <f t="shared" si="450"/>
        <v>4127</v>
      </c>
      <c r="E4130" s="6">
        <f t="shared" si="451"/>
        <v>20.635000000000179</v>
      </c>
      <c r="F4130" s="1">
        <f t="shared" si="452"/>
        <v>1.4698780702958829E-4</v>
      </c>
      <c r="G4130">
        <f t="shared" si="454"/>
        <v>4.3573475892993291E-7</v>
      </c>
      <c r="H4130">
        <f t="shared" si="455"/>
        <v>0.04</v>
      </c>
      <c r="I4130">
        <f t="shared" si="453"/>
        <v>-1.9745069227122131E-3</v>
      </c>
      <c r="J4130">
        <f t="shared" si="456"/>
        <v>0.66749681696580754</v>
      </c>
    </row>
    <row r="4131" spans="4:10" x14ac:dyDescent="0.45">
      <c r="D4131">
        <f t="shared" si="450"/>
        <v>4128</v>
      </c>
      <c r="E4131" s="6">
        <f t="shared" si="451"/>
        <v>20.640000000000178</v>
      </c>
      <c r="F4131" s="1">
        <f t="shared" si="452"/>
        <v>1.4697476570924158E-4</v>
      </c>
      <c r="G4131">
        <f t="shared" si="454"/>
        <v>-9.430120497151695E-6</v>
      </c>
      <c r="H4131">
        <f t="shared" si="455"/>
        <v>0.04</v>
      </c>
      <c r="I4131">
        <f t="shared" si="453"/>
        <v>1.3630064177251773E-3</v>
      </c>
      <c r="J4131">
        <f t="shared" si="456"/>
        <v>-0.66724131910812778</v>
      </c>
    </row>
    <row r="4132" spans="4:10" x14ac:dyDescent="0.45">
      <c r="D4132">
        <f t="shared" si="450"/>
        <v>4129</v>
      </c>
      <c r="E4132" s="6">
        <f t="shared" si="451"/>
        <v>20.645000000000177</v>
      </c>
      <c r="F4132" s="1">
        <f t="shared" si="452"/>
        <v>1.4699576328926488E-4</v>
      </c>
      <c r="G4132">
        <f t="shared" si="454"/>
        <v>-2.6082640693417779E-6</v>
      </c>
      <c r="H4132">
        <f t="shared" si="455"/>
        <v>0.04</v>
      </c>
      <c r="I4132">
        <f t="shared" si="453"/>
        <v>-1.9731710512163256E-3</v>
      </c>
      <c r="J4132">
        <f t="shared" si="456"/>
        <v>0.66750266808747805</v>
      </c>
    </row>
    <row r="4133" spans="4:10" x14ac:dyDescent="0.45">
      <c r="D4133">
        <f t="shared" si="450"/>
        <v>4130</v>
      </c>
      <c r="E4133" s="6">
        <f t="shared" si="451"/>
        <v>20.650000000000176</v>
      </c>
      <c r="F4133" s="1">
        <f t="shared" si="452"/>
        <v>1.4696739442832514E-4</v>
      </c>
      <c r="G4133">
        <f t="shared" si="454"/>
        <v>4.1995160046594433E-6</v>
      </c>
      <c r="H4133">
        <f t="shared" si="455"/>
        <v>0.04</v>
      </c>
      <c r="I4133">
        <f t="shared" si="453"/>
        <v>1.3643712855619834E-3</v>
      </c>
      <c r="J4133">
        <f t="shared" si="456"/>
        <v>-0.6672354937883006</v>
      </c>
    </row>
    <row r="4134" spans="4:10" x14ac:dyDescent="0.45">
      <c r="D4134">
        <f t="shared" si="450"/>
        <v>4131</v>
      </c>
      <c r="E4134" s="6">
        <f t="shared" si="451"/>
        <v>20.655000000000175</v>
      </c>
      <c r="F4134" s="1">
        <f t="shared" si="452"/>
        <v>1.4697309678405256E-4</v>
      </c>
      <c r="G4134">
        <f t="shared" si="454"/>
        <v>-5.6737721879475747E-6</v>
      </c>
      <c r="H4134">
        <f t="shared" si="455"/>
        <v>0.04</v>
      </c>
      <c r="I4134">
        <f t="shared" si="453"/>
        <v>1.3615560148002442E-3</v>
      </c>
      <c r="J4134">
        <f t="shared" si="456"/>
        <v>0.66750846735566183</v>
      </c>
    </row>
    <row r="4135" spans="4:10" x14ac:dyDescent="0.45">
      <c r="D4135">
        <f t="shared" si="450"/>
        <v>4132</v>
      </c>
      <c r="E4135" s="6">
        <f t="shared" si="451"/>
        <v>20.660000000000174</v>
      </c>
      <c r="F4135" s="1">
        <f t="shared" si="452"/>
        <v>1.4692946574441473E-4</v>
      </c>
      <c r="G4135">
        <f t="shared" si="454"/>
        <v>1.1404711454843404E-6</v>
      </c>
      <c r="H4135">
        <f t="shared" si="455"/>
        <v>0.04</v>
      </c>
      <c r="I4135">
        <f t="shared" si="453"/>
        <v>-1.9746576385214036E-3</v>
      </c>
      <c r="J4135">
        <f t="shared" si="456"/>
        <v>-5.6305415234783607E-4</v>
      </c>
    </row>
    <row r="4136" spans="4:10" x14ac:dyDescent="0.45">
      <c r="D4136">
        <f t="shared" si="450"/>
        <v>4133</v>
      </c>
      <c r="E4136" s="6">
        <f t="shared" si="451"/>
        <v>20.665000000000173</v>
      </c>
      <c r="F4136" s="1">
        <f t="shared" si="452"/>
        <v>1.4691993969310194E-4</v>
      </c>
      <c r="G4136">
        <f t="shared" si="454"/>
        <v>-8.7262079275667905E-6</v>
      </c>
      <c r="H4136">
        <f t="shared" si="455"/>
        <v>0.04</v>
      </c>
      <c r="I4136">
        <f t="shared" si="453"/>
        <v>1.362848666686383E-3</v>
      </c>
      <c r="J4136">
        <f t="shared" si="456"/>
        <v>-0.6672427306643296</v>
      </c>
    </row>
    <row r="4137" spans="4:10" x14ac:dyDescent="0.45">
      <c r="D4137">
        <f t="shared" si="450"/>
        <v>4134</v>
      </c>
      <c r="E4137" s="6">
        <f t="shared" si="451"/>
        <v>20.670000000000172</v>
      </c>
      <c r="F4137" s="1">
        <f t="shared" si="452"/>
        <v>1.469444480742037E-4</v>
      </c>
      <c r="G4137">
        <f t="shared" si="454"/>
        <v>-1.9052102625573275E-6</v>
      </c>
      <c r="H4137">
        <f t="shared" si="455"/>
        <v>0.04</v>
      </c>
      <c r="I4137">
        <f t="shared" si="453"/>
        <v>-1.9733358146102262E-3</v>
      </c>
      <c r="J4137">
        <f t="shared" si="456"/>
        <v>0.66750126104155727</v>
      </c>
    </row>
    <row r="4138" spans="4:10" x14ac:dyDescent="0.45">
      <c r="D4138">
        <f t="shared" si="450"/>
        <v>4135</v>
      </c>
      <c r="E4138" s="6">
        <f t="shared" si="451"/>
        <v>20.675000000000171</v>
      </c>
      <c r="F4138" s="1">
        <f t="shared" si="452"/>
        <v>1.4691958537284093E-4</v>
      </c>
      <c r="G4138">
        <f t="shared" si="454"/>
        <v>4.9016762203508459E-6</v>
      </c>
      <c r="H4138">
        <f t="shared" si="455"/>
        <v>0.04</v>
      </c>
      <c r="I4138">
        <f t="shared" si="453"/>
        <v>1.3641995330018926E-3</v>
      </c>
      <c r="J4138">
        <f t="shared" si="456"/>
        <v>-0.66723689625932181</v>
      </c>
    </row>
    <row r="4139" spans="4:10" x14ac:dyDescent="0.45">
      <c r="D4139">
        <f t="shared" si="450"/>
        <v>4136</v>
      </c>
      <c r="E4139" s="6">
        <f t="shared" si="451"/>
        <v>20.68000000000017</v>
      </c>
      <c r="F4139" s="1">
        <f t="shared" si="452"/>
        <v>1.4692878907370118E-4</v>
      </c>
      <c r="G4139">
        <f t="shared" si="454"/>
        <v>-4.9725402725530471E-6</v>
      </c>
      <c r="H4139">
        <f t="shared" si="455"/>
        <v>0.04</v>
      </c>
      <c r="I4139">
        <f t="shared" si="453"/>
        <v>1.3613772965816347E-3</v>
      </c>
      <c r="J4139">
        <f t="shared" si="456"/>
        <v>0.66750706952242378</v>
      </c>
    </row>
    <row r="4140" spans="4:10" x14ac:dyDescent="0.45">
      <c r="D4140">
        <f t="shared" si="450"/>
        <v>4137</v>
      </c>
      <c r="E4140" s="6">
        <f t="shared" si="451"/>
        <v>20.685000000000169</v>
      </c>
      <c r="F4140" s="1">
        <f t="shared" si="452"/>
        <v>1.4688865439242037E-4</v>
      </c>
      <c r="G4140">
        <f t="shared" si="454"/>
        <v>1.8407401720498678E-6</v>
      </c>
      <c r="H4140">
        <f t="shared" si="455"/>
        <v>0.04</v>
      </c>
      <c r="I4140">
        <f t="shared" si="453"/>
        <v>-1.9748432985807786E-3</v>
      </c>
      <c r="J4140">
        <f t="shared" si="456"/>
        <v>-5.6444728405158351E-4</v>
      </c>
    </row>
    <row r="4141" spans="4:10" x14ac:dyDescent="0.45">
      <c r="D4141">
        <f t="shared" si="450"/>
        <v>4138</v>
      </c>
      <c r="E4141" s="6">
        <f t="shared" si="451"/>
        <v>20.690000000000168</v>
      </c>
      <c r="F4141" s="1">
        <f t="shared" si="452"/>
        <v>1.4688261954097596E-4</v>
      </c>
      <c r="G4141">
        <f t="shared" si="454"/>
        <v>-8.0269362561619616E-6</v>
      </c>
      <c r="H4141">
        <f t="shared" si="455"/>
        <v>0.04</v>
      </c>
      <c r="I4141">
        <f t="shared" si="453"/>
        <v>1.362656088920583E-3</v>
      </c>
      <c r="J4141">
        <f t="shared" si="456"/>
        <v>-0.6672441190324826</v>
      </c>
    </row>
    <row r="4142" spans="4:10" x14ac:dyDescent="0.45">
      <c r="D4142">
        <f t="shared" si="450"/>
        <v>4139</v>
      </c>
      <c r="E4142" s="6">
        <f t="shared" si="451"/>
        <v>20.695000000000167</v>
      </c>
      <c r="F4142" s="1">
        <f t="shared" si="452"/>
        <v>1.4691061379237098E-4</v>
      </c>
      <c r="G4142">
        <f t="shared" si="454"/>
        <v>-1.2069702888832176E-6</v>
      </c>
      <c r="H4142">
        <f t="shared" si="455"/>
        <v>0.04</v>
      </c>
      <c r="I4142">
        <f t="shared" si="453"/>
        <v>-1.9735352856423659E-3</v>
      </c>
      <c r="J4142">
        <f t="shared" si="456"/>
        <v>0.66749987750027229</v>
      </c>
    </row>
    <row r="4143" spans="4:10" x14ac:dyDescent="0.45">
      <c r="D4143">
        <f t="shared" si="450"/>
        <v>4140</v>
      </c>
      <c r="E4143" s="6">
        <f t="shared" si="451"/>
        <v>20.700000000000166</v>
      </c>
      <c r="F4143" s="1">
        <f t="shared" si="452"/>
        <v>1.468892314612739E-4</v>
      </c>
      <c r="G4143">
        <f t="shared" si="454"/>
        <v>5.5988502790037774E-6</v>
      </c>
      <c r="H4143">
        <f t="shared" si="455"/>
        <v>0.04</v>
      </c>
      <c r="I4143">
        <f t="shared" si="453"/>
        <v>1.3639931934557488E-3</v>
      </c>
      <c r="J4143">
        <f t="shared" si="456"/>
        <v>-0.6672382749125898</v>
      </c>
    </row>
    <row r="4144" spans="4:10" x14ac:dyDescent="0.45">
      <c r="D4144">
        <f t="shared" si="450"/>
        <v>4141</v>
      </c>
      <c r="E4144" s="6">
        <f t="shared" si="451"/>
        <v>20.705000000000165</v>
      </c>
      <c r="F4144" s="1">
        <f t="shared" si="452"/>
        <v>1.4690190986256133E-4</v>
      </c>
      <c r="G4144">
        <f t="shared" si="454"/>
        <v>-4.2764662194143092E-6</v>
      </c>
      <c r="H4144">
        <f t="shared" si="455"/>
        <v>0.04</v>
      </c>
      <c r="I4144">
        <f t="shared" si="453"/>
        <v>1.361164113577399E-3</v>
      </c>
      <c r="J4144">
        <f t="shared" si="456"/>
        <v>0.66750569581962294</v>
      </c>
    </row>
    <row r="4145" spans="4:10" x14ac:dyDescent="0.45">
      <c r="D4145">
        <f t="shared" si="450"/>
        <v>4142</v>
      </c>
      <c r="E4145" s="6">
        <f t="shared" si="451"/>
        <v>20.710000000000164</v>
      </c>
      <c r="F4145" s="1">
        <f t="shared" si="452"/>
        <v>1.4686524404270741E-4</v>
      </c>
      <c r="G4145">
        <f t="shared" si="454"/>
        <v>2.5356802574858818E-6</v>
      </c>
      <c r="H4145">
        <f t="shared" si="455"/>
        <v>0.04</v>
      </c>
      <c r="I4145">
        <f t="shared" si="453"/>
        <v>-1.9750632996836173E-3</v>
      </c>
      <c r="J4145">
        <f t="shared" si="456"/>
        <v>-5.6581597566995878E-4</v>
      </c>
    </row>
    <row r="4146" spans="4:10" x14ac:dyDescent="0.45">
      <c r="D4146">
        <f t="shared" si="450"/>
        <v>4143</v>
      </c>
      <c r="E4146" s="6">
        <f t="shared" si="451"/>
        <v>20.715000000000163</v>
      </c>
      <c r="F4146" s="1">
        <f t="shared" si="452"/>
        <v>1.468626720451843E-4</v>
      </c>
      <c r="G4146">
        <f t="shared" si="454"/>
        <v>-7.3331639707839916E-6</v>
      </c>
      <c r="H4146">
        <f t="shared" si="455"/>
        <v>0.04</v>
      </c>
      <c r="I4146">
        <f t="shared" si="453"/>
        <v>1.3624292953800382E-3</v>
      </c>
      <c r="J4146">
        <f t="shared" si="456"/>
        <v>-0.66724548265220329</v>
      </c>
    </row>
    <row r="4147" spans="4:10" x14ac:dyDescent="0.45">
      <c r="D4147">
        <f t="shared" si="450"/>
        <v>4144</v>
      </c>
      <c r="E4147" s="6">
        <f t="shared" si="451"/>
        <v>20.720000000000162</v>
      </c>
      <c r="F4147" s="1">
        <f t="shared" si="452"/>
        <v>1.4689412297515367E-4</v>
      </c>
      <c r="G4147">
        <f t="shared" si="454"/>
        <v>-5.1439950462172854E-7</v>
      </c>
      <c r="H4147">
        <f t="shared" si="455"/>
        <v>0.04</v>
      </c>
      <c r="I4147">
        <f t="shared" si="453"/>
        <v>-1.9737688456539747E-3</v>
      </c>
      <c r="J4147">
        <f t="shared" si="456"/>
        <v>0.66749851901273105</v>
      </c>
    </row>
    <row r="4148" spans="4:10" x14ac:dyDescent="0.45">
      <c r="D4148">
        <f t="shared" si="450"/>
        <v>4145</v>
      </c>
      <c r="E4148" s="6">
        <f t="shared" si="451"/>
        <v>20.725000000000161</v>
      </c>
      <c r="F4148" s="1">
        <f t="shared" si="452"/>
        <v>1.4687619098011399E-4</v>
      </c>
      <c r="G4148">
        <f t="shared" si="454"/>
        <v>6.2901859938725886E-6</v>
      </c>
      <c r="H4148">
        <f t="shared" si="455"/>
        <v>0.04</v>
      </c>
      <c r="I4148">
        <f t="shared" si="453"/>
        <v>1.3637528932324526E-3</v>
      </c>
      <c r="J4148">
        <f t="shared" si="456"/>
        <v>-0.6672396282068026</v>
      </c>
    </row>
    <row r="4149" spans="4:10" x14ac:dyDescent="0.45">
      <c r="D4149">
        <f t="shared" si="450"/>
        <v>4146</v>
      </c>
      <c r="E4149" s="6">
        <f t="shared" si="451"/>
        <v>20.73000000000016</v>
      </c>
      <c r="F4149" s="1">
        <f t="shared" si="452"/>
        <v>1.4689231320845042E-4</v>
      </c>
      <c r="G4149">
        <f t="shared" si="454"/>
        <v>-3.5863990079359337E-6</v>
      </c>
      <c r="H4149">
        <f t="shared" si="455"/>
        <v>0.04</v>
      </c>
      <c r="I4149">
        <f t="shared" si="453"/>
        <v>1.3609170996988634E-3</v>
      </c>
      <c r="J4149">
        <f t="shared" si="456"/>
        <v>0.6675043477772854</v>
      </c>
    </row>
    <row r="4150" spans="4:10" x14ac:dyDescent="0.45">
      <c r="D4150">
        <f t="shared" si="450"/>
        <v>4147</v>
      </c>
      <c r="E4150" s="6">
        <f t="shared" si="451"/>
        <v>20.735000000000159</v>
      </c>
      <c r="F4150" s="1">
        <f t="shared" si="452"/>
        <v>1.4685908454083153E-4</v>
      </c>
      <c r="G4150">
        <f t="shared" si="454"/>
        <v>3.2244456672856497E-6</v>
      </c>
      <c r="H4150">
        <f t="shared" si="455"/>
        <v>0.04</v>
      </c>
      <c r="I4150">
        <f t="shared" si="453"/>
        <v>-1.9753170003617045E-3</v>
      </c>
      <c r="J4150">
        <f t="shared" si="456"/>
        <v>-5.6715870671783519E-4</v>
      </c>
    </row>
    <row r="4151" spans="4:10" x14ac:dyDescent="0.45">
      <c r="D4151">
        <f t="shared" si="450"/>
        <v>4148</v>
      </c>
      <c r="E4151" s="6">
        <f t="shared" si="451"/>
        <v>20.740000000000158</v>
      </c>
      <c r="F4151" s="1">
        <f t="shared" si="452"/>
        <v>1.4685994285561698E-4</v>
      </c>
      <c r="G4151">
        <f t="shared" si="454"/>
        <v>-6.6457335237777443E-6</v>
      </c>
      <c r="H4151">
        <f t="shared" si="455"/>
        <v>0.04</v>
      </c>
      <c r="I4151">
        <f t="shared" si="453"/>
        <v>1.3621689350443167E-3</v>
      </c>
      <c r="J4151">
        <f t="shared" si="456"/>
        <v>-0.66724682001211355</v>
      </c>
    </row>
    <row r="4152" spans="4:10" x14ac:dyDescent="0.45">
      <c r="D4152">
        <f t="shared" si="450"/>
        <v>4149</v>
      </c>
      <c r="E4152" s="6">
        <f t="shared" si="451"/>
        <v>20.745000000000157</v>
      </c>
      <c r="F4152" s="1">
        <f t="shared" si="452"/>
        <v>1.4681148376022291E-4</v>
      </c>
      <c r="G4152">
        <f t="shared" si="454"/>
        <v>1.7166295709133278E-7</v>
      </c>
      <c r="H4152">
        <f t="shared" si="455"/>
        <v>0.04</v>
      </c>
      <c r="I4152">
        <f t="shared" si="453"/>
        <v>-1.9740358382126788E-3</v>
      </c>
      <c r="J4152">
        <f t="shared" si="456"/>
        <v>0.6674971870812042</v>
      </c>
    </row>
    <row r="4153" spans="4:10" x14ac:dyDescent="0.45">
      <c r="D4153">
        <f t="shared" si="450"/>
        <v>4150</v>
      </c>
      <c r="E4153" s="6">
        <f t="shared" si="451"/>
        <v>20.750000000000156</v>
      </c>
      <c r="F4153" s="1">
        <f t="shared" si="452"/>
        <v>1.4679714585649837E-4</v>
      </c>
      <c r="G4153">
        <f t="shared" si="454"/>
        <v>-9.6918190788152295E-6</v>
      </c>
      <c r="H4153">
        <f t="shared" si="455"/>
        <v>0.04</v>
      </c>
      <c r="I4153">
        <f t="shared" si="453"/>
        <v>1.3634792961738154E-3</v>
      </c>
      <c r="J4153">
        <f t="shared" si="456"/>
        <v>-0.6672409546513991</v>
      </c>
    </row>
    <row r="4154" spans="4:10" x14ac:dyDescent="0.45">
      <c r="D4154">
        <f t="shared" si="450"/>
        <v>4151</v>
      </c>
      <c r="E4154" s="6">
        <f t="shared" si="451"/>
        <v>20.755000000000155</v>
      </c>
      <c r="F4154" s="1">
        <f t="shared" si="452"/>
        <v>1.4681685880539325E-4</v>
      </c>
      <c r="G4154">
        <f t="shared" si="454"/>
        <v>-2.8675807449071722E-6</v>
      </c>
      <c r="H4154">
        <f t="shared" si="455"/>
        <v>0.04</v>
      </c>
      <c r="I4154">
        <f t="shared" si="453"/>
        <v>-1.9726964071813125E-3</v>
      </c>
      <c r="J4154">
        <f t="shared" si="456"/>
        <v>0.66750302687729879</v>
      </c>
    </row>
    <row r="4155" spans="4:10" x14ac:dyDescent="0.45">
      <c r="D4155">
        <f t="shared" ref="D4155:D4218" si="457" xml:space="preserve"> D4154+1</f>
        <v>4152</v>
      </c>
      <c r="E4155" s="6">
        <f t="shared" ref="E4155:E4218" si="458" xml:space="preserve"> E4154+$B$3</f>
        <v>20.760000000000154</v>
      </c>
      <c r="F4155" s="1">
        <f t="shared" ref="F4155:F4218" si="459" xml:space="preserve"> -($B$13)*(PRODUCT($B$7, $B$10, SIGN(G4155)) + PRODUCT($B$5, F4154-F4153, (1/$B$3)) + PRODUCT($B$6, F4154)) + (2*F4154) - (F4153)</f>
        <v>1.4678721730758182E-4</v>
      </c>
      <c r="G4155">
        <f t="shared" si="454"/>
        <v>3.9425897789763589E-6</v>
      </c>
      <c r="H4155">
        <f t="shared" si="455"/>
        <v>0.04</v>
      </c>
      <c r="I4155">
        <f t="shared" ref="I4155:I4218" si="460">PRODUCT(G4154-G4153, ($B$3)^(-1))</f>
        <v>1.3648476667816115E-3</v>
      </c>
      <c r="J4155">
        <f t="shared" si="456"/>
        <v>-0.66723514067102552</v>
      </c>
    </row>
    <row r="4156" spans="4:10" x14ac:dyDescent="0.45">
      <c r="D4156">
        <f t="shared" si="457"/>
        <v>4153</v>
      </c>
      <c r="E4156" s="6">
        <f t="shared" si="458"/>
        <v>20.765000000000153</v>
      </c>
      <c r="F4156" s="1">
        <f t="shared" si="459"/>
        <v>1.467916590619894E-4</v>
      </c>
      <c r="G4156">
        <f t="shared" si="454"/>
        <v>-5.9282995622873987E-6</v>
      </c>
      <c r="H4156">
        <f t="shared" si="455"/>
        <v>0.04</v>
      </c>
      <c r="I4156">
        <f t="shared" si="460"/>
        <v>1.3620341047767062E-3</v>
      </c>
      <c r="J4156">
        <f t="shared" si="456"/>
        <v>0.66750881479258473</v>
      </c>
    </row>
    <row r="4157" spans="4:10" x14ac:dyDescent="0.45">
      <c r="D4157">
        <f t="shared" si="457"/>
        <v>4154</v>
      </c>
      <c r="E4157" s="6">
        <f t="shared" si="458"/>
        <v>20.770000000000152</v>
      </c>
      <c r="F4157" s="1">
        <f t="shared" si="459"/>
        <v>1.4674677949716582E-4</v>
      </c>
      <c r="G4157">
        <f t="shared" si="454"/>
        <v>8.8835088151708805E-7</v>
      </c>
      <c r="H4157">
        <f t="shared" si="455"/>
        <v>0.04</v>
      </c>
      <c r="I4157">
        <f t="shared" si="460"/>
        <v>-1.9741778682527515E-3</v>
      </c>
      <c r="J4157">
        <f t="shared" si="456"/>
        <v>-5.6271240098104691E-4</v>
      </c>
    </row>
    <row r="4158" spans="4:10" x14ac:dyDescent="0.45">
      <c r="D4158">
        <f t="shared" si="457"/>
        <v>4155</v>
      </c>
      <c r="E4158" s="6">
        <f t="shared" si="458"/>
        <v>20.775000000000151</v>
      </c>
      <c r="F4158" s="1">
        <f t="shared" si="459"/>
        <v>1.4673601703667016E-4</v>
      </c>
      <c r="G4158">
        <f t="shared" si="454"/>
        <v>-8.9759129647155877E-6</v>
      </c>
      <c r="H4158">
        <f t="shared" si="455"/>
        <v>0.04</v>
      </c>
      <c r="I4158">
        <f t="shared" si="460"/>
        <v>1.3633300887608973E-3</v>
      </c>
      <c r="J4158">
        <f t="shared" si="456"/>
        <v>-0.66724239460589152</v>
      </c>
    </row>
    <row r="4159" spans="4:10" x14ac:dyDescent="0.45">
      <c r="D4159">
        <f t="shared" si="457"/>
        <v>4156</v>
      </c>
      <c r="E4159" s="6">
        <f t="shared" si="458"/>
        <v>20.78000000000015</v>
      </c>
      <c r="F4159" s="1">
        <f t="shared" si="459"/>
        <v>1.4675930116374655E-4</v>
      </c>
      <c r="G4159">
        <f t="shared" si="454"/>
        <v>-2.1524920991336342E-6</v>
      </c>
      <c r="H4159">
        <f t="shared" si="455"/>
        <v>0.04</v>
      </c>
      <c r="I4159">
        <f t="shared" si="460"/>
        <v>-1.9728527692465352E-3</v>
      </c>
      <c r="J4159">
        <f t="shared" si="456"/>
        <v>0.6675015914027298</v>
      </c>
    </row>
    <row r="4160" spans="4:10" x14ac:dyDescent="0.45">
      <c r="D4160">
        <f t="shared" si="457"/>
        <v>4157</v>
      </c>
      <c r="E4160" s="6">
        <f t="shared" si="458"/>
        <v>20.785000000000149</v>
      </c>
      <c r="F4160" s="1">
        <f t="shared" si="459"/>
        <v>1.467332264019559E-4</v>
      </c>
      <c r="G4160">
        <f t="shared" si="454"/>
        <v>4.656825415279113E-6</v>
      </c>
      <c r="H4160">
        <f t="shared" si="455"/>
        <v>0.04</v>
      </c>
      <c r="I4160">
        <f t="shared" si="460"/>
        <v>1.3646841731163907E-3</v>
      </c>
      <c r="J4160">
        <f t="shared" si="456"/>
        <v>-0.66723657160148653</v>
      </c>
    </row>
    <row r="4161" spans="4:10" x14ac:dyDescent="0.45">
      <c r="D4161">
        <f t="shared" si="457"/>
        <v>4158</v>
      </c>
      <c r="E4161" s="6">
        <f t="shared" si="458"/>
        <v>20.790000000000148</v>
      </c>
      <c r="F4161" s="1">
        <f t="shared" si="459"/>
        <v>1.4674123027371056E-4</v>
      </c>
      <c r="G4161">
        <f t="shared" si="454"/>
        <v>-5.2149523581293371E-6</v>
      </c>
      <c r="H4161">
        <f t="shared" si="455"/>
        <v>0.04</v>
      </c>
      <c r="I4161">
        <f t="shared" si="460"/>
        <v>1.3618635028825495E-3</v>
      </c>
      <c r="J4161">
        <f t="shared" si="456"/>
        <v>0.66750738847258517</v>
      </c>
    </row>
    <row r="4162" spans="4:10" x14ac:dyDescent="0.45">
      <c r="D4162">
        <f t="shared" si="457"/>
        <v>4159</v>
      </c>
      <c r="E4162" s="6">
        <f t="shared" si="458"/>
        <v>20.795000000000147</v>
      </c>
      <c r="F4162" s="1">
        <f t="shared" si="459"/>
        <v>1.4669990803165564E-4</v>
      </c>
      <c r="G4162">
        <f t="shared" si="454"/>
        <v>1.600774350931939E-6</v>
      </c>
      <c r="H4162">
        <f t="shared" si="455"/>
        <v>0.04</v>
      </c>
      <c r="I4162">
        <f t="shared" si="460"/>
        <v>-1.97435555468169E-3</v>
      </c>
      <c r="J4162">
        <f t="shared" si="456"/>
        <v>-5.6413404676824985E-4</v>
      </c>
    </row>
    <row r="4163" spans="4:10" x14ac:dyDescent="0.45">
      <c r="D4163">
        <f t="shared" si="457"/>
        <v>4160</v>
      </c>
      <c r="E4163" s="6">
        <f t="shared" si="458"/>
        <v>20.800000000000146</v>
      </c>
      <c r="F4163" s="1">
        <f t="shared" si="459"/>
        <v>1.4669269792406167E-4</v>
      </c>
      <c r="G4163">
        <f t="shared" si="454"/>
        <v>-8.2644484109841397E-6</v>
      </c>
      <c r="H4163">
        <f t="shared" si="455"/>
        <v>0.04</v>
      </c>
      <c r="I4163">
        <f t="shared" si="460"/>
        <v>1.3631453418122552E-3</v>
      </c>
      <c r="J4163">
        <f t="shared" si="456"/>
        <v>-0.66724381151284784</v>
      </c>
    </row>
    <row r="4164" spans="4:10" x14ac:dyDescent="0.45">
      <c r="D4164">
        <f t="shared" si="457"/>
        <v>4161</v>
      </c>
      <c r="E4164" s="6">
        <f t="shared" si="458"/>
        <v>20.805000000000145</v>
      </c>
      <c r="F4164" s="1">
        <f t="shared" si="459"/>
        <v>1.4671952925950831E-4</v>
      </c>
      <c r="G4164">
        <f t="shared" si="454"/>
        <v>-1.4420215187953625E-6</v>
      </c>
      <c r="H4164">
        <f t="shared" si="455"/>
        <v>0.04</v>
      </c>
      <c r="I4164">
        <f t="shared" si="460"/>
        <v>-1.9730445523832157E-3</v>
      </c>
      <c r="J4164">
        <f t="shared" si="456"/>
        <v>0.66750017929878902</v>
      </c>
    </row>
    <row r="4165" spans="4:10" x14ac:dyDescent="0.45">
      <c r="D4165">
        <f t="shared" si="457"/>
        <v>4162</v>
      </c>
      <c r="E4165" s="6">
        <f t="shared" si="458"/>
        <v>20.810000000000144</v>
      </c>
      <c r="F4165" s="1">
        <f t="shared" si="459"/>
        <v>1.4669699638752385E-4</v>
      </c>
      <c r="G4165">
        <f t="shared" si="454"/>
        <v>5.3662670893277892E-6</v>
      </c>
      <c r="H4165">
        <f t="shared" si="455"/>
        <v>0.04</v>
      </c>
      <c r="I4165">
        <f t="shared" si="460"/>
        <v>1.3644853784377554E-3</v>
      </c>
      <c r="J4165">
        <f t="shared" si="456"/>
        <v>-0.66723797883909419</v>
      </c>
    </row>
    <row r="4166" spans="4:10" x14ac:dyDescent="0.45">
      <c r="D4166">
        <f t="shared" si="457"/>
        <v>4163</v>
      </c>
      <c r="E4166" s="6">
        <f t="shared" si="458"/>
        <v>20.815000000000143</v>
      </c>
      <c r="F4166" s="1">
        <f t="shared" si="459"/>
        <v>1.4670853665712749E-4</v>
      </c>
      <c r="G4166">
        <f t="shared" ref="G4166:G4229" si="461" xml:space="preserve"> PRODUCT(F4165-F4164, 1/$B$3)</f>
        <v>-4.5065743968920706E-6</v>
      </c>
      <c r="H4166">
        <f t="shared" ref="H4166:H4229" si="462">IF(ABS(G4166) &lt; $B$9, $B$8*$B$10, $B$7*$B$10)</f>
        <v>0.04</v>
      </c>
      <c r="I4166">
        <f t="shared" si="460"/>
        <v>1.3616577216246303E-3</v>
      </c>
      <c r="J4166">
        <f t="shared" si="456"/>
        <v>0.66750598616419421</v>
      </c>
    </row>
    <row r="4167" spans="4:10" x14ac:dyDescent="0.45">
      <c r="D4167">
        <f t="shared" si="457"/>
        <v>4164</v>
      </c>
      <c r="E4167" s="6">
        <f t="shared" si="458"/>
        <v>20.820000000000142</v>
      </c>
      <c r="F4167" s="1">
        <f t="shared" si="459"/>
        <v>1.4667074514821858E-4</v>
      </c>
      <c r="G4167">
        <f t="shared" si="461"/>
        <v>2.30805392072847E-6</v>
      </c>
      <c r="H4167">
        <f t="shared" si="462"/>
        <v>0.04</v>
      </c>
      <c r="I4167">
        <f t="shared" si="460"/>
        <v>-1.974568297243972E-3</v>
      </c>
      <c r="J4167">
        <f t="shared" si="456"/>
        <v>-5.6553136262502135E-4</v>
      </c>
    </row>
    <row r="4168" spans="4:10" x14ac:dyDescent="0.45">
      <c r="D4168">
        <f t="shared" si="457"/>
        <v>4165</v>
      </c>
      <c r="E4168" s="6">
        <f t="shared" si="458"/>
        <v>20.825000000000141</v>
      </c>
      <c r="F4168" s="1">
        <f t="shared" si="459"/>
        <v>1.4666705993697678E-4</v>
      </c>
      <c r="G4168">
        <f t="shared" si="461"/>
        <v>-7.5583017817822465E-6</v>
      </c>
      <c r="H4168">
        <f t="shared" si="462"/>
        <v>0.04</v>
      </c>
      <c r="I4168">
        <f t="shared" si="460"/>
        <v>1.3629256635241081E-3</v>
      </c>
      <c r="J4168">
        <f t="shared" si="456"/>
        <v>-0.66724520377372043</v>
      </c>
    </row>
    <row r="4169" spans="4:10" x14ac:dyDescent="0.45">
      <c r="D4169">
        <f t="shared" si="457"/>
        <v>4166</v>
      </c>
      <c r="E4169" s="6">
        <f t="shared" si="458"/>
        <v>20.83000000000014</v>
      </c>
      <c r="F4169" s="1">
        <f t="shared" si="459"/>
        <v>1.4669741016055336E-4</v>
      </c>
      <c r="G4169">
        <f t="shared" si="461"/>
        <v>-7.3704224835954499E-7</v>
      </c>
      <c r="H4169">
        <f t="shared" si="462"/>
        <v>0.04</v>
      </c>
      <c r="I4169">
        <f t="shared" si="460"/>
        <v>-1.9732711405021433E-3</v>
      </c>
      <c r="J4169">
        <f t="shared" si="456"/>
        <v>0.66749879215361596</v>
      </c>
    </row>
    <row r="4170" spans="4:10" x14ac:dyDescent="0.45">
      <c r="D4170">
        <f t="shared" si="457"/>
        <v>4167</v>
      </c>
      <c r="E4170" s="6">
        <f t="shared" si="458"/>
        <v>20.835000000000139</v>
      </c>
      <c r="F4170" s="1">
        <f t="shared" si="459"/>
        <v>1.4667838999771828E-4</v>
      </c>
      <c r="G4170">
        <f t="shared" si="461"/>
        <v>6.0700447153155986E-6</v>
      </c>
      <c r="H4170">
        <f t="shared" si="462"/>
        <v>0.04</v>
      </c>
      <c r="I4170">
        <f t="shared" si="460"/>
        <v>1.3642519066845403E-3</v>
      </c>
      <c r="J4170">
        <f t="shared" ref="J4170:J4233" si="463" xml:space="preserve"> (I4169-I4168)/($B$3)</f>
        <v>-0.66723936080525026</v>
      </c>
    </row>
    <row r="4171" spans="4:10" x14ac:dyDescent="0.45">
      <c r="D4171">
        <f t="shared" si="457"/>
        <v>4168</v>
      </c>
      <c r="E4171" s="6">
        <f t="shared" si="458"/>
        <v>20.840000000000138</v>
      </c>
      <c r="F4171" s="1">
        <f t="shared" si="459"/>
        <v>1.4669343662741005E-4</v>
      </c>
      <c r="G4171">
        <f t="shared" si="461"/>
        <v>-3.8040325670159712E-6</v>
      </c>
      <c r="H4171">
        <f t="shared" si="462"/>
        <v>0.04</v>
      </c>
      <c r="I4171">
        <f t="shared" si="460"/>
        <v>1.3614173927350287E-3</v>
      </c>
      <c r="J4171">
        <f t="shared" si="463"/>
        <v>0.66750460943733669</v>
      </c>
    </row>
    <row r="4172" spans="4:10" x14ac:dyDescent="0.45">
      <c r="D4172">
        <f t="shared" si="457"/>
        <v>4169</v>
      </c>
      <c r="E4172" s="6">
        <f t="shared" si="458"/>
        <v>20.845000000000137</v>
      </c>
      <c r="F4172" s="1">
        <f t="shared" si="459"/>
        <v>1.4665914496013227E-4</v>
      </c>
      <c r="G4172">
        <f t="shared" si="461"/>
        <v>3.0093259383544291E-6</v>
      </c>
      <c r="H4172">
        <f t="shared" si="462"/>
        <v>0.04</v>
      </c>
      <c r="I4172">
        <f t="shared" si="460"/>
        <v>-1.974815456466314E-3</v>
      </c>
      <c r="J4172">
        <f t="shared" si="463"/>
        <v>-5.6690278990231824E-4</v>
      </c>
    </row>
    <row r="4173" spans="4:10" x14ac:dyDescent="0.45">
      <c r="D4173">
        <f t="shared" si="457"/>
        <v>4170</v>
      </c>
      <c r="E4173" s="6">
        <f t="shared" si="458"/>
        <v>20.850000000000136</v>
      </c>
      <c r="F4173" s="1">
        <f t="shared" si="459"/>
        <v>1.4665895290336134E-4</v>
      </c>
      <c r="G4173">
        <f t="shared" si="461"/>
        <v>-6.8583334555559136E-6</v>
      </c>
      <c r="H4173">
        <f t="shared" si="462"/>
        <v>0.04</v>
      </c>
      <c r="I4173">
        <f t="shared" si="460"/>
        <v>1.3626717010740801E-3</v>
      </c>
      <c r="J4173">
        <f t="shared" si="463"/>
        <v>-0.66724656984026853</v>
      </c>
    </row>
    <row r="4174" spans="4:10" x14ac:dyDescent="0.45">
      <c r="D4174">
        <f t="shared" si="457"/>
        <v>4171</v>
      </c>
      <c r="E4174" s="6">
        <f t="shared" si="458"/>
        <v>20.855000000000135</v>
      </c>
      <c r="F4174" s="1">
        <f t="shared" si="459"/>
        <v>1.4669278942624494E-4</v>
      </c>
      <c r="G4174">
        <f t="shared" si="461"/>
        <v>-3.8411354186338592E-8</v>
      </c>
      <c r="H4174">
        <f t="shared" si="462"/>
        <v>0.04</v>
      </c>
      <c r="I4174">
        <f t="shared" si="460"/>
        <v>-1.9735318787820685E-3</v>
      </c>
      <c r="J4174">
        <f t="shared" si="463"/>
        <v>0.66749743150807883</v>
      </c>
    </row>
    <row r="4175" spans="4:10" x14ac:dyDescent="0.45">
      <c r="D4175">
        <f t="shared" si="457"/>
        <v>4172</v>
      </c>
      <c r="E4175" s="6">
        <f t="shared" si="458"/>
        <v>20.860000000000134</v>
      </c>
      <c r="F4175" s="1">
        <f t="shared" si="459"/>
        <v>1.4667724854025658E-4</v>
      </c>
      <c r="G4175">
        <f t="shared" si="461"/>
        <v>6.7673045767201526E-6</v>
      </c>
      <c r="H4175">
        <f t="shared" si="462"/>
        <v>0.04</v>
      </c>
      <c r="I4175">
        <f t="shared" si="460"/>
        <v>1.363984420273915E-3</v>
      </c>
      <c r="J4175">
        <f t="shared" si="463"/>
        <v>-0.66724071597122969</v>
      </c>
    </row>
    <row r="4176" spans="4:10" x14ac:dyDescent="0.45">
      <c r="D4176">
        <f t="shared" si="457"/>
        <v>4173</v>
      </c>
      <c r="E4176" s="6">
        <f t="shared" si="458"/>
        <v>20.865000000000133</v>
      </c>
      <c r="F4176" s="1">
        <f t="shared" si="459"/>
        <v>1.4669576725775258E-4</v>
      </c>
      <c r="G4176">
        <f t="shared" si="461"/>
        <v>-3.1081771976722641E-6</v>
      </c>
      <c r="H4176">
        <f t="shared" si="462"/>
        <v>0.04</v>
      </c>
      <c r="I4176">
        <f t="shared" si="460"/>
        <v>1.3611431861812982E-3</v>
      </c>
      <c r="J4176">
        <f t="shared" si="463"/>
        <v>0.66750325981119674</v>
      </c>
    </row>
    <row r="4177" spans="4:10" x14ac:dyDescent="0.45">
      <c r="D4177">
        <f t="shared" si="457"/>
        <v>4174</v>
      </c>
      <c r="E4177" s="6">
        <f t="shared" si="458"/>
        <v>20.870000000000132</v>
      </c>
      <c r="F4177" s="1">
        <f t="shared" si="459"/>
        <v>1.4666494032337577E-4</v>
      </c>
      <c r="G4177">
        <f t="shared" si="461"/>
        <v>3.703743499199573E-6</v>
      </c>
      <c r="H4177">
        <f t="shared" si="462"/>
        <v>0.04</v>
      </c>
      <c r="I4177">
        <f t="shared" si="460"/>
        <v>-1.9750963548784833E-3</v>
      </c>
      <c r="J4177">
        <f t="shared" si="463"/>
        <v>-5.6824681852335468E-4</v>
      </c>
    </row>
    <row r="4178" spans="4:10" x14ac:dyDescent="0.45">
      <c r="D4178">
        <f t="shared" si="457"/>
        <v>4175</v>
      </c>
      <c r="E4178" s="6">
        <f t="shared" si="458"/>
        <v>20.875000000000131</v>
      </c>
      <c r="F4178" s="1">
        <f t="shared" si="459"/>
        <v>1.4666820547947038E-4</v>
      </c>
      <c r="G4178">
        <f t="shared" si="461"/>
        <v>-6.1653868753614241E-6</v>
      </c>
      <c r="H4178">
        <f t="shared" si="462"/>
        <v>0.04</v>
      </c>
      <c r="I4178">
        <f t="shared" si="460"/>
        <v>1.3623841393743674E-3</v>
      </c>
      <c r="J4178">
        <f t="shared" si="463"/>
        <v>-0.66724790821195634</v>
      </c>
    </row>
    <row r="4179" spans="4:10" x14ac:dyDescent="0.45">
      <c r="D4179">
        <f t="shared" si="457"/>
        <v>4176</v>
      </c>
      <c r="E4179" s="6">
        <f t="shared" si="458"/>
        <v>20.88000000000013</v>
      </c>
      <c r="F4179" s="1">
        <f t="shared" si="459"/>
        <v>1.4662215819745438E-4</v>
      </c>
      <c r="G4179">
        <f t="shared" si="461"/>
        <v>6.5303121892217736E-7</v>
      </c>
      <c r="H4179">
        <f t="shared" si="462"/>
        <v>0.04</v>
      </c>
      <c r="I4179">
        <f t="shared" si="460"/>
        <v>-1.9738260749121994E-3</v>
      </c>
      <c r="J4179">
        <f t="shared" si="463"/>
        <v>0.66749609885057015</v>
      </c>
    </row>
    <row r="4180" spans="4:10" x14ac:dyDescent="0.45">
      <c r="D4180">
        <f t="shared" si="457"/>
        <v>4177</v>
      </c>
      <c r="E4180" s="6">
        <f t="shared" si="458"/>
        <v>20.885000000000129</v>
      </c>
      <c r="F4180" s="1">
        <f t="shared" si="459"/>
        <v>1.4661023694320316E-4</v>
      </c>
      <c r="G4180">
        <f t="shared" si="461"/>
        <v>-9.2094564031991281E-6</v>
      </c>
      <c r="H4180">
        <f t="shared" si="462"/>
        <v>0.04</v>
      </c>
      <c r="I4180">
        <f t="shared" si="460"/>
        <v>1.3636836188567203E-3</v>
      </c>
      <c r="J4180">
        <f t="shared" si="463"/>
        <v>-0.66724204285731337</v>
      </c>
    </row>
    <row r="4181" spans="4:10" x14ac:dyDescent="0.45">
      <c r="D4181">
        <f t="shared" si="457"/>
        <v>4178</v>
      </c>
      <c r="E4181" s="6">
        <f t="shared" si="458"/>
        <v>20.890000000000128</v>
      </c>
      <c r="F4181" s="1">
        <f t="shared" si="459"/>
        <v>1.4663237124172416E-4</v>
      </c>
      <c r="G4181">
        <f t="shared" si="461"/>
        <v>-2.38425085024533E-6</v>
      </c>
      <c r="H4181">
        <f t="shared" si="462"/>
        <v>0.04</v>
      </c>
      <c r="I4181">
        <f t="shared" si="460"/>
        <v>-1.9724975244242611E-3</v>
      </c>
      <c r="J4181">
        <f t="shared" si="463"/>
        <v>0.66750193875378394</v>
      </c>
    </row>
    <row r="4182" spans="4:10" x14ac:dyDescent="0.45">
      <c r="D4182">
        <f t="shared" si="457"/>
        <v>4179</v>
      </c>
      <c r="E4182" s="6">
        <f t="shared" si="458"/>
        <v>20.895000000000127</v>
      </c>
      <c r="F4182" s="1">
        <f t="shared" si="459"/>
        <v>1.4660515565778772E-4</v>
      </c>
      <c r="G4182">
        <f t="shared" si="461"/>
        <v>4.4268597042002727E-6</v>
      </c>
      <c r="H4182">
        <f t="shared" si="462"/>
        <v>0.04</v>
      </c>
      <c r="I4182">
        <f t="shared" si="460"/>
        <v>1.3650411105907596E-3</v>
      </c>
      <c r="J4182">
        <f t="shared" si="463"/>
        <v>-0.66723622865619625</v>
      </c>
    </row>
    <row r="4183" spans="4:10" x14ac:dyDescent="0.45">
      <c r="D4183">
        <f t="shared" si="457"/>
        <v>4180</v>
      </c>
      <c r="E4183" s="6">
        <f t="shared" si="458"/>
        <v>20.900000000000126</v>
      </c>
      <c r="F4183" s="1">
        <f t="shared" si="459"/>
        <v>1.4661202775446063E-4</v>
      </c>
      <c r="G4183">
        <f t="shared" si="461"/>
        <v>-5.4431167872872471E-6</v>
      </c>
      <c r="H4183">
        <f t="shared" si="462"/>
        <v>0.04</v>
      </c>
      <c r="I4183">
        <f t="shared" si="460"/>
        <v>1.3622221108891205E-3</v>
      </c>
      <c r="J4183">
        <f t="shared" si="463"/>
        <v>0.66750772700300409</v>
      </c>
    </row>
    <row r="4184" spans="4:10" x14ac:dyDescent="0.45">
      <c r="D4184">
        <f t="shared" si="457"/>
        <v>4181</v>
      </c>
      <c r="E4184" s="6">
        <f t="shared" si="458"/>
        <v>20.905000000000125</v>
      </c>
      <c r="F4184" s="1">
        <f t="shared" si="459"/>
        <v>1.4656958282448657E-4</v>
      </c>
      <c r="G4184">
        <f t="shared" si="461"/>
        <v>1.3744193345824156E-6</v>
      </c>
      <c r="H4184">
        <f t="shared" si="462"/>
        <v>0.04</v>
      </c>
      <c r="I4184">
        <f t="shared" si="460"/>
        <v>-1.973995298297504E-3</v>
      </c>
      <c r="J4184">
        <f t="shared" si="463"/>
        <v>-5.6379994032781933E-4</v>
      </c>
    </row>
    <row r="4185" spans="4:10" x14ac:dyDescent="0.45">
      <c r="D4185">
        <f t="shared" si="457"/>
        <v>4182</v>
      </c>
      <c r="E4185" s="6">
        <f t="shared" si="458"/>
        <v>20.910000000000124</v>
      </c>
      <c r="F4185" s="1">
        <f t="shared" si="459"/>
        <v>1.4656125915567784E-4</v>
      </c>
      <c r="G4185">
        <f t="shared" si="461"/>
        <v>-8.4889859948119109E-6</v>
      </c>
      <c r="H4185">
        <f t="shared" si="462"/>
        <v>0.04</v>
      </c>
      <c r="I4185">
        <f t="shared" si="460"/>
        <v>1.3635072243739325E-3</v>
      </c>
      <c r="J4185">
        <f t="shared" si="463"/>
        <v>-0.66724348183732485</v>
      </c>
    </row>
    <row r="4186" spans="4:10" x14ac:dyDescent="0.45">
      <c r="D4186">
        <f t="shared" si="457"/>
        <v>4183</v>
      </c>
      <c r="E4186" s="6">
        <f t="shared" si="458"/>
        <v>20.915000000000123</v>
      </c>
      <c r="F4186" s="1">
        <f t="shared" si="459"/>
        <v>1.4658698609559812E-4</v>
      </c>
      <c r="G4186">
        <f t="shared" si="461"/>
        <v>-1.664733761746421E-6</v>
      </c>
      <c r="H4186">
        <f t="shared" si="462"/>
        <v>0.04</v>
      </c>
      <c r="I4186">
        <f t="shared" si="460"/>
        <v>-1.9726810658788653E-3</v>
      </c>
      <c r="J4186">
        <f t="shared" si="463"/>
        <v>0.66750050453428733</v>
      </c>
    </row>
    <row r="4187" spans="4:10" x14ac:dyDescent="0.45">
      <c r="D4187">
        <f t="shared" si="457"/>
        <v>4184</v>
      </c>
      <c r="E4187" s="6">
        <f t="shared" si="458"/>
        <v>20.920000000000122</v>
      </c>
      <c r="F4187" s="1">
        <f t="shared" si="459"/>
        <v>1.4656335803220105E-4</v>
      </c>
      <c r="G4187">
        <f t="shared" si="461"/>
        <v>5.1453879840548424E-6</v>
      </c>
      <c r="H4187">
        <f t="shared" si="462"/>
        <v>0.04</v>
      </c>
      <c r="I4187">
        <f t="shared" si="460"/>
        <v>1.364850446613098E-3</v>
      </c>
      <c r="J4187">
        <f t="shared" si="463"/>
        <v>-0.66723765805055957</v>
      </c>
    </row>
    <row r="4188" spans="4:10" x14ac:dyDescent="0.45">
      <c r="D4188">
        <f t="shared" si="457"/>
        <v>4185</v>
      </c>
      <c r="E4188" s="6">
        <f t="shared" si="458"/>
        <v>20.925000000000122</v>
      </c>
      <c r="F4188" s="1">
        <f t="shared" si="459"/>
        <v>1.4657381235237189E-4</v>
      </c>
      <c r="G4188">
        <f t="shared" si="461"/>
        <v>-4.7256126794125407E-6</v>
      </c>
      <c r="H4188">
        <f t="shared" si="462"/>
        <v>0.04</v>
      </c>
      <c r="I4188">
        <f t="shared" si="460"/>
        <v>1.3620243491602527E-3</v>
      </c>
      <c r="J4188">
        <f t="shared" si="463"/>
        <v>0.6675063024983926</v>
      </c>
    </row>
    <row r="4189" spans="4:10" x14ac:dyDescent="0.45">
      <c r="D4189">
        <f t="shared" si="457"/>
        <v>4186</v>
      </c>
      <c r="E4189" s="6">
        <f t="shared" si="458"/>
        <v>20.930000000000121</v>
      </c>
      <c r="F4189" s="1">
        <f t="shared" si="459"/>
        <v>1.4653494417331568E-4</v>
      </c>
      <c r="G4189">
        <f t="shared" si="461"/>
        <v>2.0908640341668616E-6</v>
      </c>
      <c r="H4189">
        <f t="shared" si="462"/>
        <v>0.04</v>
      </c>
      <c r="I4189">
        <f t="shared" si="460"/>
        <v>-1.9742001326934766E-3</v>
      </c>
      <c r="J4189">
        <f t="shared" si="463"/>
        <v>-5.6521949056906329E-4</v>
      </c>
    </row>
    <row r="4190" spans="4:10" x14ac:dyDescent="0.45">
      <c r="D4190">
        <f t="shared" si="457"/>
        <v>4187</v>
      </c>
      <c r="E4190" s="6">
        <f t="shared" si="458"/>
        <v>20.93500000000012</v>
      </c>
      <c r="F4190" s="1">
        <f t="shared" si="459"/>
        <v>1.4653019160795679E-4</v>
      </c>
      <c r="G4190">
        <f t="shared" si="461"/>
        <v>-7.7736358112417449E-6</v>
      </c>
      <c r="H4190">
        <f t="shared" si="462"/>
        <v>0.04</v>
      </c>
      <c r="I4190">
        <f t="shared" si="460"/>
        <v>1.3632953427158805E-3</v>
      </c>
      <c r="J4190">
        <f t="shared" si="463"/>
        <v>-0.6672448963707458</v>
      </c>
    </row>
    <row r="4191" spans="4:10" x14ac:dyDescent="0.45">
      <c r="D4191">
        <f t="shared" si="457"/>
        <v>4188</v>
      </c>
      <c r="E4191" s="6">
        <f t="shared" si="458"/>
        <v>20.940000000000119</v>
      </c>
      <c r="F4191" s="1">
        <f t="shared" si="459"/>
        <v>1.4655948382962951E-4</v>
      </c>
      <c r="G4191">
        <f t="shared" si="461"/>
        <v>-9.5051307177776781E-7</v>
      </c>
      <c r="H4191">
        <f t="shared" si="462"/>
        <v>0.04</v>
      </c>
      <c r="I4191">
        <f t="shared" si="460"/>
        <v>-1.9728999690817213E-3</v>
      </c>
      <c r="J4191">
        <f t="shared" si="463"/>
        <v>0.66749909508187144</v>
      </c>
    </row>
    <row r="4192" spans="4:10" x14ac:dyDescent="0.45">
      <c r="D4192">
        <f t="shared" si="457"/>
        <v>4189</v>
      </c>
      <c r="E4192" s="6">
        <f t="shared" si="458"/>
        <v>20.945000000000118</v>
      </c>
      <c r="F4192" s="1">
        <f t="shared" si="459"/>
        <v>1.4653941505272429E-4</v>
      </c>
      <c r="G4192">
        <f t="shared" si="461"/>
        <v>5.8584443345436298E-6</v>
      </c>
      <c r="H4192">
        <f t="shared" si="462"/>
        <v>0.04</v>
      </c>
      <c r="I4192">
        <f t="shared" si="460"/>
        <v>1.3646245478927954E-3</v>
      </c>
      <c r="J4192">
        <f t="shared" si="463"/>
        <v>-0.66723906235952035</v>
      </c>
    </row>
    <row r="4193" spans="4:10" x14ac:dyDescent="0.45">
      <c r="D4193">
        <f t="shared" si="457"/>
        <v>4190</v>
      </c>
      <c r="E4193" s="6">
        <f t="shared" si="458"/>
        <v>20.950000000000117</v>
      </c>
      <c r="F4193" s="1">
        <f t="shared" si="459"/>
        <v>1.4655342249123693E-4</v>
      </c>
      <c r="G4193">
        <f t="shared" si="461"/>
        <v>-4.013755381044367E-6</v>
      </c>
      <c r="H4193">
        <f t="shared" si="462"/>
        <v>0.04</v>
      </c>
      <c r="I4193">
        <f t="shared" si="460"/>
        <v>1.3617914812642795E-3</v>
      </c>
      <c r="J4193">
        <f t="shared" si="463"/>
        <v>0.66750490339490332</v>
      </c>
    </row>
    <row r="4194" spans="4:10" x14ac:dyDescent="0.45">
      <c r="D4194">
        <f t="shared" si="457"/>
        <v>4191</v>
      </c>
      <c r="E4194" s="6">
        <f t="shared" si="458"/>
        <v>20.955000000000116</v>
      </c>
      <c r="F4194" s="1">
        <f t="shared" si="459"/>
        <v>1.4651810109016461E-4</v>
      </c>
      <c r="G4194">
        <f t="shared" si="461"/>
        <v>2.8014877025291617E-6</v>
      </c>
      <c r="H4194">
        <f t="shared" si="462"/>
        <v>0.04</v>
      </c>
      <c r="I4194">
        <f t="shared" si="460"/>
        <v>-1.9744399431175993E-3</v>
      </c>
      <c r="J4194">
        <f t="shared" si="463"/>
        <v>-5.6661332570318024E-4</v>
      </c>
    </row>
    <row r="4195" spans="4:10" x14ac:dyDescent="0.45">
      <c r="D4195">
        <f t="shared" si="457"/>
        <v>4192</v>
      </c>
      <c r="E4195" s="6">
        <f t="shared" si="458"/>
        <v>20.960000000000115</v>
      </c>
      <c r="F4195" s="1">
        <f t="shared" si="459"/>
        <v>1.4651688879091274E-4</v>
      </c>
      <c r="G4195">
        <f t="shared" si="461"/>
        <v>-7.0642802144646813E-6</v>
      </c>
      <c r="H4195">
        <f t="shared" si="462"/>
        <v>0.04</v>
      </c>
      <c r="I4195">
        <f t="shared" si="460"/>
        <v>1.3630486167147057E-3</v>
      </c>
      <c r="J4195">
        <f t="shared" si="463"/>
        <v>-0.66724628487637572</v>
      </c>
    </row>
    <row r="4196" spans="4:10" x14ac:dyDescent="0.45">
      <c r="D4196">
        <f t="shared" si="457"/>
        <v>4193</v>
      </c>
      <c r="E4196" s="6">
        <f t="shared" si="458"/>
        <v>20.965000000000114</v>
      </c>
      <c r="F4196" s="1">
        <f t="shared" si="459"/>
        <v>1.4654971459599311E-4</v>
      </c>
      <c r="G4196">
        <f t="shared" si="461"/>
        <v>-2.4245985037404938E-7</v>
      </c>
      <c r="H4196">
        <f t="shared" si="462"/>
        <v>0.04</v>
      </c>
      <c r="I4196">
        <f t="shared" si="460"/>
        <v>-1.9731535833987686E-3</v>
      </c>
      <c r="J4196">
        <f t="shared" si="463"/>
        <v>0.66749771196646102</v>
      </c>
    </row>
    <row r="4197" spans="4:10" x14ac:dyDescent="0.45">
      <c r="D4197">
        <f t="shared" si="457"/>
        <v>4194</v>
      </c>
      <c r="E4197" s="6">
        <f t="shared" si="458"/>
        <v>20.970000000000113</v>
      </c>
      <c r="F4197" s="1">
        <f t="shared" si="459"/>
        <v>1.4653317254967769E-4</v>
      </c>
      <c r="G4197">
        <f t="shared" si="461"/>
        <v>6.5651610160733474E-6</v>
      </c>
      <c r="H4197">
        <f t="shared" si="462"/>
        <v>0.04</v>
      </c>
      <c r="I4197">
        <f t="shared" si="460"/>
        <v>1.3643640728181264E-3</v>
      </c>
      <c r="J4197">
        <f t="shared" si="463"/>
        <v>-0.66724044002269489</v>
      </c>
    </row>
    <row r="4198" spans="4:10" x14ac:dyDescent="0.45">
      <c r="D4198">
        <f t="shared" si="457"/>
        <v>4195</v>
      </c>
      <c r="E4198" s="6">
        <f t="shared" si="458"/>
        <v>20.975000000000112</v>
      </c>
      <c r="F4198" s="1">
        <f t="shared" si="459"/>
        <v>1.465506996965551E-4</v>
      </c>
      <c r="G4198">
        <f t="shared" si="461"/>
        <v>-3.3084092630839695E-6</v>
      </c>
      <c r="H4198">
        <f t="shared" si="462"/>
        <v>0.04</v>
      </c>
      <c r="I4198">
        <f t="shared" si="460"/>
        <v>1.3615241732894794E-3</v>
      </c>
      <c r="J4198">
        <f t="shared" si="463"/>
        <v>0.66750353124337902</v>
      </c>
    </row>
    <row r="4199" spans="4:10" x14ac:dyDescent="0.45">
      <c r="D4199">
        <f t="shared" si="457"/>
        <v>4196</v>
      </c>
      <c r="E4199" s="6">
        <f t="shared" si="458"/>
        <v>20.980000000000111</v>
      </c>
      <c r="F4199" s="1">
        <f t="shared" si="459"/>
        <v>1.4651889081293399E-4</v>
      </c>
      <c r="G4199">
        <f t="shared" si="461"/>
        <v>3.5054293754830865E-6</v>
      </c>
      <c r="H4199">
        <f t="shared" si="462"/>
        <v>0.04</v>
      </c>
      <c r="I4199">
        <f t="shared" si="460"/>
        <v>-1.9747140558314634E-3</v>
      </c>
      <c r="J4199">
        <f t="shared" si="463"/>
        <v>-5.6797990572940438E-4</v>
      </c>
    </row>
    <row r="4200" spans="4:10" x14ac:dyDescent="0.45">
      <c r="D4200">
        <f t="shared" si="457"/>
        <v>4197</v>
      </c>
      <c r="E4200" s="6">
        <f t="shared" si="458"/>
        <v>20.98500000000011</v>
      </c>
      <c r="F4200" s="1">
        <f t="shared" si="459"/>
        <v>1.4652118367225724E-4</v>
      </c>
      <c r="G4200">
        <f t="shared" si="461"/>
        <v>-6.3617767242216995E-6</v>
      </c>
      <c r="H4200">
        <f t="shared" si="462"/>
        <v>0.04</v>
      </c>
      <c r="I4200">
        <f t="shared" si="460"/>
        <v>1.3627677277134112E-3</v>
      </c>
      <c r="J4200">
        <f t="shared" si="463"/>
        <v>-0.6672476458241885</v>
      </c>
    </row>
    <row r="4201" spans="4:10" x14ac:dyDescent="0.45">
      <c r="D4201">
        <f t="shared" si="457"/>
        <v>4198</v>
      </c>
      <c r="E4201" s="6">
        <f t="shared" si="458"/>
        <v>20.990000000000109</v>
      </c>
      <c r="F4201" s="1">
        <f t="shared" si="459"/>
        <v>1.4647417377647396E-4</v>
      </c>
      <c r="G4201">
        <f t="shared" si="461"/>
        <v>4.585718646498739E-7</v>
      </c>
      <c r="H4201">
        <f t="shared" si="462"/>
        <v>0.04</v>
      </c>
      <c r="I4201">
        <f t="shared" si="460"/>
        <v>-1.9734412199409572E-3</v>
      </c>
      <c r="J4201">
        <f t="shared" si="463"/>
        <v>0.66749635670897489</v>
      </c>
    </row>
    <row r="4202" spans="4:10" x14ac:dyDescent="0.45">
      <c r="D4202">
        <f t="shared" si="457"/>
        <v>4199</v>
      </c>
      <c r="E4202" s="6">
        <f t="shared" si="458"/>
        <v>20.995000000000108</v>
      </c>
      <c r="F4202" s="1">
        <f t="shared" si="459"/>
        <v>1.4646129962142269E-4</v>
      </c>
      <c r="G4202">
        <f t="shared" si="461"/>
        <v>-9.4019791566568242E-6</v>
      </c>
      <c r="H4202">
        <f t="shared" si="462"/>
        <v>0.04</v>
      </c>
      <c r="I4202">
        <f t="shared" si="460"/>
        <v>1.3640697177743147E-3</v>
      </c>
      <c r="J4202">
        <f t="shared" si="463"/>
        <v>-0.66724178953087365</v>
      </c>
    </row>
    <row r="4203" spans="4:10" x14ac:dyDescent="0.45">
      <c r="D4203">
        <f t="shared" si="457"/>
        <v>4200</v>
      </c>
      <c r="E4203" s="6">
        <f t="shared" si="458"/>
        <v>21.000000000000107</v>
      </c>
      <c r="F4203" s="1">
        <f t="shared" si="459"/>
        <v>1.4648249076150584E-4</v>
      </c>
      <c r="G4203">
        <f t="shared" si="461"/>
        <v>-2.5748310102536448E-6</v>
      </c>
      <c r="H4203">
        <f t="shared" si="462"/>
        <v>0.04</v>
      </c>
      <c r="I4203">
        <f t="shared" si="460"/>
        <v>-1.9721102042613396E-3</v>
      </c>
      <c r="J4203">
        <f t="shared" si="463"/>
        <v>0.66750218754305435</v>
      </c>
    </row>
    <row r="4204" spans="4:10" x14ac:dyDescent="0.45">
      <c r="D4204">
        <f t="shared" si="457"/>
        <v>4201</v>
      </c>
      <c r="E4204" s="6">
        <f t="shared" si="458"/>
        <v>21.005000000000106</v>
      </c>
      <c r="F4204" s="1">
        <f t="shared" si="459"/>
        <v>1.4645434179031997E-4</v>
      </c>
      <c r="G4204">
        <f t="shared" si="461"/>
        <v>4.2382280166300412E-6</v>
      </c>
      <c r="H4204">
        <f t="shared" si="462"/>
        <v>0.04</v>
      </c>
      <c r="I4204">
        <f t="shared" si="460"/>
        <v>1.3654296292806359E-3</v>
      </c>
      <c r="J4204">
        <f t="shared" si="463"/>
        <v>-0.66723598440713083</v>
      </c>
    </row>
    <row r="4205" spans="4:10" x14ac:dyDescent="0.45">
      <c r="D4205">
        <f t="shared" si="457"/>
        <v>4202</v>
      </c>
      <c r="E4205" s="6">
        <f t="shared" si="458"/>
        <v>21.010000000000105</v>
      </c>
      <c r="F4205" s="1">
        <f t="shared" si="459"/>
        <v>1.4646029029918915E-4</v>
      </c>
      <c r="G4205">
        <f t="shared" si="461"/>
        <v>-5.6297942371743431E-6</v>
      </c>
      <c r="H4205">
        <f t="shared" si="462"/>
        <v>0.04</v>
      </c>
      <c r="I4205">
        <f t="shared" si="460"/>
        <v>1.3626118053767372E-3</v>
      </c>
      <c r="J4205">
        <f t="shared" si="463"/>
        <v>0.66750796670839507</v>
      </c>
    </row>
    <row r="4206" spans="4:10" x14ac:dyDescent="0.45">
      <c r="D4206">
        <f t="shared" si="457"/>
        <v>4203</v>
      </c>
      <c r="E4206" s="6">
        <f t="shared" si="458"/>
        <v>21.015000000000104</v>
      </c>
      <c r="F4206" s="1">
        <f t="shared" si="459"/>
        <v>1.464169316085451E-4</v>
      </c>
      <c r="G4206">
        <f t="shared" si="461"/>
        <v>1.1897017738364893E-6</v>
      </c>
      <c r="H4206">
        <f t="shared" si="462"/>
        <v>0.04</v>
      </c>
      <c r="I4206">
        <f t="shared" si="460"/>
        <v>-1.9736044507608769E-3</v>
      </c>
      <c r="J4206">
        <f t="shared" si="463"/>
        <v>-5.6356478077973504E-4</v>
      </c>
    </row>
    <row r="4207" spans="4:10" x14ac:dyDescent="0.45">
      <c r="D4207">
        <f t="shared" si="457"/>
        <v>4204</v>
      </c>
      <c r="E4207" s="6">
        <f t="shared" si="458"/>
        <v>21.020000000000103</v>
      </c>
      <c r="F4207" s="1">
        <f t="shared" si="459"/>
        <v>1.4640770403331861E-4</v>
      </c>
      <c r="G4207">
        <f t="shared" si="461"/>
        <v>-8.6717381288107034E-6</v>
      </c>
      <c r="H4207">
        <f t="shared" si="462"/>
        <v>0.04</v>
      </c>
      <c r="I4207">
        <f t="shared" si="460"/>
        <v>1.3638992022021665E-3</v>
      </c>
      <c r="J4207">
        <f t="shared" si="463"/>
        <v>-0.66724325122752282</v>
      </c>
    </row>
    <row r="4208" spans="4:10" x14ac:dyDescent="0.45">
      <c r="D4208">
        <f t="shared" si="457"/>
        <v>4205</v>
      </c>
      <c r="E4208" s="6">
        <f t="shared" si="458"/>
        <v>21.025000000000102</v>
      </c>
      <c r="F4208" s="1">
        <f t="shared" si="459"/>
        <v>1.464325369476221E-4</v>
      </c>
      <c r="G4208">
        <f t="shared" si="461"/>
        <v>-1.8455150452983959E-6</v>
      </c>
      <c r="H4208">
        <f t="shared" si="462"/>
        <v>0.04</v>
      </c>
      <c r="I4208">
        <f t="shared" si="460"/>
        <v>-1.9722879805294385E-3</v>
      </c>
      <c r="J4208">
        <f t="shared" si="463"/>
        <v>0.66750073059260862</v>
      </c>
    </row>
    <row r="4209" spans="4:10" x14ac:dyDescent="0.45">
      <c r="D4209">
        <f t="shared" si="457"/>
        <v>4206</v>
      </c>
      <c r="E4209" s="6">
        <f t="shared" si="458"/>
        <v>21.030000000000101</v>
      </c>
      <c r="F4209" s="1">
        <f t="shared" si="459"/>
        <v>1.4640802476538809E-4</v>
      </c>
      <c r="G4209">
        <f t="shared" si="461"/>
        <v>4.9665828606997205E-6</v>
      </c>
      <c r="H4209">
        <f t="shared" si="462"/>
        <v>0.04</v>
      </c>
      <c r="I4209">
        <f t="shared" si="460"/>
        <v>1.3652446167024615E-3</v>
      </c>
      <c r="J4209">
        <f t="shared" si="463"/>
        <v>-0.66723743654632095</v>
      </c>
    </row>
    <row r="4210" spans="4:10" x14ac:dyDescent="0.45">
      <c r="D4210">
        <f t="shared" si="457"/>
        <v>4207</v>
      </c>
      <c r="E4210" s="6">
        <f t="shared" si="458"/>
        <v>21.0350000000001</v>
      </c>
      <c r="F4210" s="1">
        <f t="shared" si="459"/>
        <v>1.4641760489891051E-4</v>
      </c>
      <c r="G4210">
        <f t="shared" si="461"/>
        <v>-4.9024364468029484E-6</v>
      </c>
      <c r="H4210">
        <f t="shared" si="462"/>
        <v>0.04</v>
      </c>
      <c r="I4210">
        <f t="shared" si="460"/>
        <v>1.3624195811996233E-3</v>
      </c>
      <c r="J4210">
        <f t="shared" si="463"/>
        <v>0.66750651944637995</v>
      </c>
    </row>
    <row r="4211" spans="4:10" x14ac:dyDescent="0.45">
      <c r="D4211">
        <f t="shared" si="457"/>
        <v>4208</v>
      </c>
      <c r="E4211" s="6">
        <f t="shared" si="458"/>
        <v>21.040000000000099</v>
      </c>
      <c r="F4211" s="1">
        <f t="shared" si="459"/>
        <v>1.4637787249023295E-4</v>
      </c>
      <c r="G4211">
        <f t="shared" si="461"/>
        <v>1.9160267044834867E-6</v>
      </c>
      <c r="H4211">
        <f t="shared" si="462"/>
        <v>0.04</v>
      </c>
      <c r="I4211">
        <f t="shared" si="460"/>
        <v>-1.9738038615005338E-3</v>
      </c>
      <c r="J4211">
        <f t="shared" si="463"/>
        <v>-5.6500710056764381E-4</v>
      </c>
    </row>
    <row r="4212" spans="4:10" x14ac:dyDescent="0.45">
      <c r="D4212">
        <f t="shared" si="457"/>
        <v>4209</v>
      </c>
      <c r="E4212" s="6">
        <f t="shared" si="458"/>
        <v>21.045000000000098</v>
      </c>
      <c r="F4212" s="1">
        <f t="shared" si="459"/>
        <v>1.4637226567654795E-4</v>
      </c>
      <c r="G4212">
        <f t="shared" si="461"/>
        <v>-7.9464817355121529E-6</v>
      </c>
      <c r="H4212">
        <f t="shared" si="462"/>
        <v>0.04</v>
      </c>
      <c r="I4212">
        <f t="shared" si="460"/>
        <v>1.363692630257287E-3</v>
      </c>
      <c r="J4212">
        <f t="shared" si="463"/>
        <v>-0.66724468854003138</v>
      </c>
    </row>
    <row r="4213" spans="4:10" x14ac:dyDescent="0.45">
      <c r="D4213">
        <f t="shared" si="457"/>
        <v>4210</v>
      </c>
      <c r="E4213" s="6">
        <f t="shared" si="458"/>
        <v>21.050000000000097</v>
      </c>
      <c r="F4213" s="1">
        <f t="shared" si="459"/>
        <v>1.464007136548875E-4</v>
      </c>
      <c r="G4213">
        <f t="shared" si="461"/>
        <v>-1.1213627369981854E-6</v>
      </c>
      <c r="H4213">
        <f t="shared" si="462"/>
        <v>0.04</v>
      </c>
      <c r="I4213">
        <f t="shared" si="460"/>
        <v>-1.9725016879991279E-3</v>
      </c>
      <c r="J4213">
        <f t="shared" si="463"/>
        <v>0.66749929835156419</v>
      </c>
    </row>
    <row r="4214" spans="4:10" x14ac:dyDescent="0.45">
      <c r="D4214">
        <f t="shared" si="457"/>
        <v>4211</v>
      </c>
      <c r="E4214" s="6">
        <f t="shared" si="458"/>
        <v>21.055000000000096</v>
      </c>
      <c r="F4214" s="1">
        <f t="shared" si="459"/>
        <v>1.4637981066276931E-4</v>
      </c>
      <c r="G4214">
        <f t="shared" si="461"/>
        <v>5.6895956679087895E-6</v>
      </c>
      <c r="H4214">
        <f t="shared" si="462"/>
        <v>0.04</v>
      </c>
      <c r="I4214">
        <f t="shared" si="460"/>
        <v>1.3650237997027935E-3</v>
      </c>
      <c r="J4214">
        <f t="shared" si="463"/>
        <v>-0.66723886365128293</v>
      </c>
    </row>
    <row r="4215" spans="4:10" x14ac:dyDescent="0.45">
      <c r="D4215">
        <f t="shared" si="457"/>
        <v>4212</v>
      </c>
      <c r="E4215" s="6">
        <f t="shared" si="458"/>
        <v>21.060000000000095</v>
      </c>
      <c r="F4215" s="1">
        <f t="shared" si="459"/>
        <v>1.4639299393674602E-4</v>
      </c>
      <c r="G4215">
        <f t="shared" si="461"/>
        <v>-4.1805984236377956E-6</v>
      </c>
      <c r="H4215">
        <f t="shared" si="462"/>
        <v>0.04</v>
      </c>
      <c r="I4215">
        <f t="shared" si="460"/>
        <v>1.362191680981395E-3</v>
      </c>
      <c r="J4215">
        <f t="shared" si="463"/>
        <v>0.66750509754038423</v>
      </c>
    </row>
    <row r="4216" spans="4:10" x14ac:dyDescent="0.45">
      <c r="D4216">
        <f t="shared" si="457"/>
        <v>4213</v>
      </c>
      <c r="E4216" s="6">
        <f t="shared" si="458"/>
        <v>21.065000000000094</v>
      </c>
      <c r="F4216" s="1">
        <f t="shared" si="459"/>
        <v>1.4635685844380106E-4</v>
      </c>
      <c r="G4216">
        <f t="shared" si="461"/>
        <v>2.6366547953423844E-6</v>
      </c>
      <c r="H4216">
        <f t="shared" si="462"/>
        <v>0.04</v>
      </c>
      <c r="I4216">
        <f t="shared" si="460"/>
        <v>-1.974038818309317E-3</v>
      </c>
      <c r="J4216">
        <f t="shared" si="463"/>
        <v>-5.6642374427970377E-4</v>
      </c>
    </row>
    <row r="4217" spans="4:10" x14ac:dyDescent="0.45">
      <c r="D4217">
        <f t="shared" si="457"/>
        <v>4214</v>
      </c>
      <c r="E4217" s="6">
        <f t="shared" si="458"/>
        <v>21.070000000000093</v>
      </c>
      <c r="F4217" s="1">
        <f t="shared" si="459"/>
        <v>1.4635484214675577E-4</v>
      </c>
      <c r="G4217">
        <f t="shared" si="461"/>
        <v>-7.2270985889918461E-6</v>
      </c>
      <c r="H4217">
        <f t="shared" si="462"/>
        <v>0.04</v>
      </c>
      <c r="I4217">
        <f t="shared" si="460"/>
        <v>1.363450643796036E-3</v>
      </c>
      <c r="J4217">
        <f t="shared" si="463"/>
        <v>-0.66724609985814243</v>
      </c>
    </row>
    <row r="4218" spans="4:10" x14ac:dyDescent="0.45">
      <c r="D4218">
        <f t="shared" si="457"/>
        <v>4215</v>
      </c>
      <c r="E4218" s="6">
        <f t="shared" si="458"/>
        <v>21.075000000000092</v>
      </c>
      <c r="F4218" s="1">
        <f t="shared" si="459"/>
        <v>1.4638687406896752E-4</v>
      </c>
      <c r="G4218">
        <f t="shared" si="461"/>
        <v>-4.0325940905755128E-7</v>
      </c>
      <c r="H4218">
        <f t="shared" si="462"/>
        <v>0.04</v>
      </c>
      <c r="I4218">
        <f t="shared" si="460"/>
        <v>-1.9727506768668461E-3</v>
      </c>
      <c r="J4218">
        <f t="shared" si="463"/>
        <v>0.6674978924210706</v>
      </c>
    </row>
    <row r="4219" spans="4:10" x14ac:dyDescent="0.45">
      <c r="D4219">
        <f t="shared" ref="D4219:D4282" si="464" xml:space="preserve"> D4218+1</f>
        <v>4216</v>
      </c>
      <c r="E4219" s="6">
        <f t="shared" ref="E4219:E4282" si="465" xml:space="preserve"> E4218+$B$3</f>
        <v>21.080000000000091</v>
      </c>
      <c r="F4219" s="1">
        <f t="shared" ref="F4219:F4282" si="466" xml:space="preserve"> -($B$13)*(PRODUCT($B$7, $B$10, SIGN(G4219)) + PRODUCT($B$5, F4218-F4217, (1/$B$3)) + PRODUCT($B$6, F4218)) + (2*F4218) - (F4217)</f>
        <v>1.4636954827498355E-4</v>
      </c>
      <c r="G4219">
        <f t="shared" si="461"/>
        <v>6.4063844423486484E-6</v>
      </c>
      <c r="H4219">
        <f t="shared" si="462"/>
        <v>0.04</v>
      </c>
      <c r="I4219">
        <f t="shared" ref="I4219:I4282" si="467">PRODUCT(G4218-G4217, ($B$3)^(-1))</f>
        <v>1.364767835986859E-3</v>
      </c>
      <c r="J4219">
        <f t="shared" si="463"/>
        <v>-0.66724026413257642</v>
      </c>
    </row>
    <row r="4220" spans="4:10" x14ac:dyDescent="0.45">
      <c r="D4220">
        <f t="shared" si="464"/>
        <v>4217</v>
      </c>
      <c r="E4220" s="6">
        <f t="shared" si="465"/>
        <v>21.08500000000009</v>
      </c>
      <c r="F4220" s="1">
        <f t="shared" si="466"/>
        <v>1.4638630182909772E-4</v>
      </c>
      <c r="G4220">
        <f t="shared" si="461"/>
        <v>-3.4651587967927944E-6</v>
      </c>
      <c r="H4220">
        <f t="shared" si="462"/>
        <v>0.04</v>
      </c>
      <c r="I4220">
        <f t="shared" si="467"/>
        <v>1.3619287702812399E-3</v>
      </c>
      <c r="J4220">
        <f t="shared" si="463"/>
        <v>0.66750370257074099</v>
      </c>
    </row>
    <row r="4221" spans="4:10" x14ac:dyDescent="0.45">
      <c r="D4221">
        <f t="shared" si="464"/>
        <v>4218</v>
      </c>
      <c r="E4221" s="6">
        <f t="shared" si="465"/>
        <v>21.090000000000089</v>
      </c>
      <c r="F4221" s="1">
        <f t="shared" si="466"/>
        <v>1.4635372952675389E-4</v>
      </c>
      <c r="G4221">
        <f t="shared" si="461"/>
        <v>3.3507108228325068E-6</v>
      </c>
      <c r="H4221">
        <f t="shared" si="462"/>
        <v>0.04</v>
      </c>
      <c r="I4221">
        <f t="shared" si="467"/>
        <v>-1.9743086478282885E-3</v>
      </c>
      <c r="J4221">
        <f t="shared" si="463"/>
        <v>-5.6781314112380743E-4</v>
      </c>
    </row>
    <row r="4222" spans="4:10" x14ac:dyDescent="0.45">
      <c r="D4222">
        <f t="shared" si="464"/>
        <v>4219</v>
      </c>
      <c r="E4222" s="6">
        <f t="shared" si="465"/>
        <v>21.095000000000088</v>
      </c>
      <c r="F4222" s="1">
        <f t="shared" si="466"/>
        <v>1.4635526915996041E-4</v>
      </c>
      <c r="G4222">
        <f t="shared" si="461"/>
        <v>-6.5144604687646795E-6</v>
      </c>
      <c r="H4222">
        <f t="shared" si="462"/>
        <v>0.04</v>
      </c>
      <c r="I4222">
        <f t="shared" si="467"/>
        <v>1.3631739239250602E-3</v>
      </c>
      <c r="J4222">
        <f t="shared" si="463"/>
        <v>-0.66724748362190567</v>
      </c>
    </row>
    <row r="4223" spans="4:10" x14ac:dyDescent="0.45">
      <c r="D4223">
        <f t="shared" si="464"/>
        <v>4220</v>
      </c>
      <c r="E4223" s="6">
        <f t="shared" si="465"/>
        <v>21.100000000000087</v>
      </c>
      <c r="F4223" s="1">
        <f t="shared" si="466"/>
        <v>1.4630751624866234E-4</v>
      </c>
      <c r="G4223">
        <f t="shared" si="461"/>
        <v>3.0792664130335767E-7</v>
      </c>
      <c r="H4223">
        <f t="shared" si="462"/>
        <v>0.04</v>
      </c>
      <c r="I4223">
        <f t="shared" si="467"/>
        <v>-1.9730342583194373E-3</v>
      </c>
      <c r="J4223">
        <f t="shared" si="463"/>
        <v>0.6674965143506697</v>
      </c>
    </row>
    <row r="4224" spans="4:10" x14ac:dyDescent="0.45">
      <c r="D4224">
        <f t="shared" si="464"/>
        <v>4221</v>
      </c>
      <c r="E4224" s="6">
        <f t="shared" si="465"/>
        <v>21.105000000000086</v>
      </c>
      <c r="F4224" s="1">
        <f t="shared" si="466"/>
        <v>1.4629390930612484E-4</v>
      </c>
      <c r="G4224">
        <f t="shared" si="461"/>
        <v>-9.5505822596134507E-6</v>
      </c>
      <c r="H4224">
        <f t="shared" si="462"/>
        <v>0.04</v>
      </c>
      <c r="I4224">
        <f t="shared" si="467"/>
        <v>1.3644774220136074E-3</v>
      </c>
      <c r="J4224">
        <f t="shared" si="463"/>
        <v>-0.66724163644889944</v>
      </c>
    </row>
    <row r="4225" spans="4:10" x14ac:dyDescent="0.45">
      <c r="D4225">
        <f t="shared" si="464"/>
        <v>4222</v>
      </c>
      <c r="E4225" s="6">
        <f t="shared" si="465"/>
        <v>21.110000000000085</v>
      </c>
      <c r="F4225" s="1">
        <f t="shared" si="466"/>
        <v>1.4631437790360791E-4</v>
      </c>
      <c r="G4225">
        <f t="shared" si="461"/>
        <v>-2.7213885075007098E-6</v>
      </c>
      <c r="H4225">
        <f t="shared" si="462"/>
        <v>0.04</v>
      </c>
      <c r="I4225">
        <f t="shared" si="467"/>
        <v>-1.9717017801833617E-3</v>
      </c>
      <c r="J4225">
        <f t="shared" si="463"/>
        <v>0.66750233606660891</v>
      </c>
    </row>
    <row r="4226" spans="4:10" x14ac:dyDescent="0.45">
      <c r="D4226">
        <f t="shared" si="464"/>
        <v>4223</v>
      </c>
      <c r="E4226" s="6">
        <f t="shared" si="465"/>
        <v>21.115000000000084</v>
      </c>
      <c r="F4226" s="1">
        <f t="shared" si="466"/>
        <v>1.4628551665099706E-4</v>
      </c>
      <c r="G4226">
        <f t="shared" si="461"/>
        <v>4.0937194966143495E-6</v>
      </c>
      <c r="H4226">
        <f t="shared" si="462"/>
        <v>0.04</v>
      </c>
      <c r="I4226">
        <f t="shared" si="467"/>
        <v>1.3658387504225482E-3</v>
      </c>
      <c r="J4226">
        <f t="shared" si="463"/>
        <v>-0.66723584043939377</v>
      </c>
    </row>
    <row r="4227" spans="4:10" x14ac:dyDescent="0.45">
      <c r="D4227">
        <f t="shared" si="464"/>
        <v>4224</v>
      </c>
      <c r="E4227" s="6">
        <f t="shared" si="465"/>
        <v>21.120000000000083</v>
      </c>
      <c r="F4227" s="1">
        <f t="shared" si="466"/>
        <v>1.4629076315533692E-4</v>
      </c>
      <c r="G4227">
        <f t="shared" si="461"/>
        <v>-5.7722505221696578E-6</v>
      </c>
      <c r="H4227">
        <f t="shared" si="462"/>
        <v>0.04</v>
      </c>
      <c r="I4227">
        <f t="shared" si="467"/>
        <v>1.3630216008230119E-3</v>
      </c>
      <c r="J4227">
        <f t="shared" si="463"/>
        <v>0.66750810612118194</v>
      </c>
    </row>
    <row r="4228" spans="4:10" x14ac:dyDescent="0.45">
      <c r="D4228">
        <f t="shared" si="464"/>
        <v>4225</v>
      </c>
      <c r="E4228" s="6">
        <f t="shared" si="465"/>
        <v>21.125000000000082</v>
      </c>
      <c r="F4228" s="1">
        <f t="shared" si="466"/>
        <v>1.4624671275221174E-4</v>
      </c>
      <c r="G4228">
        <f t="shared" si="461"/>
        <v>1.0493008679719577E-6</v>
      </c>
      <c r="H4228">
        <f t="shared" si="462"/>
        <v>0.04</v>
      </c>
      <c r="I4228">
        <f t="shared" si="467"/>
        <v>-1.9731940037568015E-3</v>
      </c>
      <c r="J4228">
        <f t="shared" si="463"/>
        <v>-5.6342991990726565E-4</v>
      </c>
    </row>
    <row r="4229" spans="4:10" x14ac:dyDescent="0.45">
      <c r="D4229">
        <f t="shared" si="464"/>
        <v>4226</v>
      </c>
      <c r="E4229" s="6">
        <f t="shared" si="465"/>
        <v>21.130000000000081</v>
      </c>
      <c r="F4229" s="1">
        <f t="shared" si="466"/>
        <v>1.4623680377113721E-4</v>
      </c>
      <c r="G4229">
        <f t="shared" si="461"/>
        <v>-8.8100806250367494E-6</v>
      </c>
      <c r="H4229">
        <f t="shared" si="462"/>
        <v>0.04</v>
      </c>
      <c r="I4229">
        <f t="shared" si="467"/>
        <v>1.3643102780283231E-3</v>
      </c>
      <c r="J4229">
        <f t="shared" si="463"/>
        <v>-0.66724312091596261</v>
      </c>
    </row>
    <row r="4230" spans="4:10" x14ac:dyDescent="0.45">
      <c r="D4230">
        <f t="shared" si="464"/>
        <v>4227</v>
      </c>
      <c r="E4230" s="6">
        <f t="shared" si="465"/>
        <v>21.13500000000008</v>
      </c>
      <c r="F4230" s="1">
        <f t="shared" si="466"/>
        <v>1.4626096560024353E-4</v>
      </c>
      <c r="G4230">
        <f t="shared" ref="G4230:G4293" si="468" xml:space="preserve"> PRODUCT(F4229-F4228, 1/$B$3)</f>
        <v>-1.9817962149050634E-6</v>
      </c>
      <c r="H4230">
        <f t="shared" ref="H4230:H4293" si="469">IF(ABS(G4230) &lt; $B$9, $B$8*$B$10, $B$7*$B$10)</f>
        <v>0.04</v>
      </c>
      <c r="I4230">
        <f t="shared" si="467"/>
        <v>-1.9718762986017414E-3</v>
      </c>
      <c r="J4230">
        <f t="shared" si="463"/>
        <v>0.66750085635702494</v>
      </c>
    </row>
    <row r="4231" spans="4:10" x14ac:dyDescent="0.45">
      <c r="D4231">
        <f t="shared" si="464"/>
        <v>4228</v>
      </c>
      <c r="E4231" s="6">
        <f t="shared" si="465"/>
        <v>21.140000000000079</v>
      </c>
      <c r="F4231" s="1">
        <f t="shared" si="466"/>
        <v>1.4623579266691419E-4</v>
      </c>
      <c r="G4231">
        <f t="shared" si="468"/>
        <v>4.8323658212640931E-6</v>
      </c>
      <c r="H4231">
        <f t="shared" si="469"/>
        <v>0.04</v>
      </c>
      <c r="I4231">
        <f t="shared" si="467"/>
        <v>1.3656568820263372E-3</v>
      </c>
      <c r="J4231">
        <f t="shared" si="463"/>
        <v>-0.66723731532601294</v>
      </c>
    </row>
    <row r="4232" spans="4:10" x14ac:dyDescent="0.45">
      <c r="D4232">
        <f t="shared" si="464"/>
        <v>4229</v>
      </c>
      <c r="E4232" s="6">
        <f t="shared" si="465"/>
        <v>21.145000000000078</v>
      </c>
      <c r="F4232" s="1">
        <f t="shared" si="466"/>
        <v>1.4624472239632789E-4</v>
      </c>
      <c r="G4232">
        <f t="shared" si="468"/>
        <v>-5.0345866658692111E-6</v>
      </c>
      <c r="H4232">
        <f t="shared" si="469"/>
        <v>0.04</v>
      </c>
      <c r="I4232">
        <f t="shared" si="467"/>
        <v>1.3628324072338313E-3</v>
      </c>
      <c r="J4232">
        <f t="shared" si="463"/>
        <v>0.66750663612561567</v>
      </c>
    </row>
    <row r="4233" spans="4:10" x14ac:dyDescent="0.45">
      <c r="D4233">
        <f t="shared" si="464"/>
        <v>4230</v>
      </c>
      <c r="E4233" s="6">
        <f t="shared" si="465"/>
        <v>21.150000000000077</v>
      </c>
      <c r="F4233" s="1">
        <f t="shared" si="466"/>
        <v>1.4620434994284715E-4</v>
      </c>
      <c r="G4233">
        <f t="shared" si="468"/>
        <v>1.7859458827399963E-6</v>
      </c>
      <c r="H4233">
        <f t="shared" si="469"/>
        <v>0.04</v>
      </c>
      <c r="I4233">
        <f t="shared" si="467"/>
        <v>-1.9733904974266608E-3</v>
      </c>
      <c r="J4233">
        <f t="shared" si="463"/>
        <v>-5.6489495850117755E-4</v>
      </c>
    </row>
    <row r="4234" spans="4:10" x14ac:dyDescent="0.45">
      <c r="D4234">
        <f t="shared" si="464"/>
        <v>4231</v>
      </c>
      <c r="E4234" s="6">
        <f t="shared" si="465"/>
        <v>21.155000000000076</v>
      </c>
      <c r="F4234" s="1">
        <f t="shared" si="466"/>
        <v>1.4619811345541829E-4</v>
      </c>
      <c r="G4234">
        <f t="shared" si="468"/>
        <v>-8.0744906961484862E-6</v>
      </c>
      <c r="H4234">
        <f t="shared" si="469"/>
        <v>0.04</v>
      </c>
      <c r="I4234">
        <f t="shared" si="467"/>
        <v>1.3641065097218415E-3</v>
      </c>
      <c r="J4234">
        <f t="shared" ref="J4234:J4297" si="470" xml:space="preserve"> (I4233-I4232)/($B$3)</f>
        <v>-0.66724458093209837</v>
      </c>
    </row>
    <row r="4235" spans="4:10" x14ac:dyDescent="0.45">
      <c r="D4235">
        <f t="shared" si="464"/>
        <v>4232</v>
      </c>
      <c r="E4235" s="6">
        <f t="shared" si="465"/>
        <v>21.160000000000075</v>
      </c>
      <c r="F4235" s="1">
        <f t="shared" si="466"/>
        <v>1.4622594214226242E-4</v>
      </c>
      <c r="G4235">
        <f t="shared" si="468"/>
        <v>-1.2472974857710532E-6</v>
      </c>
      <c r="H4235">
        <f t="shared" si="469"/>
        <v>0.04</v>
      </c>
      <c r="I4235">
        <f t="shared" si="467"/>
        <v>-1.9720873157776965E-3</v>
      </c>
      <c r="J4235">
        <f t="shared" si="470"/>
        <v>0.66749940142970043</v>
      </c>
    </row>
    <row r="4236" spans="4:10" x14ac:dyDescent="0.45">
      <c r="D4236">
        <f t="shared" si="464"/>
        <v>4233</v>
      </c>
      <c r="E4236" s="6">
        <f t="shared" si="465"/>
        <v>21.165000000000074</v>
      </c>
      <c r="F4236" s="1">
        <f t="shared" si="466"/>
        <v>1.4620443025152238E-4</v>
      </c>
      <c r="G4236">
        <f t="shared" si="468"/>
        <v>5.5657373688251972E-6</v>
      </c>
      <c r="H4236">
        <f t="shared" si="469"/>
        <v>0.04</v>
      </c>
      <c r="I4236">
        <f t="shared" si="467"/>
        <v>1.3654386420754866E-3</v>
      </c>
      <c r="J4236">
        <f t="shared" si="470"/>
        <v>-0.66723876509990754</v>
      </c>
    </row>
    <row r="4237" spans="4:10" x14ac:dyDescent="0.45">
      <c r="D4237">
        <f t="shared" si="464"/>
        <v>4234</v>
      </c>
      <c r="E4237" s="6">
        <f t="shared" si="465"/>
        <v>21.170000000000073</v>
      </c>
      <c r="F4237" s="1">
        <f t="shared" si="466"/>
        <v>1.4621701502981244E-4</v>
      </c>
      <c r="G4237">
        <f t="shared" si="468"/>
        <v>-4.3023781480066962E-6</v>
      </c>
      <c r="H4237">
        <f t="shared" si="469"/>
        <v>0.04</v>
      </c>
      <c r="I4237">
        <f t="shared" si="467"/>
        <v>1.3626069709192501E-3</v>
      </c>
      <c r="J4237">
        <f t="shared" si="470"/>
        <v>0.66750519157063659</v>
      </c>
    </row>
    <row r="4238" spans="4:10" x14ac:dyDescent="0.45">
      <c r="D4238">
        <f t="shared" si="464"/>
        <v>4235</v>
      </c>
      <c r="E4238" s="6">
        <f t="shared" si="465"/>
        <v>21.175000000000072</v>
      </c>
      <c r="F4238" s="1">
        <f t="shared" si="466"/>
        <v>1.4618029145361492E-4</v>
      </c>
      <c r="G4238">
        <f t="shared" si="468"/>
        <v>2.5169556580107756E-6</v>
      </c>
      <c r="H4238">
        <f t="shared" si="469"/>
        <v>0.04</v>
      </c>
      <c r="I4238">
        <f t="shared" si="467"/>
        <v>-1.9736231033663787E-3</v>
      </c>
      <c r="J4238">
        <f t="shared" si="470"/>
        <v>-5.6633423124730076E-4</v>
      </c>
    </row>
    <row r="4239" spans="4:10" x14ac:dyDescent="0.45">
      <c r="D4239">
        <f t="shared" si="464"/>
        <v>4236</v>
      </c>
      <c r="E4239" s="6">
        <f t="shared" si="465"/>
        <v>21.180000000000071</v>
      </c>
      <c r="F4239" s="1">
        <f t="shared" si="466"/>
        <v>1.4617769749468792E-4</v>
      </c>
      <c r="G4239">
        <f t="shared" si="468"/>
        <v>-7.3447152395037484E-6</v>
      </c>
      <c r="H4239">
        <f t="shared" si="469"/>
        <v>0.04</v>
      </c>
      <c r="I4239">
        <f t="shared" si="467"/>
        <v>1.3638667612034944E-3</v>
      </c>
      <c r="J4239">
        <f t="shared" si="470"/>
        <v>-0.66724601485712576</v>
      </c>
    </row>
    <row r="4240" spans="4:10" x14ac:dyDescent="0.45">
      <c r="D4240">
        <f t="shared" si="464"/>
        <v>4237</v>
      </c>
      <c r="E4240" s="6">
        <f t="shared" si="465"/>
        <v>21.18500000000007</v>
      </c>
      <c r="F4240" s="1">
        <f t="shared" si="466"/>
        <v>1.4620916218476416E-4</v>
      </c>
      <c r="G4240">
        <f t="shared" si="468"/>
        <v>-5.1879178539909754E-7</v>
      </c>
      <c r="H4240">
        <f t="shared" si="469"/>
        <v>0.04</v>
      </c>
      <c r="I4240">
        <f t="shared" si="467"/>
        <v>-1.9723341795029048E-3</v>
      </c>
      <c r="J4240">
        <f t="shared" si="470"/>
        <v>0.66749797291397461</v>
      </c>
    </row>
    <row r="4241" spans="4:10" x14ac:dyDescent="0.45">
      <c r="D4241">
        <f t="shared" si="464"/>
        <v>4238</v>
      </c>
      <c r="E4241" s="6">
        <f t="shared" si="465"/>
        <v>21.190000000000069</v>
      </c>
      <c r="F4241" s="1">
        <f t="shared" si="466"/>
        <v>1.4619127959620561E-4</v>
      </c>
      <c r="G4241">
        <f t="shared" si="468"/>
        <v>6.2929380152481305E-6</v>
      </c>
      <c r="H4241">
        <f t="shared" si="469"/>
        <v>0.04</v>
      </c>
      <c r="I4241">
        <f t="shared" si="467"/>
        <v>1.3651846908209302E-3</v>
      </c>
      <c r="J4241">
        <f t="shared" si="470"/>
        <v>-0.66724018814127983</v>
      </c>
    </row>
    <row r="4242" spans="4:10" x14ac:dyDescent="0.45">
      <c r="D4242">
        <f t="shared" si="464"/>
        <v>4239</v>
      </c>
      <c r="E4242" s="6">
        <f t="shared" si="465"/>
        <v>21.195000000000068</v>
      </c>
      <c r="F4242" s="1">
        <f t="shared" si="466"/>
        <v>1.4620748680056094E-4</v>
      </c>
      <c r="G4242">
        <f t="shared" si="468"/>
        <v>-3.5765177117098E-6</v>
      </c>
      <c r="H4242">
        <f t="shared" si="469"/>
        <v>0.04</v>
      </c>
      <c r="I4242">
        <f t="shared" si="467"/>
        <v>1.3623459601294456E-3</v>
      </c>
      <c r="J4242">
        <f t="shared" si="470"/>
        <v>0.66750377406476702</v>
      </c>
    </row>
    <row r="4243" spans="4:10" x14ac:dyDescent="0.45">
      <c r="D4243">
        <f t="shared" si="464"/>
        <v>4240</v>
      </c>
      <c r="E4243" s="6">
        <f t="shared" si="465"/>
        <v>21.200000000000067</v>
      </c>
      <c r="F4243" s="1">
        <f t="shared" si="466"/>
        <v>1.4617437859996968E-4</v>
      </c>
      <c r="G4243">
        <f t="shared" si="468"/>
        <v>3.2414408710650967E-6</v>
      </c>
      <c r="H4243">
        <f t="shared" si="469"/>
        <v>0.04</v>
      </c>
      <c r="I4243">
        <f t="shared" si="467"/>
        <v>-1.9738911453915861E-3</v>
      </c>
      <c r="J4243">
        <f t="shared" si="470"/>
        <v>-5.6774613829690956E-4</v>
      </c>
    </row>
    <row r="4244" spans="4:10" x14ac:dyDescent="0.45">
      <c r="D4244">
        <f t="shared" si="464"/>
        <v>4241</v>
      </c>
      <c r="E4244" s="6">
        <f t="shared" si="465"/>
        <v>21.205000000000066</v>
      </c>
      <c r="F4244" s="1">
        <f t="shared" si="466"/>
        <v>1.4617539279257756E-4</v>
      </c>
      <c r="G4244">
        <f t="shared" si="468"/>
        <v>-6.6216401182518647E-6</v>
      </c>
      <c r="H4244">
        <f t="shared" si="469"/>
        <v>0.04</v>
      </c>
      <c r="I4244">
        <f t="shared" si="467"/>
        <v>1.3635917165549793E-3</v>
      </c>
      <c r="J4244">
        <f t="shared" si="470"/>
        <v>-0.66724742110420632</v>
      </c>
    </row>
    <row r="4245" spans="4:10" x14ac:dyDescent="0.45">
      <c r="D4245">
        <f t="shared" si="464"/>
        <v>4242</v>
      </c>
      <c r="E4245" s="6">
        <f t="shared" si="465"/>
        <v>21.210000000000065</v>
      </c>
      <c r="F4245" s="1">
        <f t="shared" si="466"/>
        <v>1.4612712490390955E-4</v>
      </c>
      <c r="G4245">
        <f t="shared" si="468"/>
        <v>2.0283852157588697E-7</v>
      </c>
      <c r="H4245">
        <f t="shared" si="469"/>
        <v>0.04</v>
      </c>
      <c r="I4245">
        <f t="shared" si="467"/>
        <v>-1.9726161978633923E-3</v>
      </c>
      <c r="J4245">
        <f t="shared" si="470"/>
        <v>0.66749657238931304</v>
      </c>
    </row>
    <row r="4246" spans="4:10" x14ac:dyDescent="0.45">
      <c r="D4246">
        <f t="shared" si="464"/>
        <v>4243</v>
      </c>
      <c r="E4246" s="6">
        <f t="shared" si="465"/>
        <v>21.215000000000064</v>
      </c>
      <c r="F4246" s="1">
        <f t="shared" si="466"/>
        <v>1.4611301345225419E-4</v>
      </c>
      <c r="G4246">
        <f t="shared" si="468"/>
        <v>-9.6535777336010688E-6</v>
      </c>
      <c r="H4246">
        <f t="shared" si="469"/>
        <v>0.04</v>
      </c>
      <c r="I4246">
        <f t="shared" si="467"/>
        <v>1.3648957279655503E-3</v>
      </c>
      <c r="J4246">
        <f t="shared" si="470"/>
        <v>-0.6672415828836743</v>
      </c>
    </row>
    <row r="4247" spans="4:10" x14ac:dyDescent="0.45">
      <c r="D4247">
        <f t="shared" si="464"/>
        <v>4244</v>
      </c>
      <c r="E4247" s="6">
        <f t="shared" si="465"/>
        <v>21.220000000000063</v>
      </c>
      <c r="F4247" s="1">
        <f t="shared" si="466"/>
        <v>1.4613298801333915E-4</v>
      </c>
      <c r="G4247">
        <f t="shared" si="468"/>
        <v>-2.8222903310725321E-6</v>
      </c>
      <c r="H4247">
        <f t="shared" si="469"/>
        <v>0.04</v>
      </c>
      <c r="I4247">
        <f t="shared" si="467"/>
        <v>-1.9712832510353911E-3</v>
      </c>
      <c r="J4247">
        <f t="shared" si="470"/>
        <v>0.66750238516578853</v>
      </c>
    </row>
    <row r="4248" spans="4:10" x14ac:dyDescent="0.45">
      <c r="D4248">
        <f t="shared" si="464"/>
        <v>4245</v>
      </c>
      <c r="E4248" s="6">
        <f t="shared" si="465"/>
        <v>21.225000000000062</v>
      </c>
      <c r="F4248" s="1">
        <f t="shared" si="466"/>
        <v>1.4610364320096283E-4</v>
      </c>
      <c r="G4248">
        <f t="shared" si="468"/>
        <v>3.9949122169927014E-6</v>
      </c>
      <c r="H4248">
        <f t="shared" si="469"/>
        <v>0.04</v>
      </c>
      <c r="I4248">
        <f t="shared" si="467"/>
        <v>1.3662574805057073E-3</v>
      </c>
      <c r="J4248">
        <f t="shared" si="470"/>
        <v>-0.66723579580018832</v>
      </c>
    </row>
    <row r="4249" spans="4:10" x14ac:dyDescent="0.45">
      <c r="D4249">
        <f t="shared" si="464"/>
        <v>4246</v>
      </c>
      <c r="E4249" s="6">
        <f t="shared" si="465"/>
        <v>21.230000000000061</v>
      </c>
      <c r="F4249" s="1">
        <f t="shared" si="466"/>
        <v>1.4610841662552893E-4</v>
      </c>
      <c r="G4249">
        <f t="shared" si="468"/>
        <v>-5.8689624752640036E-6</v>
      </c>
      <c r="H4249">
        <f t="shared" si="469"/>
        <v>0.04</v>
      </c>
      <c r="I4249">
        <f t="shared" si="467"/>
        <v>1.3634405096130467E-3</v>
      </c>
      <c r="J4249">
        <f t="shared" si="470"/>
        <v>0.66750814630821964</v>
      </c>
    </row>
    <row r="4250" spans="4:10" x14ac:dyDescent="0.45">
      <c r="D4250">
        <f t="shared" si="464"/>
        <v>4247</v>
      </c>
      <c r="E4250" s="6">
        <f t="shared" si="465"/>
        <v>21.23500000000006</v>
      </c>
      <c r="F4250" s="1">
        <f t="shared" si="466"/>
        <v>1.4606390362542794E-4</v>
      </c>
      <c r="G4250">
        <f t="shared" si="468"/>
        <v>9.5468491321994836E-7</v>
      </c>
      <c r="H4250">
        <f t="shared" si="469"/>
        <v>0.04</v>
      </c>
      <c r="I4250">
        <f t="shared" si="467"/>
        <v>-1.972774938451341E-3</v>
      </c>
      <c r="J4250">
        <f t="shared" si="470"/>
        <v>-5.6339417853212836E-4</v>
      </c>
    </row>
    <row r="4251" spans="4:10" x14ac:dyDescent="0.45">
      <c r="D4251">
        <f t="shared" si="464"/>
        <v>4248</v>
      </c>
      <c r="E4251" s="6">
        <f t="shared" si="465"/>
        <v>21.240000000000059</v>
      </c>
      <c r="F4251" s="1">
        <f t="shared" si="466"/>
        <v>1.4605354253243E-4</v>
      </c>
      <c r="G4251">
        <f t="shared" si="468"/>
        <v>-8.9026000201983257E-6</v>
      </c>
      <c r="H4251">
        <f t="shared" si="469"/>
        <v>0.04</v>
      </c>
      <c r="I4251">
        <f t="shared" si="467"/>
        <v>1.3647294776967904E-3</v>
      </c>
      <c r="J4251">
        <f t="shared" si="470"/>
        <v>-0.66724308961287748</v>
      </c>
    </row>
    <row r="4252" spans="4:10" x14ac:dyDescent="0.45">
      <c r="D4252">
        <f t="shared" si="464"/>
        <v>4249</v>
      </c>
      <c r="E4252" s="6">
        <f t="shared" si="465"/>
        <v>21.245000000000058</v>
      </c>
      <c r="F4252" s="1">
        <f t="shared" si="466"/>
        <v>1.4607726273636889E-4</v>
      </c>
      <c r="G4252">
        <f t="shared" si="468"/>
        <v>-2.0722185995890492E-6</v>
      </c>
      <c r="H4252">
        <f t="shared" si="469"/>
        <v>0.04</v>
      </c>
      <c r="I4252">
        <f t="shared" si="467"/>
        <v>-1.9714569866836548E-3</v>
      </c>
      <c r="J4252">
        <f t="shared" si="470"/>
        <v>0.66750088322962631</v>
      </c>
    </row>
    <row r="4253" spans="4:10" x14ac:dyDescent="0.45">
      <c r="D4253">
        <f t="shared" si="464"/>
        <v>4250</v>
      </c>
      <c r="E4253" s="6">
        <f t="shared" si="465"/>
        <v>21.250000000000057</v>
      </c>
      <c r="F4253" s="1">
        <f t="shared" si="466"/>
        <v>1.4605165866578209E-4</v>
      </c>
      <c r="G4253">
        <f t="shared" si="468"/>
        <v>4.7440407877790726E-6</v>
      </c>
      <c r="H4253">
        <f t="shared" si="469"/>
        <v>0.04</v>
      </c>
      <c r="I4253">
        <f t="shared" si="467"/>
        <v>1.3660762841218553E-3</v>
      </c>
      <c r="J4253">
        <f t="shared" si="470"/>
        <v>-0.66723729287608902</v>
      </c>
    </row>
    <row r="4254" spans="4:10" x14ac:dyDescent="0.45">
      <c r="D4254">
        <f t="shared" si="464"/>
        <v>4251</v>
      </c>
      <c r="E4254" s="6">
        <f t="shared" si="465"/>
        <v>21.255000000000056</v>
      </c>
      <c r="F4254" s="1">
        <f t="shared" si="466"/>
        <v>1.4606016774645349E-4</v>
      </c>
      <c r="G4254">
        <f t="shared" si="468"/>
        <v>-5.1208141173611499E-6</v>
      </c>
      <c r="H4254">
        <f t="shared" si="469"/>
        <v>0.04</v>
      </c>
      <c r="I4254">
        <f t="shared" si="467"/>
        <v>1.3632518774736244E-3</v>
      </c>
      <c r="J4254">
        <f t="shared" si="470"/>
        <v>0.667506654161102</v>
      </c>
    </row>
    <row r="4255" spans="4:10" x14ac:dyDescent="0.45">
      <c r="D4255">
        <f t="shared" si="464"/>
        <v>4252</v>
      </c>
      <c r="E4255" s="6">
        <f t="shared" si="465"/>
        <v>21.260000000000055</v>
      </c>
      <c r="F4255" s="1">
        <f t="shared" si="466"/>
        <v>1.4601938513280336E-4</v>
      </c>
      <c r="G4255">
        <f t="shared" si="468"/>
        <v>1.7018161342814697E-6</v>
      </c>
      <c r="H4255">
        <f t="shared" si="469"/>
        <v>0.04</v>
      </c>
      <c r="I4255">
        <f t="shared" si="467"/>
        <v>-1.9729709810280445E-3</v>
      </c>
      <c r="J4255">
        <f t="shared" si="470"/>
        <v>-5.6488132964618853E-4</v>
      </c>
    </row>
    <row r="4256" spans="4:10" x14ac:dyDescent="0.45">
      <c r="D4256">
        <f t="shared" si="464"/>
        <v>4253</v>
      </c>
      <c r="E4256" s="6">
        <f t="shared" si="465"/>
        <v>21.265000000000054</v>
      </c>
      <c r="F4256" s="1">
        <f t="shared" si="466"/>
        <v>1.4601274897328931E-4</v>
      </c>
      <c r="G4256">
        <f t="shared" si="468"/>
        <v>-8.1565227300268474E-6</v>
      </c>
      <c r="H4256">
        <f t="shared" si="469"/>
        <v>0.04</v>
      </c>
      <c r="I4256">
        <f t="shared" si="467"/>
        <v>1.3645260503285239E-3</v>
      </c>
      <c r="J4256">
        <f t="shared" si="470"/>
        <v>-0.6672445717003338</v>
      </c>
    </row>
    <row r="4257" spans="4:10" x14ac:dyDescent="0.45">
      <c r="D4257">
        <f t="shared" si="464"/>
        <v>4254</v>
      </c>
      <c r="E4257" s="6">
        <f t="shared" si="465"/>
        <v>21.270000000000053</v>
      </c>
      <c r="F4257" s="1">
        <f t="shared" si="466"/>
        <v>1.4604018847509854E-4</v>
      </c>
      <c r="G4257">
        <f t="shared" si="468"/>
        <v>-1.3272319028100749E-6</v>
      </c>
      <c r="H4257">
        <f t="shared" si="469"/>
        <v>0.04</v>
      </c>
      <c r="I4257">
        <f t="shared" si="467"/>
        <v>-1.9716677728616634E-3</v>
      </c>
      <c r="J4257">
        <f t="shared" si="470"/>
        <v>0.66749940627131366</v>
      </c>
    </row>
    <row r="4258" spans="4:10" x14ac:dyDescent="0.45">
      <c r="D4258">
        <f t="shared" si="464"/>
        <v>4255</v>
      </c>
      <c r="E4258" s="6">
        <f t="shared" si="465"/>
        <v>21.275000000000052</v>
      </c>
      <c r="F4258" s="1">
        <f t="shared" si="466"/>
        <v>1.4601829788479591E-4</v>
      </c>
      <c r="G4258">
        <f t="shared" si="468"/>
        <v>5.4879003618464768E-6</v>
      </c>
      <c r="H4258">
        <f t="shared" si="469"/>
        <v>0.04</v>
      </c>
      <c r="I4258">
        <f t="shared" si="467"/>
        <v>1.3658581654433545E-3</v>
      </c>
      <c r="J4258">
        <f t="shared" si="470"/>
        <v>-0.66723876463803744</v>
      </c>
    </row>
    <row r="4259" spans="4:10" x14ac:dyDescent="0.45">
      <c r="D4259">
        <f t="shared" si="464"/>
        <v>4256</v>
      </c>
      <c r="E4259" s="6">
        <f t="shared" si="465"/>
        <v>21.280000000000051</v>
      </c>
      <c r="F4259" s="1">
        <f t="shared" si="466"/>
        <v>1.4603051444687492E-4</v>
      </c>
      <c r="G4259">
        <f t="shared" si="468"/>
        <v>-4.3781180605255259E-6</v>
      </c>
      <c r="H4259">
        <f t="shared" si="469"/>
        <v>0.04</v>
      </c>
      <c r="I4259">
        <f t="shared" si="467"/>
        <v>1.3630264529313103E-3</v>
      </c>
      <c r="J4259">
        <f t="shared" si="470"/>
        <v>0.66750518766100353</v>
      </c>
    </row>
    <row r="4260" spans="4:10" x14ac:dyDescent="0.45">
      <c r="D4260">
        <f t="shared" si="464"/>
        <v>4257</v>
      </c>
      <c r="E4260" s="6">
        <f t="shared" si="465"/>
        <v>21.28500000000005</v>
      </c>
      <c r="F4260" s="1">
        <f t="shared" si="466"/>
        <v>1.4599343313515548E-4</v>
      </c>
      <c r="G4260">
        <f t="shared" si="468"/>
        <v>2.4433124158011049E-6</v>
      </c>
      <c r="H4260">
        <f t="shared" si="469"/>
        <v>0.04</v>
      </c>
      <c r="I4260">
        <f t="shared" si="467"/>
        <v>-1.9732036844744005E-3</v>
      </c>
      <c r="J4260">
        <f t="shared" si="470"/>
        <v>-5.6634250240883421E-4</v>
      </c>
    </row>
    <row r="4261" spans="4:10" x14ac:dyDescent="0.45">
      <c r="D4261">
        <f t="shared" si="464"/>
        <v>4258</v>
      </c>
      <c r="E4261" s="6">
        <f t="shared" si="465"/>
        <v>21.290000000000049</v>
      </c>
      <c r="F4261" s="1">
        <f t="shared" si="466"/>
        <v>1.45990491918193E-4</v>
      </c>
      <c r="G4261">
        <f t="shared" si="468"/>
        <v>-7.4162623438884731E-6</v>
      </c>
      <c r="H4261">
        <f t="shared" si="469"/>
        <v>0.04</v>
      </c>
      <c r="I4261">
        <f t="shared" si="467"/>
        <v>1.3642860952653262E-3</v>
      </c>
      <c r="J4261">
        <f t="shared" si="470"/>
        <v>-0.66724602748114215</v>
      </c>
    </row>
    <row r="4262" spans="4:10" x14ac:dyDescent="0.45">
      <c r="D4262">
        <f t="shared" si="464"/>
        <v>4259</v>
      </c>
      <c r="E4262" s="6">
        <f t="shared" si="465"/>
        <v>21.295000000000048</v>
      </c>
      <c r="F4262" s="1">
        <f t="shared" si="466"/>
        <v>1.4602161982397847E-4</v>
      </c>
      <c r="G4262">
        <f t="shared" si="468"/>
        <v>-5.8824339249467783E-7</v>
      </c>
      <c r="H4262">
        <f t="shared" si="469"/>
        <v>0.04</v>
      </c>
      <c r="I4262">
        <f t="shared" si="467"/>
        <v>-1.9719149519379156E-3</v>
      </c>
      <c r="J4262">
        <f t="shared" si="470"/>
        <v>0.66749795594794537</v>
      </c>
    </row>
    <row r="4263" spans="4:10" x14ac:dyDescent="0.45">
      <c r="D4263">
        <f t="shared" si="464"/>
        <v>4260</v>
      </c>
      <c r="E4263" s="6">
        <f t="shared" si="465"/>
        <v>21.300000000000047</v>
      </c>
      <c r="F4263" s="1">
        <f t="shared" si="466"/>
        <v>1.4600341092059439E-4</v>
      </c>
      <c r="G4263">
        <f t="shared" si="468"/>
        <v>6.2255811570928292E-6</v>
      </c>
      <c r="H4263">
        <f t="shared" si="469"/>
        <v>0.04</v>
      </c>
      <c r="I4263">
        <f t="shared" si="467"/>
        <v>1.3656037902787591E-3</v>
      </c>
      <c r="J4263">
        <f t="shared" si="470"/>
        <v>-0.66724020944064832</v>
      </c>
    </row>
    <row r="4264" spans="4:10" x14ac:dyDescent="0.45">
      <c r="D4264">
        <f t="shared" si="464"/>
        <v>4261</v>
      </c>
      <c r="E4264" s="6">
        <f t="shared" si="465"/>
        <v>21.305000000000046</v>
      </c>
      <c r="F4264" s="1">
        <f t="shared" si="466"/>
        <v>1.4601930227477357E-4</v>
      </c>
      <c r="G4264">
        <f t="shared" si="468"/>
        <v>-3.6417806768157014E-6</v>
      </c>
      <c r="H4264">
        <f t="shared" si="469"/>
        <v>0.04</v>
      </c>
      <c r="I4264">
        <f t="shared" si="467"/>
        <v>1.3627649099175014E-3</v>
      </c>
      <c r="J4264">
        <f t="shared" si="470"/>
        <v>0.66750374844333493</v>
      </c>
    </row>
    <row r="4265" spans="4:10" x14ac:dyDescent="0.45">
      <c r="D4265">
        <f t="shared" si="464"/>
        <v>4262</v>
      </c>
      <c r="E4265" s="6">
        <f t="shared" si="465"/>
        <v>21.310000000000045</v>
      </c>
      <c r="F4265" s="1">
        <f t="shared" si="466"/>
        <v>1.4598588868330474E-4</v>
      </c>
      <c r="G4265">
        <f t="shared" si="468"/>
        <v>3.1782708358359113E-6</v>
      </c>
      <c r="H4265">
        <f t="shared" si="469"/>
        <v>0.04</v>
      </c>
      <c r="I4265">
        <f t="shared" si="467"/>
        <v>-1.9734723667817061E-3</v>
      </c>
      <c r="J4265">
        <f t="shared" si="470"/>
        <v>-5.6777607225153015E-4</v>
      </c>
    </row>
    <row r="4266" spans="4:10" x14ac:dyDescent="0.45">
      <c r="D4266">
        <f t="shared" si="464"/>
        <v>4263</v>
      </c>
      <c r="E4266" s="6">
        <f t="shared" si="465"/>
        <v>21.315000000000044</v>
      </c>
      <c r="F4266" s="1">
        <f t="shared" si="466"/>
        <v>1.4598660793844922E-4</v>
      </c>
      <c r="G4266">
        <f t="shared" si="468"/>
        <v>-6.6827182937660885E-6</v>
      </c>
      <c r="H4266">
        <f t="shared" si="469"/>
        <v>0.04</v>
      </c>
      <c r="I4266">
        <f t="shared" si="467"/>
        <v>1.3640103025303225E-3</v>
      </c>
      <c r="J4266">
        <f t="shared" si="470"/>
        <v>-0.66724745533984153</v>
      </c>
    </row>
    <row r="4267" spans="4:10" x14ac:dyDescent="0.45">
      <c r="D4267">
        <f t="shared" si="464"/>
        <v>4264</v>
      </c>
      <c r="E4267" s="6">
        <f t="shared" si="465"/>
        <v>21.320000000000043</v>
      </c>
      <c r="F4267" s="1">
        <f t="shared" si="466"/>
        <v>1.4593805555931537E-4</v>
      </c>
      <c r="G4267">
        <f t="shared" si="468"/>
        <v>1.4385102889685059E-7</v>
      </c>
      <c r="H4267">
        <f t="shared" si="469"/>
        <v>0.04</v>
      </c>
      <c r="I4267">
        <f t="shared" si="467"/>
        <v>-1.9721978259204E-3</v>
      </c>
      <c r="J4267">
        <f t="shared" si="470"/>
        <v>0.66749653386240571</v>
      </c>
    </row>
    <row r="4268" spans="4:10" x14ac:dyDescent="0.45">
      <c r="D4268">
        <f t="shared" si="464"/>
        <v>4265</v>
      </c>
      <c r="E4268" s="6">
        <f t="shared" si="465"/>
        <v>21.325000000000042</v>
      </c>
      <c r="F4268" s="1">
        <f t="shared" si="466"/>
        <v>1.4592367005724434E-4</v>
      </c>
      <c r="G4268">
        <f t="shared" si="468"/>
        <v>-9.7104758267716612E-6</v>
      </c>
      <c r="H4268">
        <f t="shared" si="469"/>
        <v>0.04</v>
      </c>
      <c r="I4268">
        <f t="shared" si="467"/>
        <v>1.3653138645325878E-3</v>
      </c>
      <c r="J4268">
        <f t="shared" si="470"/>
        <v>-0.66724162569014445</v>
      </c>
    </row>
    <row r="4269" spans="4:10" x14ac:dyDescent="0.45">
      <c r="D4269">
        <f t="shared" si="464"/>
        <v>4266</v>
      </c>
      <c r="E4269" s="6">
        <f t="shared" si="465"/>
        <v>21.330000000000041</v>
      </c>
      <c r="F4269" s="1">
        <f t="shared" si="466"/>
        <v>1.4594338100048718E-4</v>
      </c>
      <c r="G4269">
        <f t="shared" si="468"/>
        <v>-2.8771004142048168E-6</v>
      </c>
      <c r="H4269">
        <f t="shared" si="469"/>
        <v>0.04</v>
      </c>
      <c r="I4269">
        <f t="shared" si="467"/>
        <v>-1.9708653711337024E-3</v>
      </c>
      <c r="J4269">
        <f t="shared" si="470"/>
        <v>0.66750233809059756</v>
      </c>
    </row>
    <row r="4270" spans="4:10" x14ac:dyDescent="0.45">
      <c r="D4270">
        <f t="shared" si="464"/>
        <v>4267</v>
      </c>
      <c r="E4270" s="6">
        <f t="shared" si="465"/>
        <v>21.33500000000004</v>
      </c>
      <c r="F4270" s="1">
        <f t="shared" si="466"/>
        <v>1.4591378299483781E-4</v>
      </c>
      <c r="G4270">
        <f t="shared" si="468"/>
        <v>3.9421886485670882E-6</v>
      </c>
      <c r="H4270">
        <f t="shared" si="469"/>
        <v>0.04</v>
      </c>
      <c r="I4270">
        <f t="shared" si="467"/>
        <v>1.3666750825133689E-3</v>
      </c>
      <c r="J4270">
        <f t="shared" si="470"/>
        <v>-0.66723584713325801</v>
      </c>
    </row>
    <row r="4271" spans="4:10" x14ac:dyDescent="0.45">
      <c r="D4271">
        <f t="shared" si="464"/>
        <v>4268</v>
      </c>
      <c r="E4271" s="6">
        <f t="shared" si="465"/>
        <v>21.340000000000039</v>
      </c>
      <c r="F4271" s="1">
        <f t="shared" si="466"/>
        <v>1.4591831364216924E-4</v>
      </c>
      <c r="G4271">
        <f t="shared" si="468"/>
        <v>-5.9196011298725051E-6</v>
      </c>
      <c r="H4271">
        <f t="shared" si="469"/>
        <v>0.04</v>
      </c>
      <c r="I4271">
        <f t="shared" si="467"/>
        <v>1.363857812554381E-3</v>
      </c>
      <c r="J4271">
        <f t="shared" si="470"/>
        <v>0.66750809072941419</v>
      </c>
    </row>
    <row r="4272" spans="4:10" x14ac:dyDescent="0.45">
      <c r="D4272">
        <f t="shared" si="464"/>
        <v>4269</v>
      </c>
      <c r="E4272" s="6">
        <f t="shared" si="465"/>
        <v>21.345000000000038</v>
      </c>
      <c r="F4272" s="1">
        <f t="shared" si="466"/>
        <v>1.4587356827181652E-4</v>
      </c>
      <c r="G4272">
        <f t="shared" si="468"/>
        <v>9.0612946628465182E-7</v>
      </c>
      <c r="H4272">
        <f t="shared" si="469"/>
        <v>0.04</v>
      </c>
      <c r="I4272">
        <f t="shared" si="467"/>
        <v>-1.9723579556879187E-3</v>
      </c>
      <c r="J4272">
        <f t="shared" si="470"/>
        <v>-5.6345399179758004E-4</v>
      </c>
    </row>
    <row r="4273" spans="4:10" x14ac:dyDescent="0.45">
      <c r="D4273">
        <f t="shared" si="464"/>
        <v>4270</v>
      </c>
      <c r="E4273" s="6">
        <f t="shared" si="465"/>
        <v>21.350000000000037</v>
      </c>
      <c r="F4273" s="1">
        <f t="shared" si="466"/>
        <v>1.4586298520597119E-4</v>
      </c>
      <c r="G4273">
        <f t="shared" si="468"/>
        <v>-8.9490740705442523E-6</v>
      </c>
      <c r="H4273">
        <f t="shared" si="469"/>
        <v>0.04</v>
      </c>
      <c r="I4273">
        <f t="shared" si="467"/>
        <v>1.3651461192314314E-3</v>
      </c>
      <c r="J4273">
        <f t="shared" si="470"/>
        <v>-0.66724315364845987</v>
      </c>
    </row>
    <row r="4274" spans="4:10" x14ac:dyDescent="0.45">
      <c r="D4274">
        <f t="shared" si="464"/>
        <v>4271</v>
      </c>
      <c r="E4274" s="6">
        <f t="shared" si="465"/>
        <v>21.355000000000036</v>
      </c>
      <c r="F4274" s="1">
        <f t="shared" si="466"/>
        <v>1.4588649382436689E-4</v>
      </c>
      <c r="G4274">
        <f t="shared" si="468"/>
        <v>-2.1166131690657924E-6</v>
      </c>
      <c r="H4274">
        <f t="shared" si="469"/>
        <v>0.04</v>
      </c>
      <c r="I4274">
        <f t="shared" si="467"/>
        <v>-1.9710407073657808E-3</v>
      </c>
      <c r="J4274">
        <f t="shared" si="470"/>
        <v>0.66750081498387004</v>
      </c>
    </row>
    <row r="4275" spans="4:10" x14ac:dyDescent="0.45">
      <c r="D4275">
        <f t="shared" si="464"/>
        <v>4272</v>
      </c>
      <c r="E4275" s="6">
        <f t="shared" si="465"/>
        <v>21.360000000000035</v>
      </c>
      <c r="F4275" s="1">
        <f t="shared" si="466"/>
        <v>1.4586068854492094E-4</v>
      </c>
      <c r="G4275">
        <f t="shared" si="468"/>
        <v>4.701723679140235E-6</v>
      </c>
      <c r="H4275">
        <f t="shared" si="469"/>
        <v>0.04</v>
      </c>
      <c r="I4275">
        <f t="shared" si="467"/>
        <v>1.366492180295692E-3</v>
      </c>
      <c r="J4275">
        <f t="shared" si="470"/>
        <v>-0.66723736531944244</v>
      </c>
    </row>
    <row r="4276" spans="4:10" x14ac:dyDescent="0.45">
      <c r="D4276">
        <f t="shared" si="464"/>
        <v>4273</v>
      </c>
      <c r="E4276" s="6">
        <f t="shared" si="465"/>
        <v>21.365000000000034</v>
      </c>
      <c r="F4276" s="1">
        <f t="shared" si="466"/>
        <v>1.4586900678227881E-4</v>
      </c>
      <c r="G4276">
        <f t="shared" si="468"/>
        <v>-5.1610558891900318E-6</v>
      </c>
      <c r="H4276">
        <f t="shared" si="469"/>
        <v>0.04</v>
      </c>
      <c r="I4276">
        <f t="shared" si="467"/>
        <v>1.3636673696412055E-3</v>
      </c>
      <c r="J4276">
        <f t="shared" si="470"/>
        <v>0.66750657753229459</v>
      </c>
    </row>
    <row r="4277" spans="4:10" x14ac:dyDescent="0.45">
      <c r="D4277">
        <f t="shared" si="464"/>
        <v>4274</v>
      </c>
      <c r="E4277" s="6">
        <f t="shared" si="465"/>
        <v>21.370000000000033</v>
      </c>
      <c r="F4277" s="1">
        <f t="shared" si="466"/>
        <v>1.4582804367920562E-4</v>
      </c>
      <c r="G4277">
        <f t="shared" si="468"/>
        <v>1.6636474715740236E-6</v>
      </c>
      <c r="H4277">
        <f t="shared" si="469"/>
        <v>0.04</v>
      </c>
      <c r="I4277">
        <f t="shared" si="467"/>
        <v>-1.9725559136660534E-3</v>
      </c>
      <c r="J4277">
        <f t="shared" si="470"/>
        <v>-5.6496213089729519E-4</v>
      </c>
    </row>
    <row r="4278" spans="4:10" x14ac:dyDescent="0.45">
      <c r="D4278">
        <f t="shared" si="464"/>
        <v>4275</v>
      </c>
      <c r="E4278" s="6">
        <f t="shared" si="465"/>
        <v>21.375000000000032</v>
      </c>
      <c r="F4278" s="1">
        <f t="shared" si="466"/>
        <v>1.458212373719889E-4</v>
      </c>
      <c r="G4278">
        <f t="shared" si="468"/>
        <v>-8.1926206146366864E-6</v>
      </c>
      <c r="H4278">
        <f t="shared" si="469"/>
        <v>0.04</v>
      </c>
      <c r="I4278">
        <f t="shared" si="467"/>
        <v>1.3649406721528111E-3</v>
      </c>
      <c r="J4278">
        <f t="shared" si="470"/>
        <v>-0.66724465666145172</v>
      </c>
    </row>
    <row r="4279" spans="4:10" x14ac:dyDescent="0.45">
      <c r="D4279">
        <f t="shared" si="464"/>
        <v>4276</v>
      </c>
      <c r="E4279" s="6">
        <f t="shared" si="465"/>
        <v>21.380000000000031</v>
      </c>
      <c r="F4279" s="1">
        <f t="shared" si="466"/>
        <v>1.458485170551324E-4</v>
      </c>
      <c r="G4279">
        <f t="shared" si="468"/>
        <v>-1.3612614433453421E-6</v>
      </c>
      <c r="H4279">
        <f t="shared" si="469"/>
        <v>0.04</v>
      </c>
      <c r="I4279">
        <f t="shared" si="467"/>
        <v>-1.971253617242142E-3</v>
      </c>
      <c r="J4279">
        <f t="shared" si="470"/>
        <v>0.66749931716377287</v>
      </c>
    </row>
    <row r="4280" spans="4:10" x14ac:dyDescent="0.45">
      <c r="D4280">
        <f t="shared" si="464"/>
        <v>4277</v>
      </c>
      <c r="E4280" s="6">
        <f t="shared" si="465"/>
        <v>21.38500000000003</v>
      </c>
      <c r="F4280" s="1">
        <f t="shared" si="466"/>
        <v>1.4582647696200607E-4</v>
      </c>
      <c r="G4280">
        <f t="shared" si="468"/>
        <v>5.4559366286996425E-6</v>
      </c>
      <c r="H4280">
        <f t="shared" si="469"/>
        <v>0.04</v>
      </c>
      <c r="I4280">
        <f t="shared" si="467"/>
        <v>1.3662718342582689E-3</v>
      </c>
      <c r="J4280">
        <f t="shared" si="470"/>
        <v>-0.66723885787899062</v>
      </c>
    </row>
    <row r="4281" spans="4:10" x14ac:dyDescent="0.45">
      <c r="D4281">
        <f t="shared" si="464"/>
        <v>4278</v>
      </c>
      <c r="E4281" s="6">
        <f t="shared" si="465"/>
        <v>21.390000000000029</v>
      </c>
      <c r="F4281" s="1">
        <f t="shared" si="466"/>
        <v>1.4583855432339867E-4</v>
      </c>
      <c r="G4281">
        <f t="shared" si="468"/>
        <v>-4.4080186252645412E-6</v>
      </c>
      <c r="H4281">
        <f t="shared" si="469"/>
        <v>0.04</v>
      </c>
      <c r="I4281">
        <f t="shared" si="467"/>
        <v>1.3634396144089969E-3</v>
      </c>
      <c r="J4281">
        <f t="shared" si="470"/>
        <v>0.6675050903000822</v>
      </c>
    </row>
    <row r="4282" spans="4:10" x14ac:dyDescent="0.45">
      <c r="D4282">
        <f t="shared" si="464"/>
        <v>4279</v>
      </c>
      <c r="E4282" s="6">
        <f t="shared" si="465"/>
        <v>21.395000000000028</v>
      </c>
      <c r="F4282" s="1">
        <f t="shared" si="466"/>
        <v>1.4580134409891736E-4</v>
      </c>
      <c r="G4282">
        <f t="shared" si="468"/>
        <v>2.4154722785200804E-6</v>
      </c>
      <c r="H4282">
        <f t="shared" si="469"/>
        <v>0.04</v>
      </c>
      <c r="I4282">
        <f t="shared" si="467"/>
        <v>-1.9727910507928367E-3</v>
      </c>
      <c r="J4282">
        <f t="shared" si="470"/>
        <v>-5.6644396985439105E-4</v>
      </c>
    </row>
    <row r="4283" spans="4:10" x14ac:dyDescent="0.45">
      <c r="D4283">
        <f t="shared" ref="D4283:D4346" si="471" xml:space="preserve"> D4282+1</f>
        <v>4280</v>
      </c>
      <c r="E4283" s="6">
        <f t="shared" ref="E4283:E4346" si="472" xml:space="preserve"> E4282+$B$3</f>
        <v>21.400000000000027</v>
      </c>
      <c r="F4283" s="1">
        <f t="shared" ref="F4283:F4346" si="473" xml:space="preserve"> -($B$13)*(PRODUCT($B$7, $B$10, SIGN(G4283)) + PRODUCT($B$5, F4282-F4281, (1/$B$3)) + PRODUCT($B$6, F4282)) + (2*F4282) - (F4281)</f>
        <v>1.457982842423986E-4</v>
      </c>
      <c r="G4283">
        <f t="shared" si="468"/>
        <v>-7.4420448962619207E-6</v>
      </c>
      <c r="H4283">
        <f t="shared" si="469"/>
        <v>0.04</v>
      </c>
      <c r="I4283">
        <f t="shared" ref="I4283:I4346" si="474">PRODUCT(G4282-G4281, ($B$3)^(-1))</f>
        <v>1.3646981807569243E-3</v>
      </c>
      <c r="J4283">
        <f t="shared" si="470"/>
        <v>-0.66724613304036673</v>
      </c>
    </row>
    <row r="4284" spans="4:10" x14ac:dyDescent="0.45">
      <c r="D4284">
        <f t="shared" si="471"/>
        <v>4281</v>
      </c>
      <c r="E4284" s="6">
        <f t="shared" si="472"/>
        <v>21.405000000000026</v>
      </c>
      <c r="F4284" s="1">
        <f t="shared" si="473"/>
        <v>1.4582930376660995E-4</v>
      </c>
      <c r="G4284">
        <f t="shared" si="468"/>
        <v>-6.1197130375376108E-7</v>
      </c>
      <c r="H4284">
        <f t="shared" si="469"/>
        <v>0.04</v>
      </c>
      <c r="I4284">
        <f t="shared" si="474"/>
        <v>-1.9715034349564002E-3</v>
      </c>
      <c r="J4284">
        <f t="shared" si="470"/>
        <v>0.66749784630995224</v>
      </c>
    </row>
    <row r="4285" spans="4:10" x14ac:dyDescent="0.45">
      <c r="D4285">
        <f t="shared" si="471"/>
        <v>4282</v>
      </c>
      <c r="E4285" s="6">
        <f t="shared" si="472"/>
        <v>21.410000000000025</v>
      </c>
      <c r="F4285" s="1">
        <f t="shared" si="473"/>
        <v>1.4581099672390801E-4</v>
      </c>
      <c r="G4285">
        <f t="shared" si="468"/>
        <v>6.2039048422698855E-6</v>
      </c>
      <c r="H4285">
        <f t="shared" si="469"/>
        <v>0.04</v>
      </c>
      <c r="I4285">
        <f t="shared" si="474"/>
        <v>1.3660147185016319E-3</v>
      </c>
      <c r="J4285">
        <f t="shared" si="470"/>
        <v>-0.6672403231426649</v>
      </c>
    </row>
    <row r="4286" spans="4:10" x14ac:dyDescent="0.45">
      <c r="D4286">
        <f t="shared" si="471"/>
        <v>4283</v>
      </c>
      <c r="E4286" s="6">
        <f t="shared" si="472"/>
        <v>21.415000000000024</v>
      </c>
      <c r="F4286" s="1">
        <f t="shared" si="473"/>
        <v>1.45826800164799E-4</v>
      </c>
      <c r="G4286">
        <f t="shared" si="468"/>
        <v>-3.6614085403862719E-6</v>
      </c>
      <c r="H4286">
        <f t="shared" si="469"/>
        <v>0.04</v>
      </c>
      <c r="I4286">
        <f t="shared" si="474"/>
        <v>1.3631752292047293E-3</v>
      </c>
      <c r="J4286">
        <f t="shared" si="470"/>
        <v>0.66750363069160645</v>
      </c>
    </row>
    <row r="4287" spans="4:10" x14ac:dyDescent="0.45">
      <c r="D4287">
        <f t="shared" si="471"/>
        <v>4284</v>
      </c>
      <c r="E4287" s="6">
        <f t="shared" si="472"/>
        <v>21.420000000000023</v>
      </c>
      <c r="F4287" s="1">
        <f t="shared" si="473"/>
        <v>1.4579330886934619E-4</v>
      </c>
      <c r="G4287">
        <f t="shared" si="468"/>
        <v>3.1606881781970353E-6</v>
      </c>
      <c r="H4287">
        <f t="shared" si="469"/>
        <v>0.04</v>
      </c>
      <c r="I4287">
        <f t="shared" si="474"/>
        <v>-1.9730626765312315E-3</v>
      </c>
      <c r="J4287">
        <f t="shared" si="470"/>
        <v>-5.6789785938052284E-4</v>
      </c>
    </row>
    <row r="4288" spans="4:10" x14ac:dyDescent="0.45">
      <c r="D4288">
        <f t="shared" si="471"/>
        <v>4285</v>
      </c>
      <c r="E4288" s="6">
        <f t="shared" si="472"/>
        <v>21.425000000000022</v>
      </c>
      <c r="F4288" s="1">
        <f t="shared" si="473"/>
        <v>1.4579396061258862E-4</v>
      </c>
      <c r="G4288">
        <f t="shared" si="468"/>
        <v>-6.6982590905622329E-6</v>
      </c>
      <c r="H4288">
        <f t="shared" si="469"/>
        <v>0.04</v>
      </c>
      <c r="I4288">
        <f t="shared" si="474"/>
        <v>1.3644193437166614E-3</v>
      </c>
      <c r="J4288">
        <f t="shared" si="470"/>
        <v>-0.66724758114719218</v>
      </c>
    </row>
    <row r="4289" spans="4:10" x14ac:dyDescent="0.45">
      <c r="D4289">
        <f t="shared" si="471"/>
        <v>4286</v>
      </c>
      <c r="E4289" s="6">
        <f t="shared" si="472"/>
        <v>21.430000000000021</v>
      </c>
      <c r="F4289" s="1">
        <f t="shared" si="473"/>
        <v>1.4574535089591738E-4</v>
      </c>
      <c r="G4289">
        <f t="shared" si="468"/>
        <v>1.3034864848734604E-7</v>
      </c>
      <c r="H4289">
        <f t="shared" si="469"/>
        <v>0.04</v>
      </c>
      <c r="I4289">
        <f t="shared" si="474"/>
        <v>-1.9717894537518536E-3</v>
      </c>
      <c r="J4289">
        <f t="shared" si="470"/>
        <v>0.66749640404957855</v>
      </c>
    </row>
    <row r="4290" spans="4:10" x14ac:dyDescent="0.45">
      <c r="D4290">
        <f t="shared" si="471"/>
        <v>4287</v>
      </c>
      <c r="E4290" s="6">
        <f t="shared" si="472"/>
        <v>21.43500000000002</v>
      </c>
      <c r="F4290" s="1">
        <f t="shared" si="473"/>
        <v>1.4573091821246337E-4</v>
      </c>
      <c r="G4290">
        <f t="shared" si="468"/>
        <v>-9.7219433342491182E-6</v>
      </c>
      <c r="H4290">
        <f t="shared" si="469"/>
        <v>0.04</v>
      </c>
      <c r="I4290">
        <f t="shared" si="474"/>
        <v>1.3657215478099158E-3</v>
      </c>
      <c r="J4290">
        <f t="shared" si="470"/>
        <v>-0.66724175949370301</v>
      </c>
    </row>
    <row r="4291" spans="4:10" x14ac:dyDescent="0.45">
      <c r="D4291">
        <f t="shared" si="471"/>
        <v>4288</v>
      </c>
      <c r="E4291" s="6">
        <f t="shared" si="472"/>
        <v>21.440000000000019</v>
      </c>
      <c r="F4291" s="1">
        <f t="shared" si="473"/>
        <v>1.4575059211177632E-4</v>
      </c>
      <c r="G4291">
        <f t="shared" si="468"/>
        <v>-2.886536690802164E-6</v>
      </c>
      <c r="H4291">
        <f t="shared" si="469"/>
        <v>0.04</v>
      </c>
      <c r="I4291">
        <f t="shared" si="474"/>
        <v>-1.9704583965472929E-3</v>
      </c>
      <c r="J4291">
        <f t="shared" si="470"/>
        <v>0.66750220031235385</v>
      </c>
    </row>
    <row r="4292" spans="4:10" x14ac:dyDescent="0.45">
      <c r="D4292">
        <f t="shared" si="471"/>
        <v>4289</v>
      </c>
      <c r="E4292" s="6">
        <f t="shared" si="472"/>
        <v>21.445000000000018</v>
      </c>
      <c r="F4292" s="1">
        <f t="shared" si="473"/>
        <v>1.4572096718045986E-4</v>
      </c>
      <c r="G4292">
        <f t="shared" si="468"/>
        <v>3.93477986259088E-6</v>
      </c>
      <c r="H4292">
        <f t="shared" si="469"/>
        <v>0.04</v>
      </c>
      <c r="I4292">
        <f t="shared" si="474"/>
        <v>1.3670813286893908E-3</v>
      </c>
      <c r="J4292">
        <f t="shared" si="470"/>
        <v>-0.66723598887144175</v>
      </c>
    </row>
    <row r="4293" spans="4:10" x14ac:dyDescent="0.45">
      <c r="D4293">
        <f t="shared" si="471"/>
        <v>4290</v>
      </c>
      <c r="E4293" s="6">
        <f t="shared" si="472"/>
        <v>21.450000000000017</v>
      </c>
      <c r="F4293" s="1">
        <f t="shared" si="473"/>
        <v>1.4572548100070967E-4</v>
      </c>
      <c r="G4293">
        <f t="shared" si="468"/>
        <v>-5.9249862632924227E-6</v>
      </c>
      <c r="H4293">
        <f t="shared" si="469"/>
        <v>0.04</v>
      </c>
      <c r="I4293">
        <f t="shared" si="474"/>
        <v>1.3642633106786088E-3</v>
      </c>
      <c r="J4293">
        <f t="shared" si="470"/>
        <v>0.66750794504733668</v>
      </c>
    </row>
    <row r="4294" spans="4:10" x14ac:dyDescent="0.45">
      <c r="D4294">
        <f t="shared" si="471"/>
        <v>4291</v>
      </c>
      <c r="E4294" s="6">
        <f t="shared" si="472"/>
        <v>21.455000000000016</v>
      </c>
      <c r="F4294" s="1">
        <f t="shared" si="473"/>
        <v>1.4568072888169852E-4</v>
      </c>
      <c r="G4294">
        <f t="shared" ref="G4294:G4357" si="475" xml:space="preserve"> PRODUCT(F4293-F4292, 1/$B$3)</f>
        <v>9.0276404996229506E-7</v>
      </c>
      <c r="H4294">
        <f t="shared" ref="H4294:H4357" si="476">IF(ABS(G4294) &lt; $B$9, $B$8*$B$10, $B$7*$B$10)</f>
        <v>0.04</v>
      </c>
      <c r="I4294">
        <f t="shared" si="474"/>
        <v>-1.9719532251766606E-3</v>
      </c>
      <c r="J4294">
        <f t="shared" si="470"/>
        <v>-5.6360360215640393E-4</v>
      </c>
    </row>
    <row r="4295" spans="4:10" x14ac:dyDescent="0.45">
      <c r="D4295">
        <f t="shared" si="471"/>
        <v>4292</v>
      </c>
      <c r="E4295" s="6">
        <f t="shared" si="472"/>
        <v>21.460000000000015</v>
      </c>
      <c r="F4295" s="1">
        <f t="shared" si="473"/>
        <v>1.4567014912497271E-4</v>
      </c>
      <c r="G4295">
        <f t="shared" si="475"/>
        <v>-8.9504238022313463E-6</v>
      </c>
      <c r="H4295">
        <f t="shared" si="476"/>
        <v>0.04</v>
      </c>
      <c r="I4295">
        <f t="shared" si="474"/>
        <v>1.3655500626509436E-3</v>
      </c>
      <c r="J4295">
        <f t="shared" si="470"/>
        <v>-0.66724330717105385</v>
      </c>
    </row>
    <row r="4296" spans="4:10" x14ac:dyDescent="0.45">
      <c r="D4296">
        <f t="shared" si="471"/>
        <v>4293</v>
      </c>
      <c r="E4296" s="6">
        <f t="shared" si="472"/>
        <v>21.465000000000014</v>
      </c>
      <c r="F4296" s="1">
        <f t="shared" si="473"/>
        <v>1.4569367108913984E-4</v>
      </c>
      <c r="G4296">
        <f t="shared" si="475"/>
        <v>-2.1159513451606514E-6</v>
      </c>
      <c r="H4296">
        <f t="shared" si="476"/>
        <v>0.04</v>
      </c>
      <c r="I4296">
        <f t="shared" si="474"/>
        <v>-1.9706375704387283E-3</v>
      </c>
      <c r="J4296">
        <f t="shared" si="470"/>
        <v>0.66750065756552079</v>
      </c>
    </row>
    <row r="4297" spans="4:10" x14ac:dyDescent="0.45">
      <c r="D4297">
        <f t="shared" si="471"/>
        <v>4294</v>
      </c>
      <c r="E4297" s="6">
        <f t="shared" si="472"/>
        <v>21.470000000000013</v>
      </c>
      <c r="F4297" s="1">
        <f t="shared" si="473"/>
        <v>1.4566788917051238E-4</v>
      </c>
      <c r="G4297">
        <f t="shared" si="475"/>
        <v>4.7043928334258509E-6</v>
      </c>
      <c r="H4297">
        <f t="shared" si="476"/>
        <v>0.04</v>
      </c>
      <c r="I4297">
        <f t="shared" si="474"/>
        <v>1.366894491414139E-3</v>
      </c>
      <c r="J4297">
        <f t="shared" si="470"/>
        <v>-0.66723752661793434</v>
      </c>
    </row>
    <row r="4298" spans="4:10" x14ac:dyDescent="0.45">
      <c r="D4298">
        <f t="shared" si="471"/>
        <v>4295</v>
      </c>
      <c r="E4298" s="6">
        <f t="shared" si="472"/>
        <v>21.475000000000012</v>
      </c>
      <c r="F4298" s="1">
        <f t="shared" si="473"/>
        <v>1.4567624076165445E-4</v>
      </c>
      <c r="G4298">
        <f t="shared" si="475"/>
        <v>-5.1563837254924375E-6</v>
      </c>
      <c r="H4298">
        <f t="shared" si="476"/>
        <v>0.04</v>
      </c>
      <c r="I4298">
        <f t="shared" si="474"/>
        <v>1.3640688357173004E-3</v>
      </c>
      <c r="J4298">
        <f t="shared" ref="J4298:J4361" si="477" xml:space="preserve"> (I4297-I4296)/($B$3)</f>
        <v>0.6675064123705734</v>
      </c>
    </row>
    <row r="4299" spans="4:10" x14ac:dyDescent="0.45">
      <c r="D4299">
        <f t="shared" si="471"/>
        <v>4296</v>
      </c>
      <c r="E4299" s="6">
        <f t="shared" si="472"/>
        <v>21.480000000000011</v>
      </c>
      <c r="F4299" s="1">
        <f t="shared" si="473"/>
        <v>1.4563532098277532E-4</v>
      </c>
      <c r="G4299">
        <f t="shared" si="475"/>
        <v>1.6703182284137294E-6</v>
      </c>
      <c r="H4299">
        <f t="shared" si="476"/>
        <v>0.04</v>
      </c>
      <c r="I4299">
        <f t="shared" si="474"/>
        <v>-1.9721553117836577E-3</v>
      </c>
      <c r="J4299">
        <f t="shared" si="477"/>
        <v>-5.6513113936770831E-4</v>
      </c>
    </row>
    <row r="4300" spans="4:10" x14ac:dyDescent="0.45">
      <c r="D4300">
        <f t="shared" si="471"/>
        <v>4297</v>
      </c>
      <c r="E4300" s="6">
        <f t="shared" si="472"/>
        <v>21.48500000000001</v>
      </c>
      <c r="F4300" s="1">
        <f t="shared" si="473"/>
        <v>1.4562856794713433E-4</v>
      </c>
      <c r="G4300">
        <f t="shared" si="475"/>
        <v>-8.1839557758249526E-6</v>
      </c>
      <c r="H4300">
        <f t="shared" si="476"/>
        <v>0.04</v>
      </c>
      <c r="I4300">
        <f t="shared" si="474"/>
        <v>1.3653403907812334E-3</v>
      </c>
      <c r="J4300">
        <f t="shared" si="477"/>
        <v>-0.66724482950019159</v>
      </c>
    </row>
    <row r="4301" spans="4:10" x14ac:dyDescent="0.45">
      <c r="D4301">
        <f t="shared" si="471"/>
        <v>4298</v>
      </c>
      <c r="E4301" s="6">
        <f t="shared" si="472"/>
        <v>21.490000000000009</v>
      </c>
      <c r="F4301" s="1">
        <f t="shared" si="473"/>
        <v>1.45655910825737E-4</v>
      </c>
      <c r="G4301">
        <f t="shared" si="475"/>
        <v>-1.3506071281981988E-6</v>
      </c>
      <c r="H4301">
        <f t="shared" si="476"/>
        <v>0.04</v>
      </c>
      <c r="I4301">
        <f t="shared" si="474"/>
        <v>-1.9708548008477364E-3</v>
      </c>
      <c r="J4301">
        <f t="shared" si="477"/>
        <v>0.66749914051297821</v>
      </c>
    </row>
    <row r="4302" spans="4:10" x14ac:dyDescent="0.45">
      <c r="D4302">
        <f t="shared" si="471"/>
        <v>4299</v>
      </c>
      <c r="E4302" s="6">
        <f t="shared" si="472"/>
        <v>21.495000000000008</v>
      </c>
      <c r="F4302" s="1">
        <f t="shared" si="473"/>
        <v>1.4563394382798706E-4</v>
      </c>
      <c r="G4302">
        <f t="shared" si="475"/>
        <v>5.4685757205344063E-6</v>
      </c>
      <c r="H4302">
        <f t="shared" si="476"/>
        <v>0.04</v>
      </c>
      <c r="I4302">
        <f t="shared" si="474"/>
        <v>1.3666697295253508E-3</v>
      </c>
      <c r="J4302">
        <f t="shared" si="477"/>
        <v>-0.6672390383257939</v>
      </c>
    </row>
    <row r="4303" spans="4:10" x14ac:dyDescent="0.45">
      <c r="D4303">
        <f t="shared" si="471"/>
        <v>4300</v>
      </c>
      <c r="E4303" s="6">
        <f t="shared" si="472"/>
        <v>21.500000000000007</v>
      </c>
      <c r="F4303" s="1">
        <f t="shared" si="473"/>
        <v>1.4564610416024139E-4</v>
      </c>
      <c r="G4303">
        <f t="shared" si="475"/>
        <v>-4.3933995499891194E-6</v>
      </c>
      <c r="H4303">
        <f t="shared" si="476"/>
        <v>0.04</v>
      </c>
      <c r="I4303">
        <f t="shared" si="474"/>
        <v>1.363836569746521E-3</v>
      </c>
      <c r="J4303">
        <f t="shared" si="477"/>
        <v>0.66750490607461743</v>
      </c>
    </row>
    <row r="4304" spans="4:10" x14ac:dyDescent="0.45">
      <c r="D4304">
        <f t="shared" si="471"/>
        <v>4301</v>
      </c>
      <c r="E4304" s="6">
        <f t="shared" si="472"/>
        <v>21.505000000000006</v>
      </c>
      <c r="F4304" s="1">
        <f t="shared" si="473"/>
        <v>1.4560898675721184E-4</v>
      </c>
      <c r="G4304">
        <f t="shared" si="475"/>
        <v>2.4320664508670729E-6</v>
      </c>
      <c r="H4304">
        <f t="shared" si="476"/>
        <v>0.04</v>
      </c>
      <c r="I4304">
        <f t="shared" si="474"/>
        <v>-1.9723950541047051E-3</v>
      </c>
      <c r="J4304">
        <f t="shared" si="477"/>
        <v>-5.6663195576595049E-4</v>
      </c>
    </row>
    <row r="4305" spans="4:10" x14ac:dyDescent="0.45">
      <c r="D4305">
        <f t="shared" si="471"/>
        <v>4302</v>
      </c>
      <c r="E4305" s="6">
        <f t="shared" si="472"/>
        <v>21.510000000000005</v>
      </c>
      <c r="F4305" s="1">
        <f t="shared" si="473"/>
        <v>1.4560602954737833E-4</v>
      </c>
      <c r="G4305">
        <f t="shared" si="475"/>
        <v>-7.4234806059117302E-6</v>
      </c>
      <c r="H4305">
        <f t="shared" si="476"/>
        <v>0.04</v>
      </c>
      <c r="I4305">
        <f t="shared" si="474"/>
        <v>1.3650932001712385E-3</v>
      </c>
      <c r="J4305">
        <f t="shared" si="477"/>
        <v>-0.66724632477024526</v>
      </c>
    </row>
    <row r="4306" spans="4:10" x14ac:dyDescent="0.45">
      <c r="D4306">
        <f t="shared" si="471"/>
        <v>4303</v>
      </c>
      <c r="E4306" s="6">
        <f t="shared" si="472"/>
        <v>21.515000000000004</v>
      </c>
      <c r="F4306" s="1">
        <f t="shared" si="473"/>
        <v>1.4563716151769305E-4</v>
      </c>
      <c r="G4306">
        <f t="shared" si="475"/>
        <v>-5.9144196670182433E-7</v>
      </c>
      <c r="H4306">
        <f t="shared" si="476"/>
        <v>0.04</v>
      </c>
      <c r="I4306">
        <f t="shared" si="474"/>
        <v>-1.9711094113557606E-3</v>
      </c>
      <c r="J4306">
        <f t="shared" si="477"/>
        <v>0.66749765085518875</v>
      </c>
    </row>
    <row r="4307" spans="4:10" x14ac:dyDescent="0.45">
      <c r="D4307">
        <f t="shared" si="471"/>
        <v>4304</v>
      </c>
      <c r="E4307" s="6">
        <f t="shared" si="472"/>
        <v>21.520000000000003</v>
      </c>
      <c r="F4307" s="1">
        <f t="shared" si="473"/>
        <v>1.4561897669424059E-4</v>
      </c>
      <c r="G4307">
        <f t="shared" si="475"/>
        <v>6.2263940629444028E-6</v>
      </c>
      <c r="H4307">
        <f t="shared" si="476"/>
        <v>0.04</v>
      </c>
      <c r="I4307">
        <f t="shared" si="474"/>
        <v>1.3664077278419812E-3</v>
      </c>
      <c r="J4307">
        <f t="shared" si="477"/>
        <v>-0.66724052230539976</v>
      </c>
    </row>
    <row r="4308" spans="4:10" x14ac:dyDescent="0.45">
      <c r="D4308">
        <f t="shared" si="471"/>
        <v>4305</v>
      </c>
      <c r="E4308" s="6">
        <f t="shared" si="472"/>
        <v>21.525000000000002</v>
      </c>
      <c r="F4308" s="1">
        <f t="shared" si="473"/>
        <v>1.4563491210080082E-4</v>
      </c>
      <c r="G4308">
        <f t="shared" si="475"/>
        <v>-3.6369646904906884E-6</v>
      </c>
      <c r="H4308">
        <f t="shared" si="476"/>
        <v>0.04</v>
      </c>
      <c r="I4308">
        <f t="shared" si="474"/>
        <v>1.3635672059292454E-3</v>
      </c>
      <c r="J4308">
        <f t="shared" si="477"/>
        <v>0.6675034278395483</v>
      </c>
    </row>
    <row r="4309" spans="4:10" x14ac:dyDescent="0.45">
      <c r="D4309">
        <f t="shared" si="471"/>
        <v>4306</v>
      </c>
      <c r="E4309" s="6">
        <f t="shared" si="472"/>
        <v>21.53</v>
      </c>
      <c r="F4309" s="1">
        <f t="shared" si="473"/>
        <v>1.4560156249025877E-4</v>
      </c>
      <c r="G4309">
        <f t="shared" si="475"/>
        <v>3.1870813120451862E-6</v>
      </c>
      <c r="H4309">
        <f t="shared" si="476"/>
        <v>0.04</v>
      </c>
      <c r="I4309">
        <f t="shared" si="474"/>
        <v>-1.9726717506870182E-3</v>
      </c>
      <c r="J4309">
        <f t="shared" si="477"/>
        <v>-5.6810438254714657E-4</v>
      </c>
    </row>
    <row r="4310" spans="4:10" x14ac:dyDescent="0.45">
      <c r="D4310">
        <f t="shared" si="471"/>
        <v>4307</v>
      </c>
      <c r="E4310" s="6">
        <f t="shared" si="472"/>
        <v>21.535</v>
      </c>
      <c r="F4310" s="1">
        <f t="shared" si="473"/>
        <v>1.4560236561002565E-4</v>
      </c>
      <c r="G4310">
        <f t="shared" si="475"/>
        <v>-6.6699221084091063E-6</v>
      </c>
      <c r="H4310">
        <f t="shared" si="476"/>
        <v>0.04</v>
      </c>
      <c r="I4310">
        <f t="shared" si="474"/>
        <v>1.3648092005071749E-3</v>
      </c>
      <c r="J4310">
        <f t="shared" si="477"/>
        <v>-0.66724779132325274</v>
      </c>
    </row>
    <row r="4311" spans="4:10" x14ac:dyDescent="0.45">
      <c r="D4311">
        <f t="shared" si="471"/>
        <v>4308</v>
      </c>
      <c r="E4311" s="6">
        <f t="shared" si="472"/>
        <v>21.54</v>
      </c>
      <c r="F4311" s="1">
        <f t="shared" si="473"/>
        <v>1.4555391693341747E-4</v>
      </c>
      <c r="G4311">
        <f t="shared" si="475"/>
        <v>1.6062395337412827E-7</v>
      </c>
      <c r="H4311">
        <f t="shared" si="476"/>
        <v>0.04</v>
      </c>
      <c r="I4311">
        <f t="shared" si="474"/>
        <v>-1.9714006840908585E-3</v>
      </c>
      <c r="J4311">
        <f t="shared" si="477"/>
        <v>0.66749619023883866</v>
      </c>
    </row>
    <row r="4312" spans="4:10" x14ac:dyDescent="0.45">
      <c r="D4312">
        <f t="shared" si="471"/>
        <v>4309</v>
      </c>
      <c r="E4312" s="6">
        <f t="shared" si="472"/>
        <v>21.544999999999998</v>
      </c>
      <c r="F4312" s="1">
        <f t="shared" si="473"/>
        <v>1.4553965492504527E-4</v>
      </c>
      <c r="G4312">
        <f t="shared" si="475"/>
        <v>-9.6897353216358374E-6</v>
      </c>
      <c r="H4312">
        <f t="shared" si="476"/>
        <v>0.04</v>
      </c>
      <c r="I4312">
        <f t="shared" si="474"/>
        <v>1.3661092123566469E-3</v>
      </c>
      <c r="J4312">
        <f t="shared" si="477"/>
        <v>-0.66724197691960663</v>
      </c>
    </row>
    <row r="4313" spans="4:10" x14ac:dyDescent="0.45">
      <c r="D4313">
        <f t="shared" si="471"/>
        <v>4310</v>
      </c>
      <c r="E4313" s="6">
        <f t="shared" si="472"/>
        <v>21.549999999999997</v>
      </c>
      <c r="F4313" s="1">
        <f t="shared" si="473"/>
        <v>1.455595091054965E-4</v>
      </c>
      <c r="G4313">
        <f t="shared" si="475"/>
        <v>-2.8524016744391721E-6</v>
      </c>
      <c r="H4313">
        <f t="shared" si="476"/>
        <v>0.04</v>
      </c>
      <c r="I4313">
        <f t="shared" si="474"/>
        <v>-1.9700718550019931E-3</v>
      </c>
      <c r="J4313">
        <f t="shared" si="477"/>
        <v>0.66750197928950106</v>
      </c>
    </row>
    <row r="4314" spans="4:10" x14ac:dyDescent="0.45">
      <c r="D4314">
        <f t="shared" si="471"/>
        <v>4311</v>
      </c>
      <c r="E4314" s="6">
        <f t="shared" si="472"/>
        <v>21.554999999999996</v>
      </c>
      <c r="F4314" s="1">
        <f t="shared" si="473"/>
        <v>1.4553007403197255E-4</v>
      </c>
      <c r="G4314">
        <f t="shared" si="475"/>
        <v>3.9708360902450564E-6</v>
      </c>
      <c r="H4314">
        <f t="shared" si="476"/>
        <v>0.04</v>
      </c>
      <c r="I4314">
        <f t="shared" si="474"/>
        <v>1.3674667294393331E-3</v>
      </c>
      <c r="J4314">
        <f t="shared" si="477"/>
        <v>-0.66723621347172801</v>
      </c>
    </row>
    <row r="4315" spans="4:10" x14ac:dyDescent="0.45">
      <c r="D4315">
        <f t="shared" si="471"/>
        <v>4312</v>
      </c>
      <c r="E4315" s="6">
        <f t="shared" si="472"/>
        <v>21.559999999999995</v>
      </c>
      <c r="F4315" s="1">
        <f t="shared" si="473"/>
        <v>1.4553478725682929E-4</v>
      </c>
      <c r="G4315">
        <f t="shared" si="475"/>
        <v>-5.887014704788595E-6</v>
      </c>
      <c r="H4315">
        <f t="shared" si="476"/>
        <v>0.04</v>
      </c>
      <c r="I4315">
        <f t="shared" si="474"/>
        <v>1.3646475529368457E-3</v>
      </c>
      <c r="J4315">
        <f t="shared" si="477"/>
        <v>0.66750771688826527</v>
      </c>
    </row>
    <row r="4316" spans="4:10" x14ac:dyDescent="0.45">
      <c r="D4316">
        <f t="shared" si="471"/>
        <v>4313</v>
      </c>
      <c r="E4316" s="6">
        <f t="shared" si="472"/>
        <v>21.564999999999994</v>
      </c>
      <c r="F4316" s="1">
        <f t="shared" si="473"/>
        <v>1.4549024405896463E-4</v>
      </c>
      <c r="G4316">
        <f t="shared" si="475"/>
        <v>9.426449713465998E-7</v>
      </c>
      <c r="H4316">
        <f t="shared" si="476"/>
        <v>0.04</v>
      </c>
      <c r="I4316">
        <f t="shared" si="474"/>
        <v>-1.9715701590067303E-3</v>
      </c>
      <c r="J4316">
        <f t="shared" si="477"/>
        <v>-5.6383530049747277E-4</v>
      </c>
    </row>
    <row r="4317" spans="4:10" x14ac:dyDescent="0.45">
      <c r="D4317">
        <f t="shared" si="471"/>
        <v>4314</v>
      </c>
      <c r="E4317" s="6">
        <f t="shared" si="472"/>
        <v>21.569999999999993</v>
      </c>
      <c r="F4317" s="1">
        <f t="shared" si="473"/>
        <v>1.4547988270921747E-4</v>
      </c>
      <c r="G4317">
        <f t="shared" si="475"/>
        <v>-8.9086395729321213E-6</v>
      </c>
      <c r="H4317">
        <f t="shared" si="476"/>
        <v>0.04</v>
      </c>
      <c r="I4317">
        <f t="shared" si="474"/>
        <v>1.365931935227039E-3</v>
      </c>
      <c r="J4317">
        <f t="shared" si="477"/>
        <v>-0.66724354238871519</v>
      </c>
    </row>
    <row r="4318" spans="4:10" x14ac:dyDescent="0.45">
      <c r="D4318">
        <f t="shared" si="471"/>
        <v>4315</v>
      </c>
      <c r="E4318" s="6">
        <f t="shared" si="472"/>
        <v>21.574999999999992</v>
      </c>
      <c r="F4318" s="1">
        <f t="shared" si="473"/>
        <v>1.4550363253505787E-4</v>
      </c>
      <c r="G4318">
        <f t="shared" si="475"/>
        <v>-2.0722699494313962E-6</v>
      </c>
      <c r="H4318">
        <f t="shared" si="476"/>
        <v>0.04</v>
      </c>
      <c r="I4318">
        <f t="shared" si="474"/>
        <v>-1.9702569088557442E-3</v>
      </c>
      <c r="J4318">
        <f t="shared" si="477"/>
        <v>0.66750041884675382</v>
      </c>
    </row>
    <row r="4319" spans="4:10" x14ac:dyDescent="0.45">
      <c r="D4319">
        <f t="shared" si="471"/>
        <v>4316</v>
      </c>
      <c r="E4319" s="6">
        <f t="shared" si="472"/>
        <v>21.579999999999991</v>
      </c>
      <c r="F4319" s="1">
        <f t="shared" si="473"/>
        <v>1.4547808790123321E-4</v>
      </c>
      <c r="G4319">
        <f t="shared" si="475"/>
        <v>4.7499651680796458E-6</v>
      </c>
      <c r="H4319">
        <f t="shared" si="476"/>
        <v>0.04</v>
      </c>
      <c r="I4319">
        <f t="shared" si="474"/>
        <v>1.367273924700145E-3</v>
      </c>
      <c r="J4319">
        <f t="shared" si="477"/>
        <v>-0.66723776881655661</v>
      </c>
    </row>
    <row r="4320" spans="4:10" x14ac:dyDescent="0.45">
      <c r="D4320">
        <f t="shared" si="471"/>
        <v>4317</v>
      </c>
      <c r="E4320" s="6">
        <f t="shared" si="472"/>
        <v>21.58499999999999</v>
      </c>
      <c r="F4320" s="1">
        <f t="shared" si="473"/>
        <v>1.4548668616831749E-4</v>
      </c>
      <c r="G4320">
        <f t="shared" si="475"/>
        <v>-5.1089267649306186E-6</v>
      </c>
      <c r="H4320">
        <f t="shared" si="476"/>
        <v>0.04</v>
      </c>
      <c r="I4320">
        <f t="shared" si="474"/>
        <v>1.3644470235022084E-3</v>
      </c>
      <c r="J4320">
        <f t="shared" si="477"/>
        <v>0.6675061667111778</v>
      </c>
    </row>
    <row r="4321" spans="4:10" x14ac:dyDescent="0.45">
      <c r="D4321">
        <f t="shared" si="471"/>
        <v>4318</v>
      </c>
      <c r="E4321" s="6">
        <f t="shared" si="472"/>
        <v>21.589999999999989</v>
      </c>
      <c r="F4321" s="1">
        <f t="shared" si="473"/>
        <v>1.4544602242410741E-4</v>
      </c>
      <c r="G4321">
        <f t="shared" si="475"/>
        <v>1.7196534168547641E-6</v>
      </c>
      <c r="H4321">
        <f t="shared" si="476"/>
        <v>0.04</v>
      </c>
      <c r="I4321">
        <f t="shared" si="474"/>
        <v>-1.9717783866020529E-3</v>
      </c>
      <c r="J4321">
        <f t="shared" si="477"/>
        <v>-5.6538023958732642E-4</v>
      </c>
    </row>
    <row r="4322" spans="4:10" x14ac:dyDescent="0.45">
      <c r="D4322">
        <f t="shared" si="471"/>
        <v>4319</v>
      </c>
      <c r="E4322" s="6">
        <f t="shared" si="472"/>
        <v>21.594999999999988</v>
      </c>
      <c r="F4322" s="1">
        <f t="shared" si="473"/>
        <v>1.4543953474902986E-4</v>
      </c>
      <c r="G4322">
        <f t="shared" si="475"/>
        <v>-8.1327488420145436E-6</v>
      </c>
      <c r="H4322">
        <f t="shared" si="476"/>
        <v>0.04</v>
      </c>
      <c r="I4322">
        <f t="shared" si="474"/>
        <v>1.3657160363570765E-3</v>
      </c>
      <c r="J4322">
        <f t="shared" si="477"/>
        <v>-0.6672450820208522</v>
      </c>
    </row>
    <row r="4323" spans="4:10" x14ac:dyDescent="0.45">
      <c r="D4323">
        <f t="shared" si="471"/>
        <v>4320</v>
      </c>
      <c r="E4323" s="6">
        <f t="shared" si="472"/>
        <v>21.599999999999987</v>
      </c>
      <c r="F4323" s="1">
        <f t="shared" si="473"/>
        <v>1.4546715228084053E-4</v>
      </c>
      <c r="G4323">
        <f t="shared" si="475"/>
        <v>-1.2975350155105571E-6</v>
      </c>
      <c r="H4323">
        <f t="shared" si="476"/>
        <v>0.04</v>
      </c>
      <c r="I4323">
        <f t="shared" si="474"/>
        <v>-1.9704804517738615E-3</v>
      </c>
      <c r="J4323">
        <f t="shared" si="477"/>
        <v>0.66749888459182583</v>
      </c>
    </row>
    <row r="4324" spans="4:10" x14ac:dyDescent="0.45">
      <c r="D4324">
        <f t="shared" si="471"/>
        <v>4321</v>
      </c>
      <c r="E4324" s="6">
        <f t="shared" si="472"/>
        <v>21.604999999999986</v>
      </c>
      <c r="F4324" s="1">
        <f t="shared" si="473"/>
        <v>1.4544546919527862E-4</v>
      </c>
      <c r="G4324">
        <f t="shared" si="475"/>
        <v>5.5235063621344137E-6</v>
      </c>
      <c r="H4324">
        <f t="shared" si="476"/>
        <v>0.04</v>
      </c>
      <c r="I4324">
        <f t="shared" si="474"/>
        <v>1.3670427653007973E-3</v>
      </c>
      <c r="J4324">
        <f t="shared" si="477"/>
        <v>-0.66723929762618761</v>
      </c>
    </row>
    <row r="4325" spans="4:10" x14ac:dyDescent="0.45">
      <c r="D4325">
        <f t="shared" si="471"/>
        <v>4322</v>
      </c>
      <c r="E4325" s="6">
        <f t="shared" si="472"/>
        <v>21.609999999999985</v>
      </c>
      <c r="F4325" s="1">
        <f t="shared" si="473"/>
        <v>1.4545792266462438E-4</v>
      </c>
      <c r="G4325">
        <f t="shared" si="475"/>
        <v>-4.3366171123830795E-6</v>
      </c>
      <c r="H4325">
        <f t="shared" si="476"/>
        <v>0.04</v>
      </c>
      <c r="I4325">
        <f t="shared" si="474"/>
        <v>1.3642082755289942E-3</v>
      </c>
      <c r="J4325">
        <f t="shared" si="477"/>
        <v>0.66750464341493176</v>
      </c>
    </row>
    <row r="4326" spans="4:10" x14ac:dyDescent="0.45">
      <c r="D4326">
        <f t="shared" si="471"/>
        <v>4323</v>
      </c>
      <c r="E4326" s="6">
        <f t="shared" si="472"/>
        <v>21.614999999999984</v>
      </c>
      <c r="F4326" s="1">
        <f t="shared" si="473"/>
        <v>1.4542110758910355E-4</v>
      </c>
      <c r="G4326">
        <f t="shared" si="475"/>
        <v>2.4906938691517631E-6</v>
      </c>
      <c r="H4326">
        <f t="shared" si="476"/>
        <v>0.04</v>
      </c>
      <c r="I4326">
        <f t="shared" si="474"/>
        <v>-1.9720246949034986E-3</v>
      </c>
      <c r="J4326">
        <f t="shared" si="477"/>
        <v>-5.6689795436062895E-4</v>
      </c>
    </row>
    <row r="4327" spans="4:10" x14ac:dyDescent="0.45">
      <c r="D4327">
        <f t="shared" si="471"/>
        <v>4324</v>
      </c>
      <c r="E4327" s="6">
        <f t="shared" si="472"/>
        <v>21.619999999999983</v>
      </c>
      <c r="F4327" s="1">
        <f t="shared" si="473"/>
        <v>1.4541846186230315E-4</v>
      </c>
      <c r="G4327">
        <f t="shared" si="475"/>
        <v>-7.3630151041655621E-6</v>
      </c>
      <c r="H4327">
        <f t="shared" si="476"/>
        <v>0.04</v>
      </c>
      <c r="I4327">
        <f t="shared" si="474"/>
        <v>1.3654621963069685E-3</v>
      </c>
      <c r="J4327">
        <f t="shared" si="477"/>
        <v>-0.66724659408649856</v>
      </c>
    </row>
    <row r="4328" spans="4:10" x14ac:dyDescent="0.45">
      <c r="D4328">
        <f t="shared" si="471"/>
        <v>4325</v>
      </c>
      <c r="E4328" s="6">
        <f t="shared" si="472"/>
        <v>21.624999999999982</v>
      </c>
      <c r="F4328" s="1">
        <f t="shared" si="473"/>
        <v>1.4544991443587822E-4</v>
      </c>
      <c r="G4328">
        <f t="shared" si="475"/>
        <v>-5.2914536008072388E-7</v>
      </c>
      <c r="H4328">
        <f t="shared" si="476"/>
        <v>0.04</v>
      </c>
      <c r="I4328">
        <f t="shared" si="474"/>
        <v>-1.9707417946634651E-3</v>
      </c>
      <c r="J4328">
        <f t="shared" si="477"/>
        <v>0.66749737824209343</v>
      </c>
    </row>
    <row r="4329" spans="4:10" x14ac:dyDescent="0.45">
      <c r="D4329">
        <f t="shared" si="471"/>
        <v>4326</v>
      </c>
      <c r="E4329" s="6">
        <f t="shared" si="472"/>
        <v>21.629999999999981</v>
      </c>
      <c r="F4329" s="1">
        <f t="shared" si="473"/>
        <v>1.4543205930021483E-4</v>
      </c>
      <c r="G4329">
        <f t="shared" si="475"/>
        <v>6.2905147150157763E-6</v>
      </c>
      <c r="H4329">
        <f t="shared" si="476"/>
        <v>0.04</v>
      </c>
      <c r="I4329">
        <f t="shared" si="474"/>
        <v>1.3667739488169676E-3</v>
      </c>
      <c r="J4329">
        <f t="shared" si="477"/>
        <v>-0.66724079819408666</v>
      </c>
    </row>
    <row r="4330" spans="4:10" x14ac:dyDescent="0.45">
      <c r="D4330">
        <f t="shared" si="471"/>
        <v>4327</v>
      </c>
      <c r="E4330" s="6">
        <f t="shared" si="472"/>
        <v>21.63499999999998</v>
      </c>
      <c r="F4330" s="1">
        <f t="shared" si="473"/>
        <v>1.454483334429955E-4</v>
      </c>
      <c r="G4330">
        <f t="shared" si="475"/>
        <v>-3.5710271326788723E-6</v>
      </c>
      <c r="H4330">
        <f t="shared" si="476"/>
        <v>0.04</v>
      </c>
      <c r="I4330">
        <f t="shared" si="474"/>
        <v>1.3639320150193E-3</v>
      </c>
      <c r="J4330">
        <f t="shared" si="477"/>
        <v>0.66750314869608651</v>
      </c>
    </row>
    <row r="4331" spans="4:10" x14ac:dyDescent="0.45">
      <c r="D4331">
        <f t="shared" si="471"/>
        <v>4328</v>
      </c>
      <c r="E4331" s="6">
        <f t="shared" si="472"/>
        <v>21.639999999999979</v>
      </c>
      <c r="F4331" s="1">
        <f t="shared" si="473"/>
        <v>1.454153315806119E-4</v>
      </c>
      <c r="G4331">
        <f t="shared" si="475"/>
        <v>3.2548285561337029E-6</v>
      </c>
      <c r="H4331">
        <f t="shared" si="476"/>
        <v>0.04</v>
      </c>
      <c r="I4331">
        <f t="shared" si="474"/>
        <v>-1.9723083695389297E-3</v>
      </c>
      <c r="J4331">
        <f t="shared" si="477"/>
        <v>-5.6838675953352347E-4</v>
      </c>
    </row>
    <row r="4332" spans="4:10" x14ac:dyDescent="0.45">
      <c r="D4332">
        <f t="shared" si="471"/>
        <v>4329</v>
      </c>
      <c r="E4332" s="6">
        <f t="shared" si="472"/>
        <v>21.644999999999978</v>
      </c>
      <c r="F4332" s="1">
        <f t="shared" si="473"/>
        <v>1.4541649142358845E-4</v>
      </c>
      <c r="G4332">
        <f t="shared" si="475"/>
        <v>-6.6003724767194419E-6</v>
      </c>
      <c r="H4332">
        <f t="shared" si="476"/>
        <v>0.04</v>
      </c>
      <c r="I4332">
        <f t="shared" si="474"/>
        <v>1.365171137762515E-3</v>
      </c>
      <c r="J4332">
        <f t="shared" si="477"/>
        <v>-0.66724807691164589</v>
      </c>
    </row>
    <row r="4333" spans="4:10" x14ac:dyDescent="0.45">
      <c r="D4333">
        <f t="shared" si="471"/>
        <v>4330</v>
      </c>
      <c r="E4333" s="6">
        <f t="shared" si="472"/>
        <v>21.649999999999977</v>
      </c>
      <c r="F4333" s="1">
        <f t="shared" si="473"/>
        <v>1.453684084079638E-4</v>
      </c>
      <c r="G4333">
        <f t="shared" si="475"/>
        <v>2.3196859530883601E-7</v>
      </c>
      <c r="H4333">
        <f t="shared" si="476"/>
        <v>0.04</v>
      </c>
      <c r="I4333">
        <f t="shared" si="474"/>
        <v>-1.9710402065706289E-3</v>
      </c>
      <c r="J4333">
        <f t="shared" si="477"/>
        <v>0.66749590146028892</v>
      </c>
    </row>
    <row r="4334" spans="4:10" x14ac:dyDescent="0.45">
      <c r="D4334">
        <f t="shared" si="471"/>
        <v>4331</v>
      </c>
      <c r="E4334" s="6">
        <f t="shared" si="472"/>
        <v>21.654999999999976</v>
      </c>
      <c r="F4334" s="1">
        <f t="shared" si="473"/>
        <v>1.4535452096068382E-4</v>
      </c>
      <c r="G4334">
        <f t="shared" si="475"/>
        <v>-9.6166031249289574E-6</v>
      </c>
      <c r="H4334">
        <f t="shared" si="476"/>
        <v>0.04</v>
      </c>
      <c r="I4334">
        <f t="shared" si="474"/>
        <v>1.3664682144056556E-3</v>
      </c>
      <c r="J4334">
        <f t="shared" si="477"/>
        <v>-0.66724226886662874</v>
      </c>
    </row>
    <row r="4335" spans="4:10" x14ac:dyDescent="0.45">
      <c r="D4335">
        <f t="shared" si="471"/>
        <v>4332</v>
      </c>
      <c r="E4335" s="6">
        <f t="shared" si="472"/>
        <v>21.659999999999975</v>
      </c>
      <c r="F4335" s="1">
        <f t="shared" si="473"/>
        <v>1.4537475856428564E-4</v>
      </c>
      <c r="G4335">
        <f t="shared" si="475"/>
        <v>-2.7774894559968143E-6</v>
      </c>
      <c r="H4335">
        <f t="shared" si="476"/>
        <v>0.04</v>
      </c>
      <c r="I4335">
        <f t="shared" si="474"/>
        <v>-1.9697143440475587E-3</v>
      </c>
      <c r="J4335">
        <f t="shared" si="477"/>
        <v>0.66750168419525691</v>
      </c>
    </row>
    <row r="4336" spans="4:10" x14ac:dyDescent="0.45">
      <c r="D4336">
        <f t="shared" si="471"/>
        <v>4333</v>
      </c>
      <c r="E4336" s="6">
        <f t="shared" si="472"/>
        <v>21.664999999999974</v>
      </c>
      <c r="F4336" s="1">
        <f t="shared" si="473"/>
        <v>1.4534571573753804E-4</v>
      </c>
      <c r="G4336">
        <f t="shared" si="475"/>
        <v>4.0475207203644753E-6</v>
      </c>
      <c r="H4336">
        <f t="shared" si="476"/>
        <v>0.04</v>
      </c>
      <c r="I4336">
        <f t="shared" si="474"/>
        <v>1.3678227337864286E-3</v>
      </c>
      <c r="J4336">
        <f t="shared" si="477"/>
        <v>-0.6672365116906428</v>
      </c>
    </row>
    <row r="4337" spans="4:10" x14ac:dyDescent="0.45">
      <c r="D4337">
        <f t="shared" si="471"/>
        <v>4334</v>
      </c>
      <c r="E4337" s="6">
        <f t="shared" si="472"/>
        <v>21.669999999999973</v>
      </c>
      <c r="F4337" s="1">
        <f t="shared" si="473"/>
        <v>1.4535082999398482E-4</v>
      </c>
      <c r="G4337">
        <f t="shared" si="475"/>
        <v>-5.808565349519311E-6</v>
      </c>
      <c r="H4337">
        <f t="shared" si="476"/>
        <v>0.04</v>
      </c>
      <c r="I4337">
        <f t="shared" si="474"/>
        <v>1.3650020352722579E-3</v>
      </c>
      <c r="J4337">
        <f t="shared" si="477"/>
        <v>0.66750741556679749</v>
      </c>
    </row>
    <row r="4338" spans="4:10" x14ac:dyDescent="0.45">
      <c r="D4338">
        <f t="shared" si="471"/>
        <v>4335</v>
      </c>
      <c r="E4338" s="6">
        <f t="shared" si="472"/>
        <v>21.674999999999972</v>
      </c>
      <c r="F4338" s="1">
        <f t="shared" si="473"/>
        <v>1.4530669657333514E-4</v>
      </c>
      <c r="G4338">
        <f t="shared" si="475"/>
        <v>1.0228512893552429E-6</v>
      </c>
      <c r="H4338">
        <f t="shared" si="476"/>
        <v>0.04</v>
      </c>
      <c r="I4338">
        <f t="shared" si="474"/>
        <v>-1.9712172139767573E-3</v>
      </c>
      <c r="J4338">
        <f t="shared" si="477"/>
        <v>-5.6413970283414328E-4</v>
      </c>
    </row>
    <row r="4339" spans="4:10" x14ac:dyDescent="0.45">
      <c r="D4339">
        <f t="shared" si="471"/>
        <v>4336</v>
      </c>
      <c r="E4339" s="6">
        <f t="shared" si="472"/>
        <v>21.679999999999971</v>
      </c>
      <c r="F4339" s="1">
        <f t="shared" si="473"/>
        <v>1.4529675370686531E-4</v>
      </c>
      <c r="G4339">
        <f t="shared" si="475"/>
        <v>-8.8266841299358342E-6</v>
      </c>
      <c r="H4339">
        <f t="shared" si="476"/>
        <v>0.04</v>
      </c>
      <c r="I4339">
        <f t="shared" si="474"/>
        <v>1.3662833277749108E-3</v>
      </c>
      <c r="J4339">
        <f t="shared" si="477"/>
        <v>-0.66724384984980301</v>
      </c>
    </row>
    <row r="4340" spans="4:10" x14ac:dyDescent="0.45">
      <c r="D4340">
        <f t="shared" si="471"/>
        <v>4337</v>
      </c>
      <c r="E4340" s="6">
        <f t="shared" si="472"/>
        <v>21.68499999999997</v>
      </c>
      <c r="F4340" s="1">
        <f t="shared" si="473"/>
        <v>1.4532093068211172E-4</v>
      </c>
      <c r="G4340">
        <f t="shared" si="475"/>
        <v>-1.9885732939657619E-6</v>
      </c>
      <c r="H4340">
        <f t="shared" si="476"/>
        <v>0.04</v>
      </c>
      <c r="I4340">
        <f t="shared" si="474"/>
        <v>-1.9699070838582154E-3</v>
      </c>
      <c r="J4340">
        <f t="shared" si="477"/>
        <v>0.66750010835033358</v>
      </c>
    </row>
    <row r="4341" spans="4:10" x14ac:dyDescent="0.45">
      <c r="D4341">
        <f t="shared" si="471"/>
        <v>4338</v>
      </c>
      <c r="E4341" s="6">
        <f t="shared" si="472"/>
        <v>21.689999999999969</v>
      </c>
      <c r="F4341" s="1">
        <f t="shared" si="473"/>
        <v>1.4529582182352003E-4</v>
      </c>
      <c r="G4341">
        <f t="shared" si="475"/>
        <v>4.8353950492826918E-6</v>
      </c>
      <c r="H4341">
        <f t="shared" si="476"/>
        <v>0.04</v>
      </c>
      <c r="I4341">
        <f t="shared" si="474"/>
        <v>1.3676221671940145E-3</v>
      </c>
      <c r="J4341">
        <f t="shared" si="477"/>
        <v>-0.66723808232662518</v>
      </c>
    </row>
    <row r="4342" spans="4:10" x14ac:dyDescent="0.45">
      <c r="D4342">
        <f t="shared" si="471"/>
        <v>4339</v>
      </c>
      <c r="E4342" s="6">
        <f t="shared" si="472"/>
        <v>21.694999999999968</v>
      </c>
      <c r="F4342" s="1">
        <f t="shared" si="473"/>
        <v>1.4530486445099708E-4</v>
      </c>
      <c r="G4342">
        <f t="shared" si="475"/>
        <v>-5.0217717183394239E-6</v>
      </c>
      <c r="H4342">
        <f t="shared" si="476"/>
        <v>0.04</v>
      </c>
      <c r="I4342">
        <f t="shared" si="474"/>
        <v>1.3647936686496907E-3</v>
      </c>
      <c r="J4342">
        <f t="shared" si="477"/>
        <v>0.66750585021044595</v>
      </c>
    </row>
    <row r="4343" spans="4:10" x14ac:dyDescent="0.45">
      <c r="D4343">
        <f t="shared" si="471"/>
        <v>4340</v>
      </c>
      <c r="E4343" s="6">
        <f t="shared" si="472"/>
        <v>21.699999999999967</v>
      </c>
      <c r="F4343" s="1">
        <f t="shared" si="473"/>
        <v>1.4526465361131008E-4</v>
      </c>
      <c r="G4343">
        <f t="shared" si="475"/>
        <v>1.8085254954096179E-6</v>
      </c>
      <c r="H4343">
        <f t="shared" si="476"/>
        <v>0.04</v>
      </c>
      <c r="I4343">
        <f t="shared" si="474"/>
        <v>-1.9714333535244231E-3</v>
      </c>
      <c r="J4343">
        <f t="shared" si="477"/>
        <v>-5.6569970886474752E-4</v>
      </c>
    </row>
    <row r="4344" spans="4:10" x14ac:dyDescent="0.45">
      <c r="D4344">
        <f t="shared" si="471"/>
        <v>4341</v>
      </c>
      <c r="E4344" s="6">
        <f t="shared" si="472"/>
        <v>21.704999999999966</v>
      </c>
      <c r="F4344" s="1">
        <f t="shared" si="473"/>
        <v>1.4525862734349686E-4</v>
      </c>
      <c r="G4344">
        <f t="shared" si="475"/>
        <v>-8.0421679373994352E-6</v>
      </c>
      <c r="H4344">
        <f t="shared" si="476"/>
        <v>0.04</v>
      </c>
      <c r="I4344">
        <f t="shared" si="474"/>
        <v>1.3660594427498084E-3</v>
      </c>
      <c r="J4344">
        <f t="shared" si="477"/>
        <v>-0.66724540443482272</v>
      </c>
    </row>
    <row r="4345" spans="4:10" x14ac:dyDescent="0.45">
      <c r="D4345">
        <f t="shared" si="471"/>
        <v>4342</v>
      </c>
      <c r="E4345" s="6">
        <f t="shared" si="472"/>
        <v>21.709999999999965</v>
      </c>
      <c r="F4345" s="1">
        <f t="shared" si="473"/>
        <v>1.4528671474356745E-4</v>
      </c>
      <c r="G4345">
        <f t="shared" si="475"/>
        <v>-1.205253562642887E-6</v>
      </c>
      <c r="H4345">
        <f t="shared" si="476"/>
        <v>0.04</v>
      </c>
      <c r="I4345">
        <f t="shared" si="474"/>
        <v>-1.9701386865618106E-3</v>
      </c>
      <c r="J4345">
        <f t="shared" si="477"/>
        <v>0.66749855925484625</v>
      </c>
    </row>
    <row r="4346" spans="4:10" x14ac:dyDescent="0.45">
      <c r="D4346">
        <f t="shared" si="471"/>
        <v>4343</v>
      </c>
      <c r="E4346" s="6">
        <f t="shared" si="472"/>
        <v>21.714999999999964</v>
      </c>
      <c r="F4346" s="1">
        <f t="shared" si="473"/>
        <v>1.4526550994516167E-4</v>
      </c>
      <c r="G4346">
        <f t="shared" si="475"/>
        <v>5.6174800141172918E-6</v>
      </c>
      <c r="H4346">
        <f t="shared" si="476"/>
        <v>0.04</v>
      </c>
      <c r="I4346">
        <f t="shared" si="474"/>
        <v>1.3673828749513096E-3</v>
      </c>
      <c r="J4346">
        <f t="shared" si="477"/>
        <v>-0.66723962586232377</v>
      </c>
    </row>
    <row r="4347" spans="4:10" x14ac:dyDescent="0.45">
      <c r="D4347">
        <f t="shared" ref="D4347:D4410" si="478" xml:space="preserve"> D4346+1</f>
        <v>4344</v>
      </c>
      <c r="E4347" s="6">
        <f t="shared" ref="E4347:E4410" si="479" xml:space="preserve"> E4346+$B$3</f>
        <v>21.719999999999963</v>
      </c>
      <c r="F4347" s="1">
        <f t="shared" ref="F4347:F4410" si="480" xml:space="preserve"> -($B$13)*(PRODUCT($B$7, $B$10, SIGN(G4347)) + PRODUCT($B$5, F4346-F4345, (1/$B$3)) + PRODUCT($B$6, F4346)) + (2*F4346) - (F4345)</f>
        <v>1.4527845007810959E-4</v>
      </c>
      <c r="G4347">
        <f t="shared" si="475"/>
        <v>-4.2409596811556968E-6</v>
      </c>
      <c r="H4347">
        <f t="shared" si="476"/>
        <v>0.04</v>
      </c>
      <c r="I4347">
        <f t="shared" ref="I4347:I4410" si="481">PRODUCT(G4346-G4345, ($B$3)^(-1))</f>
        <v>1.3645467153520358E-3</v>
      </c>
      <c r="J4347">
        <f t="shared" si="477"/>
        <v>0.66750431230262408</v>
      </c>
    </row>
    <row r="4348" spans="4:10" x14ac:dyDescent="0.45">
      <c r="D4348">
        <f t="shared" si="478"/>
        <v>4345</v>
      </c>
      <c r="E4348" s="6">
        <f t="shared" si="479"/>
        <v>21.724999999999962</v>
      </c>
      <c r="F4348" s="1">
        <f t="shared" si="480"/>
        <v>1.4524212999983898E-4</v>
      </c>
      <c r="G4348">
        <f t="shared" si="475"/>
        <v>2.5880265895833823E-6</v>
      </c>
      <c r="H4348">
        <f t="shared" si="476"/>
        <v>0.04</v>
      </c>
      <c r="I4348">
        <f t="shared" si="481"/>
        <v>-1.9716879390545977E-3</v>
      </c>
      <c r="J4348">
        <f t="shared" si="477"/>
        <v>-5.6723191985477706E-4</v>
      </c>
    </row>
    <row r="4349" spans="4:10" x14ac:dyDescent="0.45">
      <c r="D4349">
        <f t="shared" si="478"/>
        <v>4346</v>
      </c>
      <c r="E4349" s="6">
        <f t="shared" si="479"/>
        <v>21.729999999999961</v>
      </c>
      <c r="F4349" s="1">
        <f t="shared" si="480"/>
        <v>1.4523998756079396E-4</v>
      </c>
      <c r="G4349">
        <f t="shared" si="475"/>
        <v>-7.2640156541215438E-6</v>
      </c>
      <c r="H4349">
        <f t="shared" si="476"/>
        <v>0.04</v>
      </c>
      <c r="I4349">
        <f t="shared" si="481"/>
        <v>1.3657972541478158E-3</v>
      </c>
      <c r="J4349">
        <f t="shared" si="477"/>
        <v>-0.66724693088132669</v>
      </c>
    </row>
    <row r="4350" spans="4:10" x14ac:dyDescent="0.45">
      <c r="D4350">
        <f t="shared" si="478"/>
        <v>4347</v>
      </c>
      <c r="E4350" s="6">
        <f t="shared" si="479"/>
        <v>21.73499999999996</v>
      </c>
      <c r="F4350" s="1">
        <f t="shared" si="480"/>
        <v>1.4527195166914484E-4</v>
      </c>
      <c r="G4350">
        <f t="shared" si="475"/>
        <v>-4.2848780900392805E-7</v>
      </c>
      <c r="H4350">
        <f t="shared" si="476"/>
        <v>0.04</v>
      </c>
      <c r="I4350">
        <f t="shared" si="481"/>
        <v>-1.9704084487409852E-3</v>
      </c>
      <c r="J4350">
        <f t="shared" si="477"/>
        <v>0.66749703864048271</v>
      </c>
    </row>
    <row r="4351" spans="4:10" x14ac:dyDescent="0.45">
      <c r="D4351">
        <f t="shared" si="478"/>
        <v>4348</v>
      </c>
      <c r="E4351" s="6">
        <f t="shared" si="479"/>
        <v>21.739999999999959</v>
      </c>
      <c r="F4351" s="1">
        <f t="shared" si="480"/>
        <v>1.4525461627145389E-4</v>
      </c>
      <c r="G4351">
        <f t="shared" si="475"/>
        <v>6.392821670175939E-6</v>
      </c>
      <c r="H4351">
        <f t="shared" si="476"/>
        <v>0.04</v>
      </c>
      <c r="I4351">
        <f t="shared" si="481"/>
        <v>1.3671055690235231E-3</v>
      </c>
      <c r="J4351">
        <f t="shared" si="477"/>
        <v>-0.66724114057776018</v>
      </c>
    </row>
    <row r="4352" spans="4:10" x14ac:dyDescent="0.45">
      <c r="D4352">
        <f t="shared" si="478"/>
        <v>4349</v>
      </c>
      <c r="E4352" s="6">
        <f t="shared" si="479"/>
        <v>21.744999999999958</v>
      </c>
      <c r="F4352" s="1">
        <f t="shared" si="480"/>
        <v>1.4527141831124397E-4</v>
      </c>
      <c r="G4352">
        <f t="shared" si="475"/>
        <v>-3.4670795381907572E-6</v>
      </c>
      <c r="H4352">
        <f t="shared" si="476"/>
        <v>0.04</v>
      </c>
      <c r="I4352">
        <f t="shared" si="481"/>
        <v>1.3642618958359734E-3</v>
      </c>
      <c r="J4352">
        <f t="shared" si="477"/>
        <v>0.6675028035529017</v>
      </c>
    </row>
    <row r="4353" spans="4:10" x14ac:dyDescent="0.45">
      <c r="D4353">
        <f t="shared" si="478"/>
        <v>4350</v>
      </c>
      <c r="E4353" s="6">
        <f t="shared" si="479"/>
        <v>21.749999999999957</v>
      </c>
      <c r="F4353" s="1">
        <f t="shared" si="480"/>
        <v>1.4523895246041409E-4</v>
      </c>
      <c r="G4353">
        <f t="shared" si="475"/>
        <v>3.3604079580171892E-6</v>
      </c>
      <c r="H4353">
        <f t="shared" si="476"/>
        <v>0.04</v>
      </c>
      <c r="I4353">
        <f t="shared" si="481"/>
        <v>-1.9719802416733392E-3</v>
      </c>
      <c r="J4353">
        <f t="shared" si="477"/>
        <v>-5.687346375099489E-4</v>
      </c>
    </row>
    <row r="4354" spans="4:10" x14ac:dyDescent="0.45">
      <c r="D4354">
        <f t="shared" si="478"/>
        <v>4351</v>
      </c>
      <c r="E4354" s="6">
        <f t="shared" si="479"/>
        <v>21.754999999999956</v>
      </c>
      <c r="F4354" s="1">
        <f t="shared" si="480"/>
        <v>1.4524065638466611E-4</v>
      </c>
      <c r="G4354">
        <f t="shared" si="475"/>
        <v>-6.4931701659757049E-6</v>
      </c>
      <c r="H4354">
        <f t="shared" si="476"/>
        <v>0.04</v>
      </c>
      <c r="I4354">
        <f t="shared" si="481"/>
        <v>1.3654974992415893E-3</v>
      </c>
      <c r="J4354">
        <f t="shared" si="477"/>
        <v>-0.66724842750186253</v>
      </c>
    </row>
    <row r="4355" spans="4:10" x14ac:dyDescent="0.45">
      <c r="D4355">
        <f t="shared" si="478"/>
        <v>4352</v>
      </c>
      <c r="E4355" s="6">
        <f t="shared" si="479"/>
        <v>21.759999999999955</v>
      </c>
      <c r="F4355" s="1">
        <f t="shared" si="480"/>
        <v>1.4519312547488922E-4</v>
      </c>
      <c r="G4355">
        <f t="shared" si="475"/>
        <v>3.4078485040400092E-7</v>
      </c>
      <c r="H4355">
        <f t="shared" si="476"/>
        <v>0.04</v>
      </c>
      <c r="I4355">
        <f t="shared" si="481"/>
        <v>-1.9707156247985788E-3</v>
      </c>
      <c r="J4355">
        <f t="shared" si="477"/>
        <v>0.66749554818298573</v>
      </c>
    </row>
    <row r="4356" spans="4:10" x14ac:dyDescent="0.45">
      <c r="D4356">
        <f t="shared" si="478"/>
        <v>4353</v>
      </c>
      <c r="E4356" s="6">
        <f t="shared" si="479"/>
        <v>21.764999999999954</v>
      </c>
      <c r="F4356" s="1">
        <f t="shared" si="480"/>
        <v>1.4517979811255586E-4</v>
      </c>
      <c r="G4356">
        <f t="shared" si="475"/>
        <v>-9.5061819553794204E-6</v>
      </c>
      <c r="H4356">
        <f t="shared" si="476"/>
        <v>0.04</v>
      </c>
      <c r="I4356">
        <f t="shared" si="481"/>
        <v>1.3667910032759412E-3</v>
      </c>
      <c r="J4356">
        <f t="shared" si="477"/>
        <v>-0.66724262480803365</v>
      </c>
    </row>
    <row r="4357" spans="4:10" x14ac:dyDescent="0.45">
      <c r="D4357">
        <f t="shared" si="478"/>
        <v>4354</v>
      </c>
      <c r="E4357" s="6">
        <f t="shared" si="479"/>
        <v>21.769999999999953</v>
      </c>
      <c r="F4357" s="1">
        <f t="shared" si="480"/>
        <v>1.4520060373440899E-4</v>
      </c>
      <c r="G4357">
        <f t="shared" si="475"/>
        <v>-2.6654724666710407E-6</v>
      </c>
      <c r="H4357">
        <f t="shared" si="476"/>
        <v>0.04</v>
      </c>
      <c r="I4357">
        <f t="shared" si="481"/>
        <v>-1.9693933611566843E-3</v>
      </c>
      <c r="J4357">
        <f t="shared" si="477"/>
        <v>0.66750132561490394</v>
      </c>
    </row>
    <row r="4358" spans="4:10" x14ac:dyDescent="0.45">
      <c r="D4358">
        <f t="shared" si="478"/>
        <v>4355</v>
      </c>
      <c r="E4358" s="6">
        <f t="shared" si="479"/>
        <v>21.774999999999952</v>
      </c>
      <c r="F4358" s="1">
        <f t="shared" si="480"/>
        <v>1.4517213681310544E-4</v>
      </c>
      <c r="G4358">
        <f t="shared" ref="G4358:G4421" si="482" xml:space="preserve"> PRODUCT(F4357-F4356, 1/$B$3)</f>
        <v>4.1611243706252653E-6</v>
      </c>
      <c r="H4358">
        <f t="shared" ref="H4358:H4421" si="483">IF(ABS(G4358) &lt; $B$9, $B$8*$B$10, $B$7*$B$10)</f>
        <v>0.04</v>
      </c>
      <c r="I4358">
        <f t="shared" si="481"/>
        <v>1.3681418977416759E-3</v>
      </c>
      <c r="J4358">
        <f t="shared" si="477"/>
        <v>-0.66723687288652511</v>
      </c>
    </row>
    <row r="4359" spans="4:10" x14ac:dyDescent="0.45">
      <c r="D4359">
        <f t="shared" si="478"/>
        <v>4356</v>
      </c>
      <c r="E4359" s="6">
        <f t="shared" si="479"/>
        <v>21.779999999999951</v>
      </c>
      <c r="F4359" s="1">
        <f t="shared" si="480"/>
        <v>1.4517783481576228E-4</v>
      </c>
      <c r="G4359">
        <f t="shared" si="482"/>
        <v>-5.6933842607098141E-6</v>
      </c>
      <c r="H4359">
        <f t="shared" si="483"/>
        <v>0.04</v>
      </c>
      <c r="I4359">
        <f t="shared" si="481"/>
        <v>1.3653193674592612E-3</v>
      </c>
      <c r="J4359">
        <f t="shared" si="477"/>
        <v>0.66750705177967207</v>
      </c>
    </row>
    <row r="4360" spans="4:10" x14ac:dyDescent="0.45">
      <c r="D4360">
        <f t="shared" si="478"/>
        <v>4357</v>
      </c>
      <c r="E4360" s="6">
        <f t="shared" si="479"/>
        <v>21.78499999999995</v>
      </c>
      <c r="F4360" s="1">
        <f t="shared" si="480"/>
        <v>1.4513429293535024E-4</v>
      </c>
      <c r="G4360">
        <f t="shared" si="482"/>
        <v>1.139600531367517E-6</v>
      </c>
      <c r="H4360">
        <f t="shared" si="483"/>
        <v>0.04</v>
      </c>
      <c r="I4360">
        <f t="shared" si="481"/>
        <v>-1.9709017262670159E-3</v>
      </c>
      <c r="J4360">
        <f t="shared" si="477"/>
        <v>-5.645060564829496E-4</v>
      </c>
    </row>
    <row r="4361" spans="4:10" x14ac:dyDescent="0.45">
      <c r="D4361">
        <f t="shared" si="478"/>
        <v>4358</v>
      </c>
      <c r="E4361" s="6">
        <f t="shared" si="479"/>
        <v>21.789999999999949</v>
      </c>
      <c r="F4361" s="1">
        <f t="shared" si="480"/>
        <v>1.4512494935609867E-4</v>
      </c>
      <c r="G4361">
        <f t="shared" si="482"/>
        <v>-8.7083760824083374E-6</v>
      </c>
      <c r="H4361">
        <f t="shared" si="483"/>
        <v>0.04</v>
      </c>
      <c r="I4361">
        <f t="shared" si="481"/>
        <v>1.3665969584154662E-3</v>
      </c>
      <c r="J4361">
        <f t="shared" si="477"/>
        <v>-0.66724421874525541</v>
      </c>
    </row>
    <row r="4362" spans="4:10" x14ac:dyDescent="0.45">
      <c r="D4362">
        <f t="shared" si="478"/>
        <v>4359</v>
      </c>
      <c r="E4362" s="6">
        <f t="shared" si="479"/>
        <v>21.794999999999948</v>
      </c>
      <c r="F4362" s="1">
        <f t="shared" si="480"/>
        <v>1.4514973331819161E-4</v>
      </c>
      <c r="G4362">
        <f t="shared" si="482"/>
        <v>-1.8687158503125426E-6</v>
      </c>
      <c r="H4362">
        <f t="shared" si="483"/>
        <v>0.04</v>
      </c>
      <c r="I4362">
        <f t="shared" si="481"/>
        <v>-1.9695953227551709E-3</v>
      </c>
      <c r="J4362">
        <f t="shared" ref="J4362:J4425" si="484" xml:space="preserve"> (I4361-I4360)/($B$3)</f>
        <v>0.66749973693649645</v>
      </c>
    </row>
    <row r="4363" spans="4:10" x14ac:dyDescent="0.45">
      <c r="D4363">
        <f t="shared" si="478"/>
        <v>4360</v>
      </c>
      <c r="E4363" s="6">
        <f t="shared" si="479"/>
        <v>21.799999999999947</v>
      </c>
      <c r="F4363" s="1">
        <f t="shared" si="480"/>
        <v>1.4512523909841985E-4</v>
      </c>
      <c r="G4363">
        <f t="shared" si="482"/>
        <v>4.956792418588183E-6</v>
      </c>
      <c r="H4363">
        <f t="shared" si="483"/>
        <v>0.04</v>
      </c>
      <c r="I4363">
        <f t="shared" si="481"/>
        <v>1.367932046419159E-3</v>
      </c>
      <c r="J4363">
        <f t="shared" si="484"/>
        <v>-0.66723845623412736</v>
      </c>
    </row>
    <row r="4364" spans="4:10" x14ac:dyDescent="0.45">
      <c r="D4364">
        <f t="shared" si="478"/>
        <v>4361</v>
      </c>
      <c r="E4364" s="6">
        <f t="shared" si="479"/>
        <v>21.804999999999946</v>
      </c>
      <c r="F4364" s="1">
        <f t="shared" si="480"/>
        <v>1.4513490396873623E-4</v>
      </c>
      <c r="G4364">
        <f t="shared" si="482"/>
        <v>-4.8988439543535926E-6</v>
      </c>
      <c r="H4364">
        <f t="shared" si="483"/>
        <v>0.04</v>
      </c>
      <c r="I4364">
        <f t="shared" si="481"/>
        <v>1.3651016537801451E-3</v>
      </c>
      <c r="J4364">
        <f t="shared" si="484"/>
        <v>0.66750547383486591</v>
      </c>
    </row>
    <row r="4365" spans="4:10" x14ac:dyDescent="0.45">
      <c r="D4365">
        <f t="shared" si="478"/>
        <v>4362</v>
      </c>
      <c r="E4365" s="6">
        <f t="shared" si="479"/>
        <v>21.809999999999945</v>
      </c>
      <c r="F4365" s="1">
        <f t="shared" si="480"/>
        <v>1.4509532292765774E-4</v>
      </c>
      <c r="G4365">
        <f t="shared" si="482"/>
        <v>1.9329740632775816E-6</v>
      </c>
      <c r="H4365">
        <f t="shared" si="483"/>
        <v>0.04</v>
      </c>
      <c r="I4365">
        <f t="shared" si="481"/>
        <v>-1.9711272745883551E-3</v>
      </c>
      <c r="J4365">
        <f t="shared" si="484"/>
        <v>-5.6607852780277135E-4</v>
      </c>
    </row>
    <row r="4366" spans="4:10" x14ac:dyDescent="0.45">
      <c r="D4366">
        <f t="shared" si="478"/>
        <v>4363</v>
      </c>
      <c r="E4366" s="6">
        <f t="shared" si="479"/>
        <v>21.814999999999944</v>
      </c>
      <c r="F4366" s="1">
        <f t="shared" si="480"/>
        <v>1.4508993396567899E-4</v>
      </c>
      <c r="G4366">
        <f t="shared" si="482"/>
        <v>-7.9162082156991956E-6</v>
      </c>
      <c r="H4366">
        <f t="shared" si="483"/>
        <v>0.04</v>
      </c>
      <c r="I4366">
        <f t="shared" si="481"/>
        <v>1.3663636035262348E-3</v>
      </c>
      <c r="J4366">
        <f t="shared" si="484"/>
        <v>-0.66724578567370008</v>
      </c>
    </row>
    <row r="4367" spans="4:10" x14ac:dyDescent="0.45">
      <c r="D4367">
        <f t="shared" si="478"/>
        <v>4364</v>
      </c>
      <c r="E4367" s="6">
        <f t="shared" si="479"/>
        <v>21.819999999999943</v>
      </c>
      <c r="F4367" s="1">
        <f t="shared" si="480"/>
        <v>1.4511866612997699E-4</v>
      </c>
      <c r="G4367">
        <f t="shared" si="482"/>
        <v>-1.0777923957505132E-6</v>
      </c>
      <c r="H4367">
        <f t="shared" si="483"/>
        <v>0.04</v>
      </c>
      <c r="I4367">
        <f t="shared" si="481"/>
        <v>-1.9698364557953554E-3</v>
      </c>
      <c r="J4367">
        <f t="shared" si="484"/>
        <v>0.66749817562291802</v>
      </c>
    </row>
    <row r="4368" spans="4:10" x14ac:dyDescent="0.45">
      <c r="D4368">
        <f t="shared" si="478"/>
        <v>4365</v>
      </c>
      <c r="E4368" s="6">
        <f t="shared" si="479"/>
        <v>21.824999999999942</v>
      </c>
      <c r="F4368" s="1">
        <f t="shared" si="480"/>
        <v>1.4509811350507174E-4</v>
      </c>
      <c r="G4368">
        <f t="shared" si="482"/>
        <v>5.7464328596002097E-6</v>
      </c>
      <c r="H4368">
        <f t="shared" si="483"/>
        <v>0.04</v>
      </c>
      <c r="I4368">
        <f t="shared" si="481"/>
        <v>1.3676831639897365E-3</v>
      </c>
      <c r="J4368">
        <f t="shared" si="484"/>
        <v>-0.66724001186431803</v>
      </c>
    </row>
    <row r="4369" spans="4:10" x14ac:dyDescent="0.45">
      <c r="D4369">
        <f t="shared" si="478"/>
        <v>4366</v>
      </c>
      <c r="E4369" s="6">
        <f t="shared" si="479"/>
        <v>21.829999999999941</v>
      </c>
      <c r="F4369" s="1">
        <f t="shared" si="480"/>
        <v>1.4511171317139001E-4</v>
      </c>
      <c r="G4369">
        <f t="shared" si="482"/>
        <v>-4.1105249810489616E-6</v>
      </c>
      <c r="H4369">
        <f t="shared" si="483"/>
        <v>0.04</v>
      </c>
      <c r="I4369">
        <f t="shared" si="481"/>
        <v>1.3648450510701446E-3</v>
      </c>
      <c r="J4369">
        <f t="shared" si="484"/>
        <v>0.66750392395701841</v>
      </c>
    </row>
    <row r="4370" spans="4:10" x14ac:dyDescent="0.45">
      <c r="D4370">
        <f t="shared" si="478"/>
        <v>4367</v>
      </c>
      <c r="E4370" s="6">
        <f t="shared" si="479"/>
        <v>21.83499999999994</v>
      </c>
      <c r="F4370" s="1">
        <f t="shared" si="480"/>
        <v>1.450760599366758E-4</v>
      </c>
      <c r="G4370">
        <f t="shared" si="482"/>
        <v>2.7199332636542763E-6</v>
      </c>
      <c r="H4370">
        <f t="shared" si="483"/>
        <v>0.04</v>
      </c>
      <c r="I4370">
        <f t="shared" si="481"/>
        <v>-1.9713915681298343E-3</v>
      </c>
      <c r="J4370">
        <f t="shared" si="484"/>
        <v>-5.6762258391837572E-4</v>
      </c>
    </row>
    <row r="4371" spans="4:10" x14ac:dyDescent="0.45">
      <c r="D4371">
        <f t="shared" si="478"/>
        <v>4368</v>
      </c>
      <c r="E4371" s="6">
        <f t="shared" si="479"/>
        <v>21.839999999999939</v>
      </c>
      <c r="F4371" s="1">
        <f t="shared" si="480"/>
        <v>1.450745916014122E-4</v>
      </c>
      <c r="G4371">
        <f t="shared" si="482"/>
        <v>-7.13064694284277E-6</v>
      </c>
      <c r="H4371">
        <f t="shared" si="483"/>
        <v>0.04</v>
      </c>
      <c r="I4371">
        <f t="shared" si="481"/>
        <v>1.3660916489406476E-3</v>
      </c>
      <c r="J4371">
        <f t="shared" si="484"/>
        <v>-0.66724732383999574</v>
      </c>
    </row>
    <row r="4372" spans="4:10" x14ac:dyDescent="0.45">
      <c r="D4372">
        <f t="shared" si="478"/>
        <v>4369</v>
      </c>
      <c r="E4372" s="6">
        <f t="shared" si="479"/>
        <v>21.844999999999938</v>
      </c>
      <c r="F4372" s="1">
        <f t="shared" si="480"/>
        <v>1.4510723702353449E-4</v>
      </c>
      <c r="G4372">
        <f t="shared" si="482"/>
        <v>-2.9366705271965249E-7</v>
      </c>
      <c r="H4372">
        <f t="shared" si="483"/>
        <v>0.04</v>
      </c>
      <c r="I4372">
        <f t="shared" si="481"/>
        <v>-1.9701160412994093E-3</v>
      </c>
      <c r="J4372">
        <f t="shared" si="484"/>
        <v>0.66749664341409631</v>
      </c>
    </row>
    <row r="4373" spans="4:10" x14ac:dyDescent="0.45">
      <c r="D4373">
        <f t="shared" si="478"/>
        <v>4370</v>
      </c>
      <c r="E4373" s="6">
        <f t="shared" si="479"/>
        <v>21.849999999999937</v>
      </c>
      <c r="F4373" s="1">
        <f t="shared" si="480"/>
        <v>1.4509059009909904E-4</v>
      </c>
      <c r="G4373">
        <f t="shared" si="482"/>
        <v>6.5290844244569185E-6</v>
      </c>
      <c r="H4373">
        <f t="shared" si="483"/>
        <v>0.04</v>
      </c>
      <c r="I4373">
        <f t="shared" si="481"/>
        <v>1.3673959780246235E-3</v>
      </c>
      <c r="J4373">
        <f t="shared" si="484"/>
        <v>-0.66724153804801134</v>
      </c>
    </row>
    <row r="4374" spans="4:10" x14ac:dyDescent="0.45">
      <c r="D4374">
        <f t="shared" si="478"/>
        <v>4371</v>
      </c>
      <c r="E4374" s="6">
        <f t="shared" si="479"/>
        <v>21.854999999999936</v>
      </c>
      <c r="F4374" s="1">
        <f t="shared" si="480"/>
        <v>1.4510808772085518E-4</v>
      </c>
      <c r="G4374">
        <f t="shared" si="482"/>
        <v>-3.3293848870886121E-6</v>
      </c>
      <c r="H4374">
        <f t="shared" si="483"/>
        <v>0.04</v>
      </c>
      <c r="I4374">
        <f t="shared" si="481"/>
        <v>1.3645502954353142E-3</v>
      </c>
      <c r="J4374">
        <f t="shared" si="484"/>
        <v>0.66750240386480653</v>
      </c>
    </row>
    <row r="4375" spans="4:10" x14ac:dyDescent="0.45">
      <c r="D4375">
        <f t="shared" si="478"/>
        <v>4372</v>
      </c>
      <c r="E4375" s="6">
        <f t="shared" si="479"/>
        <v>21.859999999999935</v>
      </c>
      <c r="F4375" s="1">
        <f t="shared" si="480"/>
        <v>1.4507632450966388E-4</v>
      </c>
      <c r="G4375">
        <f t="shared" si="482"/>
        <v>3.4995243512270582E-6</v>
      </c>
      <c r="H4375">
        <f t="shared" si="483"/>
        <v>0.04</v>
      </c>
      <c r="I4375">
        <f t="shared" si="481"/>
        <v>-1.9716938623091061E-3</v>
      </c>
      <c r="J4375">
        <f t="shared" si="484"/>
        <v>-5.6913651786186237E-4</v>
      </c>
    </row>
    <row r="4376" spans="4:10" x14ac:dyDescent="0.45">
      <c r="D4376">
        <f t="shared" si="478"/>
        <v>4373</v>
      </c>
      <c r="E4376" s="6">
        <f t="shared" si="479"/>
        <v>21.864999999999934</v>
      </c>
      <c r="F4376" s="1">
        <f t="shared" si="480"/>
        <v>1.4507873807992767E-4</v>
      </c>
      <c r="G4376">
        <f t="shared" si="482"/>
        <v>-6.3526422382589355E-6</v>
      </c>
      <c r="H4376">
        <f t="shared" si="483"/>
        <v>0.04</v>
      </c>
      <c r="I4376">
        <f t="shared" si="481"/>
        <v>1.3657818476631341E-3</v>
      </c>
      <c r="J4376">
        <f t="shared" si="484"/>
        <v>-0.66724883154888404</v>
      </c>
    </row>
    <row r="4377" spans="4:10" x14ac:dyDescent="0.45">
      <c r="D4377">
        <f t="shared" si="478"/>
        <v>4374</v>
      </c>
      <c r="E4377" s="6">
        <f t="shared" si="479"/>
        <v>21.869999999999933</v>
      </c>
      <c r="F4377" s="1">
        <f t="shared" si="480"/>
        <v>1.4503192377097839E-4</v>
      </c>
      <c r="G4377">
        <f t="shared" si="482"/>
        <v>4.8271405275746027E-7</v>
      </c>
      <c r="H4377">
        <f t="shared" si="483"/>
        <v>0.04</v>
      </c>
      <c r="I4377">
        <f t="shared" si="481"/>
        <v>-1.9704333178971987E-3</v>
      </c>
      <c r="J4377">
        <f t="shared" si="484"/>
        <v>0.66749514199444804</v>
      </c>
    </row>
    <row r="4378" spans="4:10" x14ac:dyDescent="0.45">
      <c r="D4378">
        <f t="shared" si="478"/>
        <v>4375</v>
      </c>
      <c r="E4378" s="6">
        <f t="shared" si="479"/>
        <v>21.874999999999932</v>
      </c>
      <c r="F4378" s="1">
        <f t="shared" si="480"/>
        <v>1.4501931991247637E-4</v>
      </c>
      <c r="G4378">
        <f t="shared" si="482"/>
        <v>-9.3628617898566628E-6</v>
      </c>
      <c r="H4378">
        <f t="shared" si="483"/>
        <v>0.04</v>
      </c>
      <c r="I4378">
        <f t="shared" si="481"/>
        <v>1.3670712582032792E-3</v>
      </c>
      <c r="J4378">
        <f t="shared" si="484"/>
        <v>-0.66724303311206656</v>
      </c>
    </row>
    <row r="4379" spans="4:10" x14ac:dyDescent="0.45">
      <c r="D4379">
        <f t="shared" si="478"/>
        <v>4376</v>
      </c>
      <c r="E4379" s="6">
        <f t="shared" si="479"/>
        <v>21.879999999999932</v>
      </c>
      <c r="F4379" s="1">
        <f t="shared" si="480"/>
        <v>1.4504085588910078E-4</v>
      </c>
      <c r="G4379">
        <f t="shared" si="482"/>
        <v>-2.5207717004038788E-6</v>
      </c>
      <c r="H4379">
        <f t="shared" si="483"/>
        <v>0.04</v>
      </c>
      <c r="I4379">
        <f t="shared" si="481"/>
        <v>-1.9691151685228246E-3</v>
      </c>
      <c r="J4379">
        <f t="shared" si="484"/>
        <v>0.66750091522009558</v>
      </c>
    </row>
    <row r="4380" spans="4:10" x14ac:dyDescent="0.45">
      <c r="D4380">
        <f t="shared" si="478"/>
        <v>4377</v>
      </c>
      <c r="E4380" s="6">
        <f t="shared" si="479"/>
        <v>21.884999999999931</v>
      </c>
      <c r="F4380" s="1">
        <f t="shared" si="480"/>
        <v>1.4501312612119632E-4</v>
      </c>
      <c r="G4380">
        <f t="shared" si="482"/>
        <v>4.3071953248832728E-6</v>
      </c>
      <c r="H4380">
        <f t="shared" si="483"/>
        <v>0.04</v>
      </c>
      <c r="I4380">
        <f t="shared" si="481"/>
        <v>1.3684180178905568E-3</v>
      </c>
      <c r="J4380">
        <f t="shared" si="484"/>
        <v>-0.66723728534522075</v>
      </c>
    </row>
    <row r="4381" spans="4:10" x14ac:dyDescent="0.45">
      <c r="D4381">
        <f t="shared" si="478"/>
        <v>4378</v>
      </c>
      <c r="E4381" s="6">
        <f t="shared" si="479"/>
        <v>21.88999999999993</v>
      </c>
      <c r="F4381" s="1">
        <f t="shared" si="480"/>
        <v>1.4501956802332285E-4</v>
      </c>
      <c r="G4381">
        <f t="shared" si="482"/>
        <v>-5.5459535808926631E-6</v>
      </c>
      <c r="H4381">
        <f t="shared" si="483"/>
        <v>0.04</v>
      </c>
      <c r="I4381">
        <f t="shared" si="481"/>
        <v>1.3655934050574303E-3</v>
      </c>
      <c r="J4381">
        <f t="shared" si="484"/>
        <v>0.66750663728267623</v>
      </c>
    </row>
    <row r="4382" spans="4:10" x14ac:dyDescent="0.45">
      <c r="D4382">
        <f t="shared" si="478"/>
        <v>4379</v>
      </c>
      <c r="E4382" s="6">
        <f t="shared" si="479"/>
        <v>21.894999999999929</v>
      </c>
      <c r="F4382" s="1">
        <f t="shared" si="480"/>
        <v>1.4497677673565209E-4</v>
      </c>
      <c r="G4382">
        <f t="shared" si="482"/>
        <v>1.2883804253061709E-6</v>
      </c>
      <c r="H4382">
        <f t="shared" si="483"/>
        <v>0.04</v>
      </c>
      <c r="I4382">
        <f t="shared" si="481"/>
        <v>-1.9706297811551872E-3</v>
      </c>
      <c r="J4382">
        <f t="shared" si="484"/>
        <v>-5.6492256662529772E-4</v>
      </c>
    </row>
    <row r="4383" spans="4:10" x14ac:dyDescent="0.45">
      <c r="D4383">
        <f t="shared" si="478"/>
        <v>4380</v>
      </c>
      <c r="E4383" s="6">
        <f t="shared" si="479"/>
        <v>21.899999999999928</v>
      </c>
      <c r="F4383" s="1">
        <f t="shared" si="480"/>
        <v>1.4496819038937564E-4</v>
      </c>
      <c r="G4383">
        <f t="shared" si="482"/>
        <v>-8.5582575341520799E-6</v>
      </c>
      <c r="H4383">
        <f t="shared" si="483"/>
        <v>0.04</v>
      </c>
      <c r="I4383">
        <f t="shared" si="481"/>
        <v>1.3668668012397668E-3</v>
      </c>
      <c r="J4383">
        <f t="shared" si="484"/>
        <v>-0.66724463724252348</v>
      </c>
    </row>
    <row r="4384" spans="4:10" x14ac:dyDescent="0.45">
      <c r="D4384">
        <f t="shared" si="478"/>
        <v>4381</v>
      </c>
      <c r="E4384" s="6">
        <f t="shared" si="479"/>
        <v>21.904999999999927</v>
      </c>
      <c r="F4384" s="1">
        <f t="shared" si="480"/>
        <v>1.4499373817140448E-4</v>
      </c>
      <c r="G4384">
        <f t="shared" si="482"/>
        <v>-1.7172692552908445E-6</v>
      </c>
      <c r="H4384">
        <f t="shared" si="483"/>
        <v>0.04</v>
      </c>
      <c r="I4384">
        <f t="shared" si="481"/>
        <v>-1.9693275918916502E-3</v>
      </c>
      <c r="J4384">
        <f t="shared" si="484"/>
        <v>0.66749931647899075</v>
      </c>
    </row>
    <row r="4385" spans="4:10" x14ac:dyDescent="0.45">
      <c r="D4385">
        <f t="shared" si="478"/>
        <v>4382</v>
      </c>
      <c r="E4385" s="6">
        <f t="shared" si="479"/>
        <v>21.909999999999926</v>
      </c>
      <c r="F4385" s="1">
        <f t="shared" si="480"/>
        <v>1.4497001430502436E-4</v>
      </c>
      <c r="G4385">
        <f t="shared" si="482"/>
        <v>5.1095564057687844E-6</v>
      </c>
      <c r="H4385">
        <f t="shared" si="483"/>
        <v>0.04</v>
      </c>
      <c r="I4385">
        <f t="shared" si="481"/>
        <v>1.3681976557722471E-3</v>
      </c>
      <c r="J4385">
        <f t="shared" si="484"/>
        <v>-0.66723887862628339</v>
      </c>
    </row>
    <row r="4386" spans="4:10" x14ac:dyDescent="0.45">
      <c r="D4386">
        <f t="shared" si="478"/>
        <v>4383</v>
      </c>
      <c r="E4386" s="6">
        <f t="shared" si="479"/>
        <v>21.914999999999925</v>
      </c>
      <c r="F4386" s="1">
        <f t="shared" si="480"/>
        <v>1.4498045600845415E-4</v>
      </c>
      <c r="G4386">
        <f t="shared" si="482"/>
        <v>-4.7447732760244783E-6</v>
      </c>
      <c r="H4386">
        <f t="shared" si="483"/>
        <v>0.04</v>
      </c>
      <c r="I4386">
        <f t="shared" si="481"/>
        <v>1.3653651322119258E-3</v>
      </c>
      <c r="J4386">
        <f t="shared" si="484"/>
        <v>0.66750504953277945</v>
      </c>
    </row>
    <row r="4387" spans="4:10" x14ac:dyDescent="0.45">
      <c r="D4387">
        <f t="shared" si="478"/>
        <v>4384</v>
      </c>
      <c r="E4387" s="6">
        <f t="shared" si="479"/>
        <v>21.919999999999924</v>
      </c>
      <c r="F4387" s="1">
        <f t="shared" si="480"/>
        <v>1.4494165822625138E-4</v>
      </c>
      <c r="G4387">
        <f t="shared" si="482"/>
        <v>2.0883406859589608E-6</v>
      </c>
      <c r="H4387">
        <f t="shared" si="483"/>
        <v>0.04</v>
      </c>
      <c r="I4387">
        <f t="shared" si="481"/>
        <v>-1.9708659363586525E-3</v>
      </c>
      <c r="J4387">
        <f t="shared" si="484"/>
        <v>-5.6650471206426412E-4</v>
      </c>
    </row>
    <row r="4388" spans="4:10" x14ac:dyDescent="0.45">
      <c r="D4388">
        <f t="shared" si="478"/>
        <v>4385</v>
      </c>
      <c r="E4388" s="6">
        <f t="shared" si="479"/>
        <v>21.924999999999923</v>
      </c>
      <c r="F4388" s="1">
        <f t="shared" si="480"/>
        <v>1.4493705889472892E-4</v>
      </c>
      <c r="G4388">
        <f t="shared" si="482"/>
        <v>-7.7595564405537679E-6</v>
      </c>
      <c r="H4388">
        <f t="shared" si="483"/>
        <v>0.04</v>
      </c>
      <c r="I4388">
        <f t="shared" si="481"/>
        <v>1.3666227923966878E-3</v>
      </c>
      <c r="J4388">
        <f t="shared" si="484"/>
        <v>-0.66724621371411563</v>
      </c>
    </row>
    <row r="4389" spans="4:10" x14ac:dyDescent="0.45">
      <c r="D4389">
        <f t="shared" si="478"/>
        <v>4386</v>
      </c>
      <c r="E4389" s="6">
        <f t="shared" si="479"/>
        <v>21.929999999999922</v>
      </c>
      <c r="F4389" s="1">
        <f t="shared" si="480"/>
        <v>1.4496658700666301E-4</v>
      </c>
      <c r="G4389">
        <f t="shared" si="482"/>
        <v>-9.1986630449238452E-7</v>
      </c>
      <c r="H4389">
        <f t="shared" si="483"/>
        <v>0.04</v>
      </c>
      <c r="I4389">
        <f t="shared" si="481"/>
        <v>-1.9695794253025457E-3</v>
      </c>
      <c r="J4389">
        <f t="shared" si="484"/>
        <v>0.66749774575106802</v>
      </c>
    </row>
    <row r="4390" spans="4:10" x14ac:dyDescent="0.45">
      <c r="D4390">
        <f t="shared" si="478"/>
        <v>4387</v>
      </c>
      <c r="E4390" s="6">
        <f t="shared" si="479"/>
        <v>21.934999999999921</v>
      </c>
      <c r="F4390" s="1">
        <f t="shared" si="480"/>
        <v>1.4494683659195729E-4</v>
      </c>
      <c r="G4390">
        <f t="shared" si="482"/>
        <v>5.9056223868179242E-6</v>
      </c>
      <c r="H4390">
        <f t="shared" si="483"/>
        <v>0.04</v>
      </c>
      <c r="I4390">
        <f t="shared" si="481"/>
        <v>1.3679380272122767E-3</v>
      </c>
      <c r="J4390">
        <f t="shared" si="484"/>
        <v>-0.66724044353984668</v>
      </c>
    </row>
    <row r="4391" spans="4:10" x14ac:dyDescent="0.45">
      <c r="D4391">
        <f t="shared" si="478"/>
        <v>4388</v>
      </c>
      <c r="E4391" s="6">
        <f t="shared" si="479"/>
        <v>21.93999999999992</v>
      </c>
      <c r="F4391" s="1">
        <f t="shared" si="480"/>
        <v>1.4496124467620972E-4</v>
      </c>
      <c r="G4391">
        <f t="shared" si="482"/>
        <v>-3.9500829411434971E-6</v>
      </c>
      <c r="H4391">
        <f t="shared" si="483"/>
        <v>0.04</v>
      </c>
      <c r="I4391">
        <f t="shared" si="481"/>
        <v>1.3650977382620617E-3</v>
      </c>
      <c r="J4391">
        <f t="shared" si="484"/>
        <v>0.66750349050296442</v>
      </c>
    </row>
    <row r="4392" spans="4:10" x14ac:dyDescent="0.45">
      <c r="D4392">
        <f t="shared" si="478"/>
        <v>4389</v>
      </c>
      <c r="E4392" s="6">
        <f t="shared" si="479"/>
        <v>21.944999999999919</v>
      </c>
      <c r="F4392" s="1">
        <f t="shared" si="480"/>
        <v>1.449264060121264E-4</v>
      </c>
      <c r="G4392">
        <f t="shared" si="482"/>
        <v>2.8816168504857721E-6</v>
      </c>
      <c r="H4392">
        <f t="shared" si="483"/>
        <v>0.04</v>
      </c>
      <c r="I4392">
        <f t="shared" si="481"/>
        <v>-1.9711410655922842E-3</v>
      </c>
      <c r="J4392">
        <f t="shared" si="484"/>
        <v>-5.6805779004298618E-4</v>
      </c>
    </row>
    <row r="4393" spans="4:10" x14ac:dyDescent="0.45">
      <c r="D4393">
        <f t="shared" si="478"/>
        <v>4390</v>
      </c>
      <c r="E4393" s="6">
        <f t="shared" si="479"/>
        <v>21.949999999999918</v>
      </c>
      <c r="F4393" s="1">
        <f t="shared" si="480"/>
        <v>1.449257583449468E-4</v>
      </c>
      <c r="G4393">
        <f t="shared" si="482"/>
        <v>-6.9677328166646395E-6</v>
      </c>
      <c r="H4393">
        <f t="shared" si="483"/>
        <v>0.04</v>
      </c>
      <c r="I4393">
        <f t="shared" si="481"/>
        <v>1.3663399583258538E-3</v>
      </c>
      <c r="J4393">
        <f t="shared" si="484"/>
        <v>-0.66724776077086922</v>
      </c>
    </row>
    <row r="4394" spans="4:10" x14ac:dyDescent="0.45">
      <c r="D4394">
        <f t="shared" si="478"/>
        <v>4391</v>
      </c>
      <c r="E4394" s="6">
        <f t="shared" si="479"/>
        <v>21.954999999999917</v>
      </c>
      <c r="F4394" s="1">
        <f t="shared" si="480"/>
        <v>1.4495923047716004E-4</v>
      </c>
      <c r="G4394">
        <f t="shared" si="482"/>
        <v>-1.2953343591975627E-7</v>
      </c>
      <c r="H4394">
        <f t="shared" si="483"/>
        <v>0.04</v>
      </c>
      <c r="I4394">
        <f t="shared" si="481"/>
        <v>-1.9698699334300823E-3</v>
      </c>
      <c r="J4394">
        <f t="shared" si="484"/>
        <v>0.66749620478362759</v>
      </c>
    </row>
    <row r="4395" spans="4:10" x14ac:dyDescent="0.45">
      <c r="D4395">
        <f t="shared" si="478"/>
        <v>4392</v>
      </c>
      <c r="E4395" s="6">
        <f t="shared" si="479"/>
        <v>21.959999999999916</v>
      </c>
      <c r="F4395" s="1">
        <f t="shared" si="480"/>
        <v>1.4494341624917713E-4</v>
      </c>
      <c r="G4395">
        <f t="shared" si="482"/>
        <v>6.6944264426479182E-6</v>
      </c>
      <c r="H4395">
        <f t="shared" si="483"/>
        <v>0.04</v>
      </c>
      <c r="I4395">
        <f t="shared" si="481"/>
        <v>1.3676398761489766E-3</v>
      </c>
      <c r="J4395">
        <f t="shared" si="484"/>
        <v>-0.66724197835118726</v>
      </c>
    </row>
    <row r="4396" spans="4:10" x14ac:dyDescent="0.45">
      <c r="D4396">
        <f t="shared" si="478"/>
        <v>4393</v>
      </c>
      <c r="E4396" s="6">
        <f t="shared" si="479"/>
        <v>21.964999999999915</v>
      </c>
      <c r="F4396" s="1">
        <f t="shared" si="480"/>
        <v>1.449617524979062E-4</v>
      </c>
      <c r="G4396">
        <f t="shared" si="482"/>
        <v>-3.162845596581601E-6</v>
      </c>
      <c r="H4396">
        <f t="shared" si="483"/>
        <v>0.04</v>
      </c>
      <c r="I4396">
        <f t="shared" si="481"/>
        <v>1.3647919757135349E-3</v>
      </c>
      <c r="J4396">
        <f t="shared" si="484"/>
        <v>0.66750196191581179</v>
      </c>
    </row>
    <row r="4397" spans="4:10" x14ac:dyDescent="0.45">
      <c r="D4397">
        <f t="shared" si="478"/>
        <v>4394</v>
      </c>
      <c r="E4397" s="6">
        <f t="shared" si="479"/>
        <v>21.969999999999914</v>
      </c>
      <c r="F4397" s="1">
        <f t="shared" si="480"/>
        <v>1.449308337881745E-4</v>
      </c>
      <c r="G4397">
        <f t="shared" si="482"/>
        <v>3.6672497458136062E-6</v>
      </c>
      <c r="H4397">
        <f t="shared" si="483"/>
        <v>0.04</v>
      </c>
      <c r="I4397">
        <f t="shared" si="481"/>
        <v>-1.9714544078459038E-3</v>
      </c>
      <c r="J4397">
        <f t="shared" si="484"/>
        <v>-5.6958008708835051E-4</v>
      </c>
    </row>
    <row r="4398" spans="4:10" x14ac:dyDescent="0.45">
      <c r="D4398">
        <f t="shared" si="478"/>
        <v>4395</v>
      </c>
      <c r="E4398" s="6">
        <f t="shared" si="479"/>
        <v>21.974999999999913</v>
      </c>
      <c r="F4398" s="1">
        <f t="shared" si="480"/>
        <v>1.4493409767816161E-4</v>
      </c>
      <c r="G4398">
        <f t="shared" si="482"/>
        <v>-6.1837419463401863E-6</v>
      </c>
      <c r="H4398">
        <f t="shared" si="483"/>
        <v>0.04</v>
      </c>
      <c r="I4398">
        <f t="shared" si="481"/>
        <v>1.3660190684790414E-3</v>
      </c>
      <c r="J4398">
        <f t="shared" si="484"/>
        <v>-0.66724927671188772</v>
      </c>
    </row>
    <row r="4399" spans="4:10" x14ac:dyDescent="0.45">
      <c r="D4399">
        <f t="shared" si="478"/>
        <v>4396</v>
      </c>
      <c r="E4399" s="6">
        <f t="shared" si="479"/>
        <v>21.979999999999912</v>
      </c>
      <c r="F4399" s="1">
        <f t="shared" si="480"/>
        <v>1.4488813945079051E-4</v>
      </c>
      <c r="G4399">
        <f t="shared" si="482"/>
        <v>6.5277799742241918E-7</v>
      </c>
      <c r="H4399">
        <f t="shared" si="483"/>
        <v>0.04</v>
      </c>
      <c r="I4399">
        <f t="shared" si="481"/>
        <v>-1.9701983384307585E-3</v>
      </c>
      <c r="J4399">
        <f t="shared" si="484"/>
        <v>0.66749469526498906</v>
      </c>
    </row>
    <row r="4400" spans="4:10" x14ac:dyDescent="0.45">
      <c r="D4400">
        <f t="shared" si="478"/>
        <v>4397</v>
      </c>
      <c r="E4400" s="6">
        <f t="shared" si="479"/>
        <v>21.984999999999911</v>
      </c>
      <c r="F4400" s="1">
        <f t="shared" si="480"/>
        <v>1.4487639737913004E-4</v>
      </c>
      <c r="G4400">
        <f t="shared" si="482"/>
        <v>-9.1916454742196202E-6</v>
      </c>
      <c r="H4400">
        <f t="shared" si="483"/>
        <v>0.04</v>
      </c>
      <c r="I4400">
        <f t="shared" si="481"/>
        <v>1.3673039887525211E-3</v>
      </c>
      <c r="J4400">
        <f t="shared" si="484"/>
        <v>-0.66724348138195999</v>
      </c>
    </row>
    <row r="4401" spans="4:10" x14ac:dyDescent="0.45">
      <c r="D4401">
        <f t="shared" si="478"/>
        <v>4398</v>
      </c>
      <c r="E4401" s="6">
        <f t="shared" si="479"/>
        <v>21.98999999999991</v>
      </c>
      <c r="F4401" s="1">
        <f t="shared" si="480"/>
        <v>1.4489880079108868E-4</v>
      </c>
      <c r="G4401">
        <f t="shared" si="482"/>
        <v>-2.3484143320956496E-6</v>
      </c>
      <c r="H4401">
        <f t="shared" si="483"/>
        <v>0.04</v>
      </c>
      <c r="I4401">
        <f t="shared" si="481"/>
        <v>-1.9688846943284079E-3</v>
      </c>
      <c r="J4401">
        <f t="shared" si="484"/>
        <v>0.66750046543665587</v>
      </c>
    </row>
    <row r="4402" spans="4:10" x14ac:dyDescent="0.45">
      <c r="D4402">
        <f t="shared" si="478"/>
        <v>4399</v>
      </c>
      <c r="E4402" s="6">
        <f t="shared" si="479"/>
        <v>21.994999999999909</v>
      </c>
      <c r="F4402" s="1">
        <f t="shared" si="480"/>
        <v>1.4487194405006455E-4</v>
      </c>
      <c r="G4402">
        <f t="shared" si="482"/>
        <v>4.4806823917289094E-6</v>
      </c>
      <c r="H4402">
        <f t="shared" si="483"/>
        <v>0.04</v>
      </c>
      <c r="I4402">
        <f t="shared" si="481"/>
        <v>1.3686462284247941E-3</v>
      </c>
      <c r="J4402">
        <f t="shared" si="484"/>
        <v>-0.66723773661618579</v>
      </c>
    </row>
    <row r="4403" spans="4:10" x14ac:dyDescent="0.45">
      <c r="D4403">
        <f t="shared" si="478"/>
        <v>4400</v>
      </c>
      <c r="E4403" s="6">
        <f t="shared" si="479"/>
        <v>21.999999999999908</v>
      </c>
      <c r="F4403" s="1">
        <f t="shared" si="480"/>
        <v>1.4487926451349828E-4</v>
      </c>
      <c r="G4403">
        <f t="shared" si="482"/>
        <v>-5.3713482048257585E-6</v>
      </c>
      <c r="H4403">
        <f t="shared" si="483"/>
        <v>0.04</v>
      </c>
      <c r="I4403">
        <f t="shared" si="481"/>
        <v>1.3658193447649118E-3</v>
      </c>
      <c r="J4403">
        <f t="shared" si="484"/>
        <v>0.66750618455064037</v>
      </c>
    </row>
    <row r="4404" spans="4:10" x14ac:dyDescent="0.45">
      <c r="D4404">
        <f t="shared" si="478"/>
        <v>4401</v>
      </c>
      <c r="E4404" s="6">
        <f t="shared" si="479"/>
        <v>22.004999999999907</v>
      </c>
      <c r="F4404" s="1">
        <f t="shared" si="480"/>
        <v>1.4483735726427311E-4</v>
      </c>
      <c r="G4404">
        <f t="shared" si="482"/>
        <v>1.4640926867463648E-6</v>
      </c>
      <c r="H4404">
        <f t="shared" si="483"/>
        <v>0.04</v>
      </c>
      <c r="I4404">
        <f t="shared" si="481"/>
        <v>-1.9704061193109336E-3</v>
      </c>
      <c r="J4404">
        <f t="shared" si="484"/>
        <v>-5.6537673197645799E-4</v>
      </c>
    </row>
    <row r="4405" spans="4:10" x14ac:dyDescent="0.45">
      <c r="D4405">
        <f t="shared" si="478"/>
        <v>4402</v>
      </c>
      <c r="E4405" s="6">
        <f t="shared" si="479"/>
        <v>22.009999999999906</v>
      </c>
      <c r="F4405" s="1">
        <f t="shared" si="480"/>
        <v>1.4482966037612631E-4</v>
      </c>
      <c r="G4405">
        <f t="shared" si="482"/>
        <v>-8.3814498450353672E-6</v>
      </c>
      <c r="H4405">
        <f t="shared" si="483"/>
        <v>0.04</v>
      </c>
      <c r="I4405">
        <f t="shared" si="481"/>
        <v>1.3670881783144247E-3</v>
      </c>
      <c r="J4405">
        <f t="shared" si="484"/>
        <v>-0.66724509281516908</v>
      </c>
    </row>
    <row r="4406" spans="4:10" x14ac:dyDescent="0.45">
      <c r="D4406">
        <f t="shared" si="478"/>
        <v>4403</v>
      </c>
      <c r="E4406" s="6">
        <f t="shared" si="479"/>
        <v>22.014999999999905</v>
      </c>
      <c r="F4406" s="1">
        <f t="shared" si="480"/>
        <v>1.4485610297835188E-4</v>
      </c>
      <c r="G4406">
        <f t="shared" si="482"/>
        <v>-1.539377629360128E-6</v>
      </c>
      <c r="H4406">
        <f t="shared" si="483"/>
        <v>0.04</v>
      </c>
      <c r="I4406">
        <f t="shared" si="481"/>
        <v>-1.9691085063563464E-3</v>
      </c>
      <c r="J4406">
        <f t="shared" si="484"/>
        <v>0.6674988595250716</v>
      </c>
    </row>
    <row r="4407" spans="4:10" x14ac:dyDescent="0.45">
      <c r="D4407">
        <f t="shared" si="478"/>
        <v>4404</v>
      </c>
      <c r="E4407" s="6">
        <f t="shared" si="479"/>
        <v>22.019999999999904</v>
      </c>
      <c r="F4407" s="1">
        <f t="shared" si="480"/>
        <v>1.4483327923645934E-4</v>
      </c>
      <c r="G4407">
        <f t="shared" si="482"/>
        <v>5.2885204451140824E-6</v>
      </c>
      <c r="H4407">
        <f t="shared" si="483"/>
        <v>0.04</v>
      </c>
      <c r="I4407">
        <f t="shared" si="481"/>
        <v>1.3684144431350478E-3</v>
      </c>
      <c r="J4407">
        <f t="shared" si="484"/>
        <v>-0.66723933693415416</v>
      </c>
    </row>
    <row r="4408" spans="4:10" x14ac:dyDescent="0.45">
      <c r="D4408">
        <f t="shared" si="478"/>
        <v>4405</v>
      </c>
      <c r="E4408" s="6">
        <f t="shared" si="479"/>
        <v>22.024999999999903</v>
      </c>
      <c r="F4408" s="1">
        <f t="shared" si="480"/>
        <v>1.4484462631073552E-4</v>
      </c>
      <c r="G4408">
        <f t="shared" si="482"/>
        <v>-4.5647483785070386E-6</v>
      </c>
      <c r="H4408">
        <f t="shared" si="483"/>
        <v>0.04</v>
      </c>
      <c r="I4408">
        <f t="shared" si="481"/>
        <v>1.3655796148948421E-3</v>
      </c>
      <c r="J4408">
        <f t="shared" si="484"/>
        <v>0.66750458989827888</v>
      </c>
    </row>
    <row r="4409" spans="4:10" x14ac:dyDescent="0.45">
      <c r="D4409">
        <f t="shared" si="478"/>
        <v>4406</v>
      </c>
      <c r="E4409" s="6">
        <f t="shared" si="479"/>
        <v>22.029999999999902</v>
      </c>
      <c r="F4409" s="1">
        <f t="shared" si="480"/>
        <v>1.4480673908765326E-4</v>
      </c>
      <c r="G4409">
        <f t="shared" si="482"/>
        <v>2.2694148552352897E-6</v>
      </c>
      <c r="H4409">
        <f t="shared" si="483"/>
        <v>0.04</v>
      </c>
      <c r="I4409">
        <f t="shared" si="481"/>
        <v>-1.9706537647242242E-3</v>
      </c>
      <c r="J4409">
        <f t="shared" si="484"/>
        <v>-5.6696564804115113E-4</v>
      </c>
    </row>
    <row r="4410" spans="4:10" x14ac:dyDescent="0.45">
      <c r="D4410">
        <f t="shared" si="478"/>
        <v>4407</v>
      </c>
      <c r="E4410" s="6">
        <f t="shared" si="479"/>
        <v>22.034999999999901</v>
      </c>
      <c r="F4410" s="1">
        <f t="shared" si="480"/>
        <v>1.4480305544529158E-4</v>
      </c>
      <c r="G4410">
        <f t="shared" si="482"/>
        <v>-7.5774446164520934E-6</v>
      </c>
      <c r="H4410">
        <f t="shared" si="483"/>
        <v>0.04</v>
      </c>
      <c r="I4410">
        <f t="shared" si="481"/>
        <v>1.3668326467484657E-3</v>
      </c>
      <c r="J4410">
        <f t="shared" si="484"/>
        <v>-0.66724667592381326</v>
      </c>
    </row>
    <row r="4411" spans="4:10" x14ac:dyDescent="0.45">
      <c r="D4411">
        <f t="shared" ref="D4411:D4474" si="485" xml:space="preserve"> D4410+1</f>
        <v>4408</v>
      </c>
      <c r="E4411" s="6">
        <f t="shared" ref="E4411:E4474" si="486" xml:space="preserve"> E4410+$B$3</f>
        <v>22.0399999999999</v>
      </c>
      <c r="F4411" s="1">
        <f t="shared" ref="F4411:F4474" si="487" xml:space="preserve"> -($B$13)*(PRODUCT($B$7, $B$10, SIGN(G4411)) + PRODUCT($B$5, F4410-F4409, (1/$B$3)) + PRODUCT($B$6, F4410)) + (2*F4410) - (F4409)</f>
        <v>1.4483350431804704E-4</v>
      </c>
      <c r="G4411">
        <f t="shared" si="482"/>
        <v>-7.3672847233615182E-7</v>
      </c>
      <c r="H4411">
        <f t="shared" si="483"/>
        <v>0.04</v>
      </c>
      <c r="I4411">
        <f t="shared" ref="I4411:I4474" si="488">PRODUCT(G4410-G4409, ($B$3)^(-1))</f>
        <v>-1.9693718943374766E-3</v>
      </c>
      <c r="J4411">
        <f t="shared" si="484"/>
        <v>0.66749728229453797</v>
      </c>
    </row>
    <row r="4412" spans="4:10" x14ac:dyDescent="0.45">
      <c r="D4412">
        <f t="shared" si="485"/>
        <v>4409</v>
      </c>
      <c r="E4412" s="6">
        <f t="shared" si="486"/>
        <v>22.044999999999899</v>
      </c>
      <c r="F4412" s="1">
        <f t="shared" si="487"/>
        <v>1.4481467967730104E-4</v>
      </c>
      <c r="G4412">
        <f t="shared" si="482"/>
        <v>6.0897745510928893E-6</v>
      </c>
      <c r="H4412">
        <f t="shared" si="483"/>
        <v>0.04</v>
      </c>
      <c r="I4412">
        <f t="shared" si="488"/>
        <v>1.3681432288231883E-3</v>
      </c>
      <c r="J4412">
        <f t="shared" si="484"/>
        <v>-0.6672409082171884</v>
      </c>
    </row>
    <row r="4413" spans="4:10" x14ac:dyDescent="0.45">
      <c r="D4413">
        <f t="shared" si="485"/>
        <v>4410</v>
      </c>
      <c r="E4413" s="6">
        <f t="shared" si="486"/>
        <v>22.049999999999898</v>
      </c>
      <c r="F4413" s="1">
        <f t="shared" si="487"/>
        <v>1.4483001848999006E-4</v>
      </c>
      <c r="G4413">
        <f t="shared" si="482"/>
        <v>-3.7649281492001425E-6</v>
      </c>
      <c r="H4413">
        <f t="shared" si="483"/>
        <v>0.04</v>
      </c>
      <c r="I4413">
        <f t="shared" si="488"/>
        <v>1.3653006046858082E-3</v>
      </c>
      <c r="J4413">
        <f t="shared" si="484"/>
        <v>0.66750302463213296</v>
      </c>
    </row>
    <row r="4414" spans="4:10" x14ac:dyDescent="0.45">
      <c r="D4414">
        <f t="shared" si="485"/>
        <v>4411</v>
      </c>
      <c r="E4414" s="6">
        <f t="shared" si="486"/>
        <v>22.054999999999897</v>
      </c>
      <c r="F4414" s="1">
        <f t="shared" si="487"/>
        <v>1.4479611545002296E-4</v>
      </c>
      <c r="G4414">
        <f t="shared" si="482"/>
        <v>3.0677625378048613E-6</v>
      </c>
      <c r="H4414">
        <f t="shared" si="483"/>
        <v>0.04</v>
      </c>
      <c r="I4414">
        <f t="shared" si="488"/>
        <v>-1.9709405400586064E-3</v>
      </c>
      <c r="J4414">
        <f t="shared" si="484"/>
        <v>-5.6852482747601907E-4</v>
      </c>
    </row>
    <row r="4415" spans="4:10" x14ac:dyDescent="0.45">
      <c r="D4415">
        <f t="shared" si="485"/>
        <v>4412</v>
      </c>
      <c r="E4415" s="6">
        <f t="shared" si="486"/>
        <v>22.059999999999896</v>
      </c>
      <c r="F4415" s="1">
        <f t="shared" si="487"/>
        <v>1.4479640824370944E-4</v>
      </c>
      <c r="G4415">
        <f t="shared" si="482"/>
        <v>-6.7806079934217348E-6</v>
      </c>
      <c r="H4415">
        <f t="shared" si="483"/>
        <v>0.04</v>
      </c>
      <c r="I4415">
        <f t="shared" si="488"/>
        <v>1.3665381374010008E-3</v>
      </c>
      <c r="J4415">
        <f t="shared" si="484"/>
        <v>-0.66724822894888292</v>
      </c>
    </row>
    <row r="4416" spans="4:10" x14ac:dyDescent="0.45">
      <c r="D4416">
        <f t="shared" si="485"/>
        <v>4413</v>
      </c>
      <c r="E4416" s="6">
        <f t="shared" si="486"/>
        <v>22.064999999999895</v>
      </c>
      <c r="F4416" s="1">
        <f t="shared" si="487"/>
        <v>1.4474749228114638E-4</v>
      </c>
      <c r="G4416">
        <f t="shared" si="482"/>
        <v>5.8558737297143698E-8</v>
      </c>
      <c r="H4416">
        <f t="shared" si="483"/>
        <v>0.04</v>
      </c>
      <c r="I4416">
        <f t="shared" si="488"/>
        <v>-1.9696741062453192E-3</v>
      </c>
      <c r="J4416">
        <f t="shared" si="484"/>
        <v>0.66749573549192143</v>
      </c>
    </row>
    <row r="4417" spans="4:10" x14ac:dyDescent="0.45">
      <c r="D4417">
        <f t="shared" si="485"/>
        <v>4414</v>
      </c>
      <c r="E4417" s="6">
        <f t="shared" si="486"/>
        <v>22.069999999999894</v>
      </c>
      <c r="F4417" s="1">
        <f t="shared" si="487"/>
        <v>1.4473280596161565E-4</v>
      </c>
      <c r="G4417">
        <f t="shared" si="482"/>
        <v>-9.7831925126128094E-6</v>
      </c>
      <c r="H4417">
        <f t="shared" si="483"/>
        <v>0.04</v>
      </c>
      <c r="I4417">
        <f t="shared" si="488"/>
        <v>1.3678333461437757E-3</v>
      </c>
      <c r="J4417">
        <f t="shared" si="484"/>
        <v>-0.66724244872926397</v>
      </c>
    </row>
    <row r="4418" spans="4:10" x14ac:dyDescent="0.45">
      <c r="D4418">
        <f t="shared" si="485"/>
        <v>4415</v>
      </c>
      <c r="E4418" s="6">
        <f t="shared" si="486"/>
        <v>22.074999999999893</v>
      </c>
      <c r="F4418" s="1">
        <f t="shared" si="487"/>
        <v>1.4475227873827346E-4</v>
      </c>
      <c r="G4418">
        <f t="shared" si="482"/>
        <v>-2.9372639061449324E-6</v>
      </c>
      <c r="H4418">
        <f t="shared" si="483"/>
        <v>0.04</v>
      </c>
      <c r="I4418">
        <f t="shared" si="488"/>
        <v>-1.9683502499819906E-3</v>
      </c>
      <c r="J4418">
        <f t="shared" si="484"/>
        <v>0.66750149047781893</v>
      </c>
    </row>
    <row r="4419" spans="4:10" x14ac:dyDescent="0.45">
      <c r="D4419">
        <f t="shared" si="485"/>
        <v>4416</v>
      </c>
      <c r="E4419" s="6">
        <f t="shared" si="486"/>
        <v>22.079999999999892</v>
      </c>
      <c r="F4419" s="1">
        <f t="shared" si="487"/>
        <v>1.4472250509879559E-4</v>
      </c>
      <c r="G4419">
        <f t="shared" si="482"/>
        <v>3.8945553315606306E-6</v>
      </c>
      <c r="H4419">
        <f t="shared" si="483"/>
        <v>0.04</v>
      </c>
      <c r="I4419">
        <f t="shared" si="488"/>
        <v>1.3691857212935754E-3</v>
      </c>
      <c r="J4419">
        <f t="shared" si="484"/>
        <v>-0.66723671922515326</v>
      </c>
    </row>
    <row r="4420" spans="4:10" x14ac:dyDescent="0.45">
      <c r="D4420">
        <f t="shared" si="485"/>
        <v>4417</v>
      </c>
      <c r="E4420" s="6">
        <f t="shared" si="486"/>
        <v>22.084999999999891</v>
      </c>
      <c r="F4420" s="1">
        <f t="shared" si="487"/>
        <v>1.4472692252392609E-4</v>
      </c>
      <c r="G4420">
        <f t="shared" si="482"/>
        <v>-5.9547278955722309E-6</v>
      </c>
      <c r="H4420">
        <f t="shared" si="483"/>
        <v>0.04</v>
      </c>
      <c r="I4420">
        <f t="shared" si="488"/>
        <v>1.3663638475411126E-3</v>
      </c>
      <c r="J4420">
        <f t="shared" si="484"/>
        <v>0.66750719425511318</v>
      </c>
    </row>
    <row r="4421" spans="4:10" x14ac:dyDescent="0.45">
      <c r="D4421">
        <f t="shared" si="485"/>
        <v>4418</v>
      </c>
      <c r="E4421" s="6">
        <f t="shared" si="486"/>
        <v>22.08999999999989</v>
      </c>
      <c r="F4421" s="1">
        <f t="shared" si="487"/>
        <v>1.4468212621887279E-4</v>
      </c>
      <c r="G4421">
        <f t="shared" si="482"/>
        <v>8.8348502609884513E-7</v>
      </c>
      <c r="H4421">
        <f t="shared" si="483"/>
        <v>0.04</v>
      </c>
      <c r="I4421">
        <f t="shared" si="488"/>
        <v>-1.9698566454265723E-3</v>
      </c>
      <c r="J4421">
        <f t="shared" si="484"/>
        <v>-5.6437475049256336E-4</v>
      </c>
    </row>
    <row r="4422" spans="4:10" x14ac:dyDescent="0.45">
      <c r="D4422">
        <f t="shared" si="485"/>
        <v>4419</v>
      </c>
      <c r="E4422" s="6">
        <f t="shared" si="486"/>
        <v>22.094999999999889</v>
      </c>
      <c r="F4422" s="1">
        <f t="shared" si="487"/>
        <v>1.4467155437871445E-4</v>
      </c>
      <c r="G4422">
        <f t="shared" ref="G4422:G4485" si="489" xml:space="preserve"> PRODUCT(F4421-F4420, 1/$B$3)</f>
        <v>-8.9592610106594903E-6</v>
      </c>
      <c r="H4422">
        <f t="shared" ref="H4422:H4485" si="490">IF(ABS(G4422) &lt; $B$9, $B$8*$B$10, $B$7*$B$10)</f>
        <v>0.04</v>
      </c>
      <c r="I4422">
        <f t="shared" si="488"/>
        <v>1.3676425843342152E-3</v>
      </c>
      <c r="J4422">
        <f t="shared" si="484"/>
        <v>-0.66724409859353695</v>
      </c>
    </row>
    <row r="4423" spans="4:10" x14ac:dyDescent="0.45">
      <c r="D4423">
        <f t="shared" si="485"/>
        <v>4420</v>
      </c>
      <c r="E4423" s="6">
        <f t="shared" si="486"/>
        <v>22.099999999999888</v>
      </c>
      <c r="F4423" s="1">
        <f t="shared" si="487"/>
        <v>1.4469513625309921E-4</v>
      </c>
      <c r="G4423">
        <f t="shared" si="489"/>
        <v>-2.1143680316673165E-6</v>
      </c>
      <c r="H4423">
        <f t="shared" si="490"/>
        <v>0.04</v>
      </c>
      <c r="I4423">
        <f t="shared" si="488"/>
        <v>-1.9685492073516671E-3</v>
      </c>
      <c r="J4423">
        <f t="shared" si="484"/>
        <v>0.6674998459521575</v>
      </c>
    </row>
    <row r="4424" spans="4:10" x14ac:dyDescent="0.45">
      <c r="D4424">
        <f t="shared" si="485"/>
        <v>4421</v>
      </c>
      <c r="E4424" s="6">
        <f t="shared" si="486"/>
        <v>22.104999999999887</v>
      </c>
      <c r="F4424" s="1">
        <f t="shared" si="487"/>
        <v>1.4466946612689917E-4</v>
      </c>
      <c r="G4424">
        <f t="shared" si="489"/>
        <v>4.7163748769516248E-6</v>
      </c>
      <c r="H4424">
        <f t="shared" si="490"/>
        <v>0.04</v>
      </c>
      <c r="I4424">
        <f t="shared" si="488"/>
        <v>1.3689785957984348E-3</v>
      </c>
      <c r="J4424">
        <f t="shared" si="484"/>
        <v>-0.66723835833717648</v>
      </c>
    </row>
    <row r="4425" spans="4:10" x14ac:dyDescent="0.45">
      <c r="D4425">
        <f t="shared" si="485"/>
        <v>4422</v>
      </c>
      <c r="E4425" s="6">
        <f t="shared" si="486"/>
        <v>22.109999999999886</v>
      </c>
      <c r="F4425" s="1">
        <f t="shared" si="487"/>
        <v>1.4467798127876794E-4</v>
      </c>
      <c r="G4425">
        <f t="shared" si="489"/>
        <v>-5.1340252400083886E-6</v>
      </c>
      <c r="H4425">
        <f t="shared" si="490"/>
        <v>0.04</v>
      </c>
      <c r="I4425">
        <f t="shared" si="488"/>
        <v>1.3661485817237883E-3</v>
      </c>
      <c r="J4425">
        <f t="shared" si="484"/>
        <v>0.66750556063002031</v>
      </c>
    </row>
    <row r="4426" spans="4:10" x14ac:dyDescent="0.45">
      <c r="D4426">
        <f t="shared" si="485"/>
        <v>4423</v>
      </c>
      <c r="E4426" s="6">
        <f t="shared" si="486"/>
        <v>22.114999999999885</v>
      </c>
      <c r="F4426" s="1">
        <f t="shared" si="487"/>
        <v>1.4463727671254538E-4</v>
      </c>
      <c r="G4426">
        <f t="shared" si="489"/>
        <v>1.7030303737543273E-6</v>
      </c>
      <c r="H4426">
        <f t="shared" si="490"/>
        <v>0.04</v>
      </c>
      <c r="I4426">
        <f t="shared" si="488"/>
        <v>-1.9700800233920027E-3</v>
      </c>
      <c r="J4426">
        <f t="shared" ref="J4426:J4489" si="491" xml:space="preserve"> (I4425-I4424)/($B$3)</f>
        <v>-5.660028149293006E-4</v>
      </c>
    </row>
    <row r="4427" spans="4:10" x14ac:dyDescent="0.45">
      <c r="D4427">
        <f t="shared" si="485"/>
        <v>4424</v>
      </c>
      <c r="E4427" s="6">
        <f t="shared" si="486"/>
        <v>22.119999999999884</v>
      </c>
      <c r="F4427" s="1">
        <f t="shared" si="487"/>
        <v>1.4463079042267369E-4</v>
      </c>
      <c r="G4427">
        <f t="shared" si="489"/>
        <v>-8.140913244512795E-6</v>
      </c>
      <c r="H4427">
        <f t="shared" si="490"/>
        <v>0.04</v>
      </c>
      <c r="I4427">
        <f t="shared" si="488"/>
        <v>1.3674111227525432E-3</v>
      </c>
      <c r="J4427">
        <f t="shared" si="491"/>
        <v>-0.66724572102315816</v>
      </c>
    </row>
    <row r="4428" spans="4:10" x14ac:dyDescent="0.45">
      <c r="D4428">
        <f t="shared" si="485"/>
        <v>4425</v>
      </c>
      <c r="E4428" s="6">
        <f t="shared" si="486"/>
        <v>22.124999999999883</v>
      </c>
      <c r="F4428" s="1">
        <f t="shared" si="487"/>
        <v>1.4465845145890469E-4</v>
      </c>
      <c r="G4428">
        <f t="shared" si="489"/>
        <v>-1.2972579743384359E-6</v>
      </c>
      <c r="H4428">
        <f t="shared" si="490"/>
        <v>0.04</v>
      </c>
      <c r="I4428">
        <f t="shared" si="488"/>
        <v>-1.9687887236534245E-3</v>
      </c>
      <c r="J4428">
        <f t="shared" si="491"/>
        <v>0.66749822922890911</v>
      </c>
    </row>
    <row r="4429" spans="4:10" x14ac:dyDescent="0.45">
      <c r="D4429">
        <f t="shared" si="485"/>
        <v>4426</v>
      </c>
      <c r="E4429" s="6">
        <f t="shared" si="486"/>
        <v>22.129999999999882</v>
      </c>
      <c r="F4429" s="1">
        <f t="shared" si="487"/>
        <v>1.4463685390696338E-4</v>
      </c>
      <c r="G4429">
        <f t="shared" si="489"/>
        <v>5.5322072462014697E-6</v>
      </c>
      <c r="H4429">
        <f t="shared" si="490"/>
        <v>0.04</v>
      </c>
      <c r="I4429">
        <f t="shared" si="488"/>
        <v>1.3687310540348718E-3</v>
      </c>
      <c r="J4429">
        <f t="shared" si="491"/>
        <v>-0.66723996928119356</v>
      </c>
    </row>
    <row r="4430" spans="4:10" x14ac:dyDescent="0.45">
      <c r="D4430">
        <f t="shared" si="485"/>
        <v>4427</v>
      </c>
      <c r="E4430" s="6">
        <f t="shared" si="486"/>
        <v>22.134999999999881</v>
      </c>
      <c r="F4430" s="1">
        <f t="shared" si="487"/>
        <v>1.4464943484711432E-4</v>
      </c>
      <c r="G4430">
        <f t="shared" si="489"/>
        <v>-4.31951038826206E-6</v>
      </c>
      <c r="H4430">
        <f t="shared" si="490"/>
        <v>0.04</v>
      </c>
      <c r="I4430">
        <f t="shared" si="488"/>
        <v>1.3658930441079811E-3</v>
      </c>
      <c r="J4430">
        <f t="shared" si="491"/>
        <v>0.66750395553765929</v>
      </c>
    </row>
    <row r="4431" spans="4:10" x14ac:dyDescent="0.45">
      <c r="D4431">
        <f t="shared" si="485"/>
        <v>4428</v>
      </c>
      <c r="E4431" s="6">
        <f t="shared" si="486"/>
        <v>22.13999999999988</v>
      </c>
      <c r="F4431" s="1">
        <f t="shared" si="487"/>
        <v>1.44612789085575E-4</v>
      </c>
      <c r="G4431">
        <f t="shared" si="489"/>
        <v>2.5161880301874905E-6</v>
      </c>
      <c r="H4431">
        <f t="shared" si="490"/>
        <v>0.04</v>
      </c>
      <c r="I4431">
        <f t="shared" si="488"/>
        <v>-1.9703435268927059E-3</v>
      </c>
      <c r="J4431">
        <f t="shared" si="491"/>
        <v>-5.6760198537814111E-4</v>
      </c>
    </row>
    <row r="4432" spans="4:10" x14ac:dyDescent="0.45">
      <c r="D4432">
        <f t="shared" si="485"/>
        <v>4429</v>
      </c>
      <c r="E4432" s="6">
        <f t="shared" si="486"/>
        <v>22.144999999999879</v>
      </c>
      <c r="F4432" s="1">
        <f t="shared" si="487"/>
        <v>1.446103544199407E-4</v>
      </c>
      <c r="G4432">
        <f t="shared" si="489"/>
        <v>-7.329152307863733E-6</v>
      </c>
      <c r="H4432">
        <f t="shared" si="490"/>
        <v>0.04</v>
      </c>
      <c r="I4432">
        <f t="shared" si="488"/>
        <v>1.3671396836899101E-3</v>
      </c>
      <c r="J4432">
        <f t="shared" si="491"/>
        <v>-0.66724731420013739</v>
      </c>
    </row>
    <row r="4433" spans="4:10" x14ac:dyDescent="0.45">
      <c r="D4433">
        <f t="shared" si="485"/>
        <v>4430</v>
      </c>
      <c r="E4433" s="6">
        <f t="shared" si="486"/>
        <v>22.149999999999878</v>
      </c>
      <c r="F4433" s="1">
        <f t="shared" si="487"/>
        <v>1.4464205970390041E-4</v>
      </c>
      <c r="G4433">
        <f t="shared" si="489"/>
        <v>-4.8693312686013193E-7</v>
      </c>
      <c r="H4433">
        <f t="shared" si="490"/>
        <v>0.04</v>
      </c>
      <c r="I4433">
        <f t="shared" si="488"/>
        <v>-1.9690680676102447E-3</v>
      </c>
      <c r="J4433">
        <f t="shared" si="491"/>
        <v>0.66749664211652315</v>
      </c>
    </row>
    <row r="4434" spans="4:10" x14ac:dyDescent="0.45">
      <c r="D4434">
        <f t="shared" si="485"/>
        <v>4431</v>
      </c>
      <c r="E4434" s="6">
        <f t="shared" si="486"/>
        <v>22.154999999999877</v>
      </c>
      <c r="F4434" s="1">
        <f t="shared" si="487"/>
        <v>1.4462449882790893E-4</v>
      </c>
      <c r="G4434">
        <f t="shared" si="489"/>
        <v>6.3410567919413609E-6</v>
      </c>
      <c r="H4434">
        <f t="shared" si="490"/>
        <v>0.04</v>
      </c>
      <c r="I4434">
        <f t="shared" si="488"/>
        <v>1.3684438362007202E-3</v>
      </c>
      <c r="J4434">
        <f t="shared" si="491"/>
        <v>-0.66724155026003096</v>
      </c>
    </row>
    <row r="4435" spans="4:10" x14ac:dyDescent="0.45">
      <c r="D4435">
        <f t="shared" si="485"/>
        <v>4432</v>
      </c>
      <c r="E4435" s="6">
        <f t="shared" si="486"/>
        <v>22.159999999999876</v>
      </c>
      <c r="F4435" s="1">
        <f t="shared" si="487"/>
        <v>1.4464110867776182E-4</v>
      </c>
      <c r="G4435">
        <f t="shared" si="489"/>
        <v>-3.5121751982961948E-6</v>
      </c>
      <c r="H4435">
        <f t="shared" si="490"/>
        <v>0.04</v>
      </c>
      <c r="I4435">
        <f t="shared" si="488"/>
        <v>1.3655979837602986E-3</v>
      </c>
      <c r="J4435">
        <f t="shared" si="491"/>
        <v>0.66750238076219293</v>
      </c>
    </row>
    <row r="4436" spans="4:10" x14ac:dyDescent="0.45">
      <c r="D4436">
        <f t="shared" si="485"/>
        <v>4433</v>
      </c>
      <c r="E4436" s="6">
        <f t="shared" si="486"/>
        <v>22.164999999999875</v>
      </c>
      <c r="F4436" s="1">
        <f t="shared" si="487"/>
        <v>1.4460848386601719E-4</v>
      </c>
      <c r="G4436">
        <f t="shared" si="489"/>
        <v>3.3219699705779558E-6</v>
      </c>
      <c r="H4436">
        <f t="shared" si="490"/>
        <v>0.04</v>
      </c>
      <c r="I4436">
        <f t="shared" si="488"/>
        <v>-1.9706463980475111E-3</v>
      </c>
      <c r="J4436">
        <f t="shared" si="491"/>
        <v>-5.6917048808433068E-4</v>
      </c>
    </row>
    <row r="4437" spans="4:10" x14ac:dyDescent="0.45">
      <c r="D4437">
        <f t="shared" si="485"/>
        <v>4434</v>
      </c>
      <c r="E4437" s="6">
        <f t="shared" si="486"/>
        <v>22.169999999999874</v>
      </c>
      <c r="F4437" s="1">
        <f t="shared" si="487"/>
        <v>1.4461006199742904E-4</v>
      </c>
      <c r="G4437">
        <f t="shared" si="489"/>
        <v>-6.5249623489244471E-6</v>
      </c>
      <c r="H4437">
        <f t="shared" si="490"/>
        <v>0.04</v>
      </c>
      <c r="I4437">
        <f t="shared" si="488"/>
        <v>1.3668290337748301E-3</v>
      </c>
      <c r="J4437">
        <f t="shared" si="491"/>
        <v>-0.66724887636156194</v>
      </c>
    </row>
    <row r="4438" spans="4:10" x14ac:dyDescent="0.45">
      <c r="D4438">
        <f t="shared" si="485"/>
        <v>4435</v>
      </c>
      <c r="E4438" s="6">
        <f t="shared" si="486"/>
        <v>22.174999999999873</v>
      </c>
      <c r="F4438" s="1">
        <f t="shared" si="487"/>
        <v>1.445624384003381E-4</v>
      </c>
      <c r="G4438">
        <f t="shared" si="489"/>
        <v>3.1562628236914483E-7</v>
      </c>
      <c r="H4438">
        <f t="shared" si="490"/>
        <v>0.04</v>
      </c>
      <c r="I4438">
        <f t="shared" si="488"/>
        <v>-1.9693864639004806E-3</v>
      </c>
      <c r="J4438">
        <f t="shared" si="491"/>
        <v>0.66749508636446819</v>
      </c>
    </row>
    <row r="4439" spans="4:10" x14ac:dyDescent="0.45">
      <c r="D4439">
        <f t="shared" si="485"/>
        <v>4436</v>
      </c>
      <c r="E4439" s="6">
        <f t="shared" si="486"/>
        <v>22.179999999999872</v>
      </c>
      <c r="F4439" s="1">
        <f t="shared" si="487"/>
        <v>1.4454905139207441E-4</v>
      </c>
      <c r="G4439">
        <f t="shared" si="489"/>
        <v>-9.5247194181876868E-6</v>
      </c>
      <c r="H4439">
        <f t="shared" si="490"/>
        <v>0.04</v>
      </c>
      <c r="I4439">
        <f t="shared" si="488"/>
        <v>1.3681177262587184E-3</v>
      </c>
      <c r="J4439">
        <f t="shared" si="491"/>
        <v>-0.66724309953506211</v>
      </c>
    </row>
    <row r="4440" spans="4:10" x14ac:dyDescent="0.45">
      <c r="D4440">
        <f t="shared" si="485"/>
        <v>4437</v>
      </c>
      <c r="E4440" s="6">
        <f t="shared" si="486"/>
        <v>22.184999999999871</v>
      </c>
      <c r="F4440" s="1">
        <f t="shared" si="487"/>
        <v>1.4456983034365125E-4</v>
      </c>
      <c r="G4440">
        <f t="shared" si="489"/>
        <v>-2.6774016527388207E-6</v>
      </c>
      <c r="H4440">
        <f t="shared" si="490"/>
        <v>0.04</v>
      </c>
      <c r="I4440">
        <f t="shared" si="488"/>
        <v>-1.9680691401113663E-3</v>
      </c>
      <c r="J4440">
        <f t="shared" si="491"/>
        <v>0.66750083803183979</v>
      </c>
    </row>
    <row r="4441" spans="4:10" x14ac:dyDescent="0.45">
      <c r="D4441">
        <f t="shared" si="485"/>
        <v>4438</v>
      </c>
      <c r="E4441" s="6">
        <f t="shared" si="486"/>
        <v>22.18999999999987</v>
      </c>
      <c r="F4441" s="1">
        <f t="shared" si="487"/>
        <v>1.4454136966041522E-4</v>
      </c>
      <c r="G4441">
        <f t="shared" si="489"/>
        <v>4.1557903153683143E-6</v>
      </c>
      <c r="H4441">
        <f t="shared" si="490"/>
        <v>0.04</v>
      </c>
      <c r="I4441">
        <f t="shared" si="488"/>
        <v>1.3694635530897732E-3</v>
      </c>
      <c r="J4441">
        <f t="shared" si="491"/>
        <v>-0.66723737327401689</v>
      </c>
    </row>
    <row r="4442" spans="4:10" x14ac:dyDescent="0.45">
      <c r="D4442">
        <f t="shared" si="485"/>
        <v>4439</v>
      </c>
      <c r="E4442" s="6">
        <f t="shared" si="486"/>
        <v>22.194999999999869</v>
      </c>
      <c r="F4442" s="1">
        <f t="shared" si="487"/>
        <v>1.4454710674059946E-4</v>
      </c>
      <c r="G4442">
        <f t="shared" si="489"/>
        <v>-5.6921366472064208E-6</v>
      </c>
      <c r="H4442">
        <f t="shared" si="490"/>
        <v>0.04</v>
      </c>
      <c r="I4442">
        <f t="shared" si="488"/>
        <v>1.366638393621427E-3</v>
      </c>
      <c r="J4442">
        <f t="shared" si="491"/>
        <v>0.66750653864022791</v>
      </c>
    </row>
    <row r="4443" spans="4:10" x14ac:dyDescent="0.45">
      <c r="D4443">
        <f t="shared" si="485"/>
        <v>4440</v>
      </c>
      <c r="E4443" s="6">
        <f t="shared" si="486"/>
        <v>22.199999999999868</v>
      </c>
      <c r="F4443" s="1">
        <f t="shared" si="487"/>
        <v>1.4450363670672389E-4</v>
      </c>
      <c r="G4443">
        <f t="shared" si="489"/>
        <v>1.1474160368477211E-6</v>
      </c>
      <c r="H4443">
        <f t="shared" si="490"/>
        <v>0.04</v>
      </c>
      <c r="I4443">
        <f t="shared" si="488"/>
        <v>-1.969585392514947E-3</v>
      </c>
      <c r="J4443">
        <f t="shared" si="491"/>
        <v>-5.6503189366924333E-4</v>
      </c>
    </row>
    <row r="4444" spans="4:10" x14ac:dyDescent="0.45">
      <c r="D4444">
        <f t="shared" si="485"/>
        <v>4441</v>
      </c>
      <c r="E4444" s="6">
        <f t="shared" si="486"/>
        <v>22.204999999999867</v>
      </c>
      <c r="F4444" s="1">
        <f t="shared" si="487"/>
        <v>1.4449439767100708E-4</v>
      </c>
      <c r="G4444">
        <f t="shared" si="489"/>
        <v>-8.6940067751126518E-6</v>
      </c>
      <c r="H4444">
        <f t="shared" si="490"/>
        <v>0.04</v>
      </c>
      <c r="I4444">
        <f t="shared" si="488"/>
        <v>1.3679105368108284E-3</v>
      </c>
      <c r="J4444">
        <f t="shared" si="491"/>
        <v>-0.66724475722727483</v>
      </c>
    </row>
    <row r="4445" spans="4:10" x14ac:dyDescent="0.45">
      <c r="D4445">
        <f t="shared" si="485"/>
        <v>4442</v>
      </c>
      <c r="E4445" s="6">
        <f t="shared" si="486"/>
        <v>22.209999999999866</v>
      </c>
      <c r="F4445" s="1">
        <f t="shared" si="487"/>
        <v>1.4451931880006931E-4</v>
      </c>
      <c r="G4445">
        <f t="shared" si="489"/>
        <v>-1.847807143363564E-6</v>
      </c>
      <c r="H4445">
        <f t="shared" si="490"/>
        <v>0.04</v>
      </c>
      <c r="I4445">
        <f t="shared" si="488"/>
        <v>-1.9682845623920746E-3</v>
      </c>
      <c r="J4445">
        <f t="shared" si="491"/>
        <v>0.66749918586515511</v>
      </c>
    </row>
    <row r="4446" spans="4:10" x14ac:dyDescent="0.45">
      <c r="D4446">
        <f t="shared" si="485"/>
        <v>4443</v>
      </c>
      <c r="E4446" s="6">
        <f t="shared" si="486"/>
        <v>22.214999999999865</v>
      </c>
      <c r="F4446" s="1">
        <f t="shared" si="487"/>
        <v>1.4449499429559183E-4</v>
      </c>
      <c r="G4446">
        <f t="shared" si="489"/>
        <v>4.9842258124477117E-6</v>
      </c>
      <c r="H4446">
        <f t="shared" si="490"/>
        <v>0.04</v>
      </c>
      <c r="I4446">
        <f t="shared" si="488"/>
        <v>1.3692399263498176E-3</v>
      </c>
      <c r="J4446">
        <f t="shared" si="491"/>
        <v>-0.66723901984058054</v>
      </c>
    </row>
    <row r="4447" spans="4:10" x14ac:dyDescent="0.45">
      <c r="D4447">
        <f t="shared" si="485"/>
        <v>4444</v>
      </c>
      <c r="E4447" s="6">
        <f t="shared" si="486"/>
        <v>22.219999999999864</v>
      </c>
      <c r="F4447" s="1">
        <f t="shared" si="487"/>
        <v>1.445048613528791E-4</v>
      </c>
      <c r="G4447">
        <f t="shared" si="489"/>
        <v>-4.8649008954973483E-6</v>
      </c>
      <c r="H4447">
        <f t="shared" si="490"/>
        <v>0.04</v>
      </c>
      <c r="I4447">
        <f t="shared" si="488"/>
        <v>1.3664065911622551E-3</v>
      </c>
      <c r="J4447">
        <f t="shared" si="491"/>
        <v>0.6675048977483784</v>
      </c>
    </row>
    <row r="4448" spans="4:10" x14ac:dyDescent="0.45">
      <c r="D4448">
        <f t="shared" si="485"/>
        <v>4445</v>
      </c>
      <c r="E4448" s="6">
        <f t="shared" si="486"/>
        <v>22.224999999999863</v>
      </c>
      <c r="F4448" s="1">
        <f t="shared" si="487"/>
        <v>1.4446551489226823E-4</v>
      </c>
      <c r="G4448">
        <f t="shared" si="489"/>
        <v>1.9734114574550786E-6</v>
      </c>
      <c r="H4448">
        <f t="shared" si="490"/>
        <v>0.04</v>
      </c>
      <c r="I4448">
        <f t="shared" si="488"/>
        <v>-1.969825341589012E-3</v>
      </c>
      <c r="J4448">
        <f t="shared" si="491"/>
        <v>-5.6666703751248604E-4</v>
      </c>
    </row>
    <row r="4449" spans="4:10" x14ac:dyDescent="0.45">
      <c r="D4449">
        <f t="shared" si="485"/>
        <v>4446</v>
      </c>
      <c r="E4449" s="6">
        <f t="shared" si="486"/>
        <v>22.229999999999862</v>
      </c>
      <c r="F4449" s="1">
        <f t="shared" si="487"/>
        <v>1.4446039282454965E-4</v>
      </c>
      <c r="G4449">
        <f t="shared" si="489"/>
        <v>-7.8692921221738647E-6</v>
      </c>
      <c r="H4449">
        <f t="shared" si="490"/>
        <v>0.04</v>
      </c>
      <c r="I4449">
        <f t="shared" si="488"/>
        <v>1.3676624705904854E-3</v>
      </c>
      <c r="J4449">
        <f t="shared" si="491"/>
        <v>-0.66724638655025337</v>
      </c>
    </row>
    <row r="4450" spans="4:10" x14ac:dyDescent="0.45">
      <c r="D4450">
        <f t="shared" si="485"/>
        <v>4447</v>
      </c>
      <c r="E4450" s="6">
        <f t="shared" si="486"/>
        <v>22.234999999999861</v>
      </c>
      <c r="F4450" s="1">
        <f t="shared" si="487"/>
        <v>1.4448942411567919E-4</v>
      </c>
      <c r="G4450">
        <f t="shared" si="489"/>
        <v>-1.0244135437175762E-6</v>
      </c>
      <c r="H4450">
        <f t="shared" si="490"/>
        <v>0.04</v>
      </c>
      <c r="I4450">
        <f t="shared" si="488"/>
        <v>-1.9685407159257887E-3</v>
      </c>
      <c r="J4450">
        <f t="shared" si="491"/>
        <v>0.66749756243589942</v>
      </c>
    </row>
    <row r="4451" spans="4:10" x14ac:dyDescent="0.45">
      <c r="D4451">
        <f t="shared" si="485"/>
        <v>4448</v>
      </c>
      <c r="E4451" s="6">
        <f t="shared" si="486"/>
        <v>22.23999999999986</v>
      </c>
      <c r="F4451" s="1">
        <f t="shared" si="487"/>
        <v>1.4446920276744616E-4</v>
      </c>
      <c r="G4451">
        <f t="shared" si="489"/>
        <v>5.8062582259082313E-6</v>
      </c>
      <c r="H4451">
        <f t="shared" si="490"/>
        <v>0.04</v>
      </c>
      <c r="I4451">
        <f t="shared" si="488"/>
        <v>1.3689757156912577E-3</v>
      </c>
      <c r="J4451">
        <f t="shared" si="491"/>
        <v>-0.66724063730325478</v>
      </c>
    </row>
    <row r="4452" spans="4:10" x14ac:dyDescent="0.45">
      <c r="D4452">
        <f t="shared" si="485"/>
        <v>4449</v>
      </c>
      <c r="E4452" s="6">
        <f t="shared" si="486"/>
        <v>22.244999999999859</v>
      </c>
      <c r="F4452" s="1">
        <f t="shared" si="487"/>
        <v>1.4448316577604447E-4</v>
      </c>
      <c r="G4452">
        <f t="shared" si="489"/>
        <v>-4.0442696466053141E-6</v>
      </c>
      <c r="H4452">
        <f t="shared" si="490"/>
        <v>0.04</v>
      </c>
      <c r="I4452">
        <f t="shared" si="488"/>
        <v>1.3661343539251615E-3</v>
      </c>
      <c r="J4452">
        <f t="shared" si="491"/>
        <v>0.66750328632340927</v>
      </c>
    </row>
    <row r="4453" spans="4:10" x14ac:dyDescent="0.45">
      <c r="D4453">
        <f t="shared" si="485"/>
        <v>4450</v>
      </c>
      <c r="E4453" s="6">
        <f t="shared" si="486"/>
        <v>22.249999999999858</v>
      </c>
      <c r="F4453" s="1">
        <f t="shared" si="487"/>
        <v>1.4444790786349068E-4</v>
      </c>
      <c r="G4453">
        <f t="shared" si="489"/>
        <v>2.7926017196616693E-6</v>
      </c>
      <c r="H4453">
        <f t="shared" si="490"/>
        <v>0.04</v>
      </c>
      <c r="I4453">
        <f t="shared" si="488"/>
        <v>-1.9701055745027091E-3</v>
      </c>
      <c r="J4453">
        <f t="shared" si="491"/>
        <v>-5.6827235321924019E-4</v>
      </c>
    </row>
    <row r="4454" spans="4:10" x14ac:dyDescent="0.45">
      <c r="D4454">
        <f t="shared" si="485"/>
        <v>4451</v>
      </c>
      <c r="E4454" s="6">
        <f t="shared" si="486"/>
        <v>22.254999999999857</v>
      </c>
      <c r="F4454" s="1">
        <f t="shared" si="487"/>
        <v>1.4444686674305347E-4</v>
      </c>
      <c r="G4454">
        <f t="shared" si="489"/>
        <v>-7.0515825107580511E-6</v>
      </c>
      <c r="H4454">
        <f t="shared" si="490"/>
        <v>0.04</v>
      </c>
      <c r="I4454">
        <f t="shared" si="488"/>
        <v>1.3673742732533967E-3</v>
      </c>
      <c r="J4454">
        <f t="shared" si="491"/>
        <v>-0.66724798568557409</v>
      </c>
    </row>
    <row r="4455" spans="4:10" x14ac:dyDescent="0.45">
      <c r="D4455">
        <f t="shared" si="485"/>
        <v>4452</v>
      </c>
      <c r="E4455" s="6">
        <f t="shared" si="486"/>
        <v>22.259999999999856</v>
      </c>
      <c r="F4455" s="1">
        <f t="shared" si="487"/>
        <v>1.4447997118397432E-4</v>
      </c>
      <c r="G4455">
        <f t="shared" si="489"/>
        <v>-2.0822408744068308E-7</v>
      </c>
      <c r="H4455">
        <f t="shared" si="490"/>
        <v>0.04</v>
      </c>
      <c r="I4455">
        <f t="shared" si="488"/>
        <v>-1.9688368460839441E-3</v>
      </c>
      <c r="J4455">
        <f t="shared" si="491"/>
        <v>0.66749596955122115</v>
      </c>
    </row>
    <row r="4456" spans="4:10" x14ac:dyDescent="0.45">
      <c r="D4456">
        <f t="shared" si="485"/>
        <v>4453</v>
      </c>
      <c r="E4456" s="6">
        <f t="shared" si="486"/>
        <v>22.264999999999855</v>
      </c>
      <c r="F4456" s="1">
        <f t="shared" si="487"/>
        <v>1.4446381499214409E-4</v>
      </c>
      <c r="G4456">
        <f t="shared" si="489"/>
        <v>6.6208881841682901E-6</v>
      </c>
      <c r="H4456">
        <f t="shared" si="490"/>
        <v>0.04</v>
      </c>
      <c r="I4456">
        <f t="shared" si="488"/>
        <v>1.3686716846634736E-3</v>
      </c>
      <c r="J4456">
        <f t="shared" si="491"/>
        <v>-0.66724222386746812</v>
      </c>
    </row>
    <row r="4457" spans="4:10" x14ac:dyDescent="0.45">
      <c r="D4457">
        <f t="shared" si="485"/>
        <v>4454</v>
      </c>
      <c r="E4457" s="6">
        <f t="shared" si="486"/>
        <v>22.269999999999854</v>
      </c>
      <c r="F4457" s="1">
        <f t="shared" si="487"/>
        <v>1.4448183496868264E-4</v>
      </c>
      <c r="G4457">
        <f t="shared" si="489"/>
        <v>-3.2312383660458924E-6</v>
      </c>
      <c r="H4457">
        <f t="shared" si="490"/>
        <v>0.04</v>
      </c>
      <c r="I4457">
        <f t="shared" si="488"/>
        <v>1.3658224543217946E-3</v>
      </c>
      <c r="J4457">
        <f t="shared" si="491"/>
        <v>0.66750170614948356</v>
      </c>
    </row>
    <row r="4458" spans="4:10" x14ac:dyDescent="0.45">
      <c r="D4458">
        <f t="shared" si="485"/>
        <v>4455</v>
      </c>
      <c r="E4458" s="6">
        <f t="shared" si="486"/>
        <v>22.274999999999853</v>
      </c>
      <c r="F4458" s="1">
        <f t="shared" si="487"/>
        <v>1.4445062564136544E-4</v>
      </c>
      <c r="G4458">
        <f t="shared" si="489"/>
        <v>3.6039953077112753E-6</v>
      </c>
      <c r="H4458">
        <f t="shared" si="490"/>
        <v>0.04</v>
      </c>
      <c r="I4458">
        <f t="shared" si="488"/>
        <v>-1.9704253100428365E-3</v>
      </c>
      <c r="J4458">
        <f t="shared" si="491"/>
        <v>-5.6984606833579421E-4</v>
      </c>
    </row>
    <row r="4459" spans="4:10" x14ac:dyDescent="0.45">
      <c r="D4459">
        <f t="shared" si="485"/>
        <v>4456</v>
      </c>
      <c r="E4459" s="6">
        <f t="shared" si="486"/>
        <v>22.279999999999852</v>
      </c>
      <c r="F4459" s="1">
        <f t="shared" si="487"/>
        <v>1.4445362453006135E-4</v>
      </c>
      <c r="G4459">
        <f t="shared" si="489"/>
        <v>-6.2418654634397754E-6</v>
      </c>
      <c r="H4459">
        <f t="shared" si="490"/>
        <v>0.04</v>
      </c>
      <c r="I4459">
        <f t="shared" si="488"/>
        <v>1.3670467347514335E-3</v>
      </c>
      <c r="J4459">
        <f t="shared" si="491"/>
        <v>-0.6672495528729262</v>
      </c>
    </row>
    <row r="4460" spans="4:10" x14ac:dyDescent="0.45">
      <c r="D4460">
        <f t="shared" si="485"/>
        <v>4457</v>
      </c>
      <c r="E4460" s="6">
        <f t="shared" si="486"/>
        <v>22.284999999999851</v>
      </c>
      <c r="F4460" s="1">
        <f t="shared" si="487"/>
        <v>1.4440742687812821E-4</v>
      </c>
      <c r="G4460">
        <f t="shared" si="489"/>
        <v>5.9977773918208285E-7</v>
      </c>
      <c r="H4460">
        <f t="shared" si="490"/>
        <v>0.04</v>
      </c>
      <c r="I4460">
        <f t="shared" si="488"/>
        <v>-1.9691721542302101E-3</v>
      </c>
      <c r="J4460">
        <f t="shared" si="491"/>
        <v>0.66749440895885404</v>
      </c>
    </row>
    <row r="4461" spans="4:10" x14ac:dyDescent="0.45">
      <c r="D4461">
        <f t="shared" si="485"/>
        <v>4458</v>
      </c>
      <c r="E4461" s="6">
        <f t="shared" si="486"/>
        <v>22.28999999999985</v>
      </c>
      <c r="F4461" s="1">
        <f t="shared" si="487"/>
        <v>1.4439547091782E-4</v>
      </c>
      <c r="G4461">
        <f t="shared" si="489"/>
        <v>-9.2395303866285756E-6</v>
      </c>
      <c r="H4461">
        <f t="shared" si="490"/>
        <v>0.04</v>
      </c>
      <c r="I4461">
        <f t="shared" si="488"/>
        <v>1.3683286405243716E-3</v>
      </c>
      <c r="J4461">
        <f t="shared" si="491"/>
        <v>-0.66724377779632871</v>
      </c>
    </row>
    <row r="4462" spans="4:10" x14ac:dyDescent="0.45">
      <c r="D4462">
        <f t="shared" si="485"/>
        <v>4459</v>
      </c>
      <c r="E4462" s="6">
        <f t="shared" si="486"/>
        <v>22.294999999999849</v>
      </c>
      <c r="F4462" s="1">
        <f t="shared" si="487"/>
        <v>1.4441768593498544E-4</v>
      </c>
      <c r="G4462">
        <f t="shared" si="489"/>
        <v>-2.3911920616422229E-6</v>
      </c>
      <c r="H4462">
        <f t="shared" si="490"/>
        <v>0.04</v>
      </c>
      <c r="I4462">
        <f t="shared" si="488"/>
        <v>-1.9678616251621317E-3</v>
      </c>
      <c r="J4462">
        <f t="shared" si="491"/>
        <v>0.6675001589509163</v>
      </c>
    </row>
    <row r="4463" spans="4:10" x14ac:dyDescent="0.45">
      <c r="D4463">
        <f t="shared" si="485"/>
        <v>4460</v>
      </c>
      <c r="E4463" s="6">
        <f t="shared" si="486"/>
        <v>22.299999999999848</v>
      </c>
      <c r="F4463" s="1">
        <f t="shared" si="487"/>
        <v>1.443906662497227E-4</v>
      </c>
      <c r="G4463">
        <f t="shared" si="489"/>
        <v>4.4430034330886908E-6</v>
      </c>
      <c r="H4463">
        <f t="shared" si="490"/>
        <v>0.04</v>
      </c>
      <c r="I4463">
        <f t="shared" si="488"/>
        <v>1.3696676649972706E-3</v>
      </c>
      <c r="J4463">
        <f t="shared" si="491"/>
        <v>-0.66723805313730067</v>
      </c>
    </row>
    <row r="4464" spans="4:10" x14ac:dyDescent="0.45">
      <c r="D4464">
        <f t="shared" si="485"/>
        <v>4461</v>
      </c>
      <c r="E4464" s="6">
        <f t="shared" si="486"/>
        <v>22.304999999999847</v>
      </c>
      <c r="F4464" s="1">
        <f t="shared" si="487"/>
        <v>1.4439784917493707E-4</v>
      </c>
      <c r="G4464">
        <f t="shared" si="489"/>
        <v>-5.4039370525485811E-6</v>
      </c>
      <c r="H4464">
        <f t="shared" si="490"/>
        <v>0.04</v>
      </c>
      <c r="I4464">
        <f t="shared" si="488"/>
        <v>1.3668390989461827E-3</v>
      </c>
      <c r="J4464">
        <f t="shared" si="491"/>
        <v>0.66750585803188045</v>
      </c>
    </row>
    <row r="4465" spans="4:10" x14ac:dyDescent="0.45">
      <c r="D4465">
        <f t="shared" si="485"/>
        <v>4462</v>
      </c>
      <c r="E4465" s="6">
        <f t="shared" si="486"/>
        <v>22.309999999999846</v>
      </c>
      <c r="F4465" s="1">
        <f t="shared" si="487"/>
        <v>1.4435582974774603E-4</v>
      </c>
      <c r="G4465">
        <f t="shared" si="489"/>
        <v>1.4365850428731466E-6</v>
      </c>
      <c r="H4465">
        <f t="shared" si="490"/>
        <v>0.04</v>
      </c>
      <c r="I4465">
        <f t="shared" si="488"/>
        <v>-1.9693880971274544E-3</v>
      </c>
      <c r="J4465">
        <f t="shared" si="491"/>
        <v>-5.6571321021756105E-4</v>
      </c>
    </row>
    <row r="4466" spans="4:10" x14ac:dyDescent="0.45">
      <c r="D4466">
        <f t="shared" si="485"/>
        <v>4463</v>
      </c>
      <c r="E4466" s="6">
        <f t="shared" si="486"/>
        <v>22.314999999999845</v>
      </c>
      <c r="F4466" s="1">
        <f t="shared" si="487"/>
        <v>1.4434804599489559E-4</v>
      </c>
      <c r="G4466">
        <f t="shared" si="489"/>
        <v>-8.4038854382081397E-6</v>
      </c>
      <c r="H4466">
        <f t="shared" si="490"/>
        <v>0.04</v>
      </c>
      <c r="I4466">
        <f t="shared" si="488"/>
        <v>1.3681044190843455E-3</v>
      </c>
      <c r="J4466">
        <f t="shared" si="491"/>
        <v>-0.66724543921472745</v>
      </c>
    </row>
    <row r="4467" spans="4:10" x14ac:dyDescent="0.45">
      <c r="D4467">
        <f t="shared" si="485"/>
        <v>4464</v>
      </c>
      <c r="E4467" s="6">
        <f t="shared" si="486"/>
        <v>22.319999999999844</v>
      </c>
      <c r="F4467" s="1">
        <f t="shared" si="487"/>
        <v>1.4437442699746805E-4</v>
      </c>
      <c r="G4467">
        <f t="shared" si="489"/>
        <v>-1.5567505700871988E-6</v>
      </c>
      <c r="H4467">
        <f t="shared" si="490"/>
        <v>0.04</v>
      </c>
      <c r="I4467">
        <f t="shared" si="488"/>
        <v>-1.9680940962162573E-3</v>
      </c>
      <c r="J4467">
        <f t="shared" si="491"/>
        <v>0.66749850324235993</v>
      </c>
    </row>
    <row r="4468" spans="4:10" x14ac:dyDescent="0.45">
      <c r="D4468">
        <f t="shared" si="485"/>
        <v>4465</v>
      </c>
      <c r="E4468" s="6">
        <f t="shared" si="486"/>
        <v>22.324999999999843</v>
      </c>
      <c r="F4468" s="1">
        <f t="shared" si="487"/>
        <v>1.4435156687154572E-4</v>
      </c>
      <c r="G4468">
        <f t="shared" si="489"/>
        <v>5.2762005144915344E-6</v>
      </c>
      <c r="H4468">
        <f t="shared" si="490"/>
        <v>0.04</v>
      </c>
      <c r="I4468">
        <f t="shared" si="488"/>
        <v>1.3694269736241882E-3</v>
      </c>
      <c r="J4468">
        <f t="shared" si="491"/>
        <v>-0.66723970306012059</v>
      </c>
    </row>
    <row r="4469" spans="4:10" x14ac:dyDescent="0.45">
      <c r="D4469">
        <f t="shared" si="485"/>
        <v>4466</v>
      </c>
      <c r="E4469" s="6">
        <f t="shared" si="486"/>
        <v>22.329999999999842</v>
      </c>
      <c r="F4469" s="1">
        <f t="shared" si="487"/>
        <v>1.4436290272677781E-4</v>
      </c>
      <c r="G4469">
        <f t="shared" si="489"/>
        <v>-4.5720251844660539E-6</v>
      </c>
      <c r="H4469">
        <f t="shared" si="490"/>
        <v>0.04</v>
      </c>
      <c r="I4469">
        <f t="shared" si="488"/>
        <v>1.3665902169157466E-3</v>
      </c>
      <c r="J4469">
        <f t="shared" si="491"/>
        <v>0.66750421396808912</v>
      </c>
    </row>
    <row r="4470" spans="4:10" x14ac:dyDescent="0.45">
      <c r="D4470">
        <f t="shared" si="485"/>
        <v>4467</v>
      </c>
      <c r="E4470" s="6">
        <f t="shared" si="486"/>
        <v>22.334999999999841</v>
      </c>
      <c r="F4470" s="1">
        <f t="shared" si="487"/>
        <v>1.4432502939779447E-4</v>
      </c>
      <c r="G4470">
        <f t="shared" si="489"/>
        <v>2.2671710464181559E-6</v>
      </c>
      <c r="H4470">
        <f t="shared" si="490"/>
        <v>0.04</v>
      </c>
      <c r="I4470">
        <f t="shared" si="488"/>
        <v>-1.9696451397915177E-3</v>
      </c>
      <c r="J4470">
        <f t="shared" si="491"/>
        <v>-5.6735134168831025E-4</v>
      </c>
    </row>
    <row r="4471" spans="4:10" x14ac:dyDescent="0.45">
      <c r="D4471">
        <f t="shared" si="485"/>
        <v>4468</v>
      </c>
      <c r="E4471" s="6">
        <f t="shared" si="486"/>
        <v>22.33999999999984</v>
      </c>
      <c r="F4471" s="1">
        <f t="shared" si="487"/>
        <v>1.4432138470963203E-4</v>
      </c>
      <c r="G4471">
        <f t="shared" si="489"/>
        <v>-7.5746657966671398E-6</v>
      </c>
      <c r="H4471">
        <f t="shared" si="490"/>
        <v>0.04</v>
      </c>
      <c r="I4471">
        <f t="shared" si="488"/>
        <v>1.367839246176842E-3</v>
      </c>
      <c r="J4471">
        <f t="shared" si="491"/>
        <v>-0.66724707134145289</v>
      </c>
    </row>
    <row r="4472" spans="4:10" x14ac:dyDescent="0.45">
      <c r="D4472">
        <f t="shared" si="485"/>
        <v>4469</v>
      </c>
      <c r="E4472" s="6">
        <f t="shared" si="486"/>
        <v>22.344999999999839</v>
      </c>
      <c r="F4472" s="1">
        <f t="shared" si="487"/>
        <v>1.4435189754244962E-4</v>
      </c>
      <c r="G4472">
        <f t="shared" si="489"/>
        <v>-7.2893763248789781E-7</v>
      </c>
      <c r="H4472">
        <f t="shared" si="490"/>
        <v>0.04</v>
      </c>
      <c r="I4472">
        <f t="shared" si="488"/>
        <v>-1.9683673686170591E-3</v>
      </c>
      <c r="J4472">
        <f t="shared" si="491"/>
        <v>0.6674968771936719</v>
      </c>
    </row>
    <row r="4473" spans="4:10" x14ac:dyDescent="0.45">
      <c r="D4473">
        <f t="shared" si="485"/>
        <v>4470</v>
      </c>
      <c r="E4473" s="6">
        <f t="shared" si="486"/>
        <v>22.349999999999838</v>
      </c>
      <c r="F4473" s="1">
        <f t="shared" si="487"/>
        <v>1.4433316181220184E-4</v>
      </c>
      <c r="G4473">
        <f t="shared" si="489"/>
        <v>6.1025665635183399E-6</v>
      </c>
      <c r="H4473">
        <f t="shared" si="490"/>
        <v>0.04</v>
      </c>
      <c r="I4473">
        <f t="shared" si="488"/>
        <v>1.3691456328358484E-3</v>
      </c>
      <c r="J4473">
        <f t="shared" si="491"/>
        <v>-0.66724132295878025</v>
      </c>
    </row>
    <row r="4474" spans="4:10" x14ac:dyDescent="0.45">
      <c r="D4474">
        <f t="shared" si="485"/>
        <v>4471</v>
      </c>
      <c r="E4474" s="6">
        <f t="shared" si="486"/>
        <v>22.354999999999837</v>
      </c>
      <c r="F4474" s="1">
        <f t="shared" si="487"/>
        <v>1.4434861442921436E-4</v>
      </c>
      <c r="G4474">
        <f t="shared" si="489"/>
        <v>-3.7471460495575558E-6</v>
      </c>
      <c r="H4474">
        <f t="shared" si="490"/>
        <v>0.04</v>
      </c>
      <c r="I4474">
        <f t="shared" si="488"/>
        <v>1.3663008392012475E-3</v>
      </c>
      <c r="J4474">
        <f t="shared" si="491"/>
        <v>0.6675026002905815</v>
      </c>
    </row>
    <row r="4475" spans="4:10" x14ac:dyDescent="0.45">
      <c r="D4475">
        <f t="shared" ref="D4475:D4538" si="492" xml:space="preserve"> D4474+1</f>
        <v>4472</v>
      </c>
      <c r="E4475" s="6">
        <f t="shared" ref="E4475:E4538" si="493" xml:space="preserve"> E4474+$B$3</f>
        <v>22.359999999999836</v>
      </c>
      <c r="F4475" s="1">
        <f t="shared" ref="F4475:F4538" si="494" xml:space="preserve"> -($B$13)*(PRODUCT($B$7, $B$10, SIGN(G4475)) + PRODUCT($B$5, F4474-F4473, (1/$B$3)) + PRODUCT($B$6, F4474)) + (2*F4474) - (F4473)</f>
        <v>1.4431485002960659E-4</v>
      </c>
      <c r="G4475">
        <f t="shared" si="489"/>
        <v>3.0905234025039273E-6</v>
      </c>
      <c r="H4475">
        <f t="shared" si="490"/>
        <v>0.04</v>
      </c>
      <c r="I4475">
        <f t="shared" ref="I4475:I4538" si="495">PRODUCT(G4474-G4473, ($B$3)^(-1))</f>
        <v>-1.9699425226151791E-3</v>
      </c>
      <c r="J4475">
        <f t="shared" si="491"/>
        <v>-5.6895872692017124E-4</v>
      </c>
    </row>
    <row r="4476" spans="4:10" x14ac:dyDescent="0.45">
      <c r="D4476">
        <f t="shared" si="492"/>
        <v>4473</v>
      </c>
      <c r="E4476" s="6">
        <f t="shared" si="493"/>
        <v>22.364999999999835</v>
      </c>
      <c r="F4476" s="1">
        <f t="shared" si="494"/>
        <v>1.443153062407256E-4</v>
      </c>
      <c r="G4476">
        <f t="shared" si="489"/>
        <v>-6.7528799215540829E-6</v>
      </c>
      <c r="H4476">
        <f t="shared" si="490"/>
        <v>0.04</v>
      </c>
      <c r="I4476">
        <f t="shared" si="495"/>
        <v>1.3675338904122966E-3</v>
      </c>
      <c r="J4476">
        <f t="shared" si="491"/>
        <v>-0.66724867236328533</v>
      </c>
    </row>
    <row r="4477" spans="4:10" x14ac:dyDescent="0.45">
      <c r="D4477">
        <f t="shared" si="492"/>
        <v>4474</v>
      </c>
      <c r="E4477" s="6">
        <f t="shared" si="493"/>
        <v>22.369999999999834</v>
      </c>
      <c r="F4477" s="1">
        <f t="shared" si="494"/>
        <v>1.4426657841253807E-4</v>
      </c>
      <c r="G4477">
        <f t="shared" si="489"/>
        <v>9.1242223802454059E-8</v>
      </c>
      <c r="H4477">
        <f t="shared" si="490"/>
        <v>0.04</v>
      </c>
      <c r="I4477">
        <f t="shared" si="495"/>
        <v>-1.968680664811602E-3</v>
      </c>
      <c r="J4477">
        <f t="shared" si="491"/>
        <v>0.66749528260549518</v>
      </c>
    </row>
    <row r="4478" spans="4:10" x14ac:dyDescent="0.45">
      <c r="D4478">
        <f t="shared" si="492"/>
        <v>4475</v>
      </c>
      <c r="E4478" s="6">
        <f t="shared" si="493"/>
        <v>22.374999999999833</v>
      </c>
      <c r="F4478" s="1">
        <f t="shared" si="494"/>
        <v>1.4425210488303361E-4</v>
      </c>
      <c r="G4478">
        <f t="shared" si="489"/>
        <v>-9.7455656375053899E-6</v>
      </c>
      <c r="H4478">
        <f t="shared" si="490"/>
        <v>0.04</v>
      </c>
      <c r="I4478">
        <f t="shared" si="495"/>
        <v>1.3688244290713074E-3</v>
      </c>
      <c r="J4478">
        <f t="shared" si="491"/>
        <v>-0.66724291104477973</v>
      </c>
    </row>
    <row r="4479" spans="4:10" x14ac:dyDescent="0.45">
      <c r="D4479">
        <f t="shared" si="492"/>
        <v>4476</v>
      </c>
      <c r="E4479" s="6">
        <f t="shared" si="493"/>
        <v>22.379999999999832</v>
      </c>
      <c r="F4479" s="1">
        <f t="shared" si="494"/>
        <v>1.4427181504291962E-4</v>
      </c>
      <c r="G4479">
        <f t="shared" si="489"/>
        <v>-2.8947059008913728E-6</v>
      </c>
      <c r="H4479">
        <f t="shared" si="490"/>
        <v>0.04</v>
      </c>
      <c r="I4479">
        <f t="shared" si="495"/>
        <v>-1.9673615722615688E-3</v>
      </c>
      <c r="J4479">
        <f t="shared" si="491"/>
        <v>0.66750101877658186</v>
      </c>
    </row>
    <row r="4480" spans="4:10" x14ac:dyDescent="0.45">
      <c r="D4480">
        <f t="shared" si="492"/>
        <v>4477</v>
      </c>
      <c r="E4480" s="6">
        <f t="shared" si="493"/>
        <v>22.384999999999831</v>
      </c>
      <c r="F4480" s="1">
        <f t="shared" si="494"/>
        <v>1.4424230331627237E-4</v>
      </c>
      <c r="G4480">
        <f t="shared" si="489"/>
        <v>3.9420319772006697E-6</v>
      </c>
      <c r="H4480">
        <f t="shared" si="490"/>
        <v>0.04</v>
      </c>
      <c r="I4480">
        <f t="shared" si="495"/>
        <v>1.3701719473228034E-3</v>
      </c>
      <c r="J4480">
        <f t="shared" si="491"/>
        <v>-0.66723720026657518</v>
      </c>
    </row>
    <row r="4481" spans="4:10" x14ac:dyDescent="0.45">
      <c r="D4481">
        <f t="shared" si="492"/>
        <v>4478</v>
      </c>
      <c r="E4481" s="6">
        <f t="shared" si="493"/>
        <v>22.38999999999983</v>
      </c>
      <c r="F4481" s="1">
        <f t="shared" si="494"/>
        <v>1.4424700711909125E-4</v>
      </c>
      <c r="G4481">
        <f t="shared" si="489"/>
        <v>-5.9023453294489679E-6</v>
      </c>
      <c r="H4481">
        <f t="shared" si="490"/>
        <v>0.04</v>
      </c>
      <c r="I4481">
        <f t="shared" si="495"/>
        <v>1.3673475756184085E-3</v>
      </c>
      <c r="J4481">
        <f t="shared" si="491"/>
        <v>0.66750670391687439</v>
      </c>
    </row>
    <row r="4482" spans="4:10" x14ac:dyDescent="0.45">
      <c r="D4482">
        <f t="shared" si="492"/>
        <v>4479</v>
      </c>
      <c r="E4482" s="6">
        <f t="shared" si="493"/>
        <v>22.394999999999829</v>
      </c>
      <c r="F4482" s="1">
        <f t="shared" si="494"/>
        <v>1.4420252159070011E-4</v>
      </c>
      <c r="G4482">
        <f t="shared" si="489"/>
        <v>9.4076056377520936E-7</v>
      </c>
      <c r="H4482">
        <f t="shared" si="490"/>
        <v>0.04</v>
      </c>
      <c r="I4482">
        <f t="shared" si="495"/>
        <v>-1.9688754613299275E-3</v>
      </c>
      <c r="J4482">
        <f t="shared" si="491"/>
        <v>-5.6487434087898469E-4</v>
      </c>
    </row>
    <row r="4483" spans="4:10" x14ac:dyDescent="0.45">
      <c r="D4483">
        <f t="shared" si="492"/>
        <v>4480</v>
      </c>
      <c r="E4483" s="6">
        <f t="shared" si="493"/>
        <v>22.399999999999828</v>
      </c>
      <c r="F4483" s="1">
        <f t="shared" si="494"/>
        <v>1.4419228485916026E-4</v>
      </c>
      <c r="G4483">
        <f t="shared" si="489"/>
        <v>-8.897105678226918E-6</v>
      </c>
      <c r="H4483">
        <f t="shared" si="490"/>
        <v>0.04</v>
      </c>
      <c r="I4483">
        <f t="shared" si="495"/>
        <v>1.3686211786448355E-3</v>
      </c>
      <c r="J4483">
        <f t="shared" si="491"/>
        <v>-0.66724460738966718</v>
      </c>
    </row>
    <row r="4484" spans="4:10" x14ac:dyDescent="0.45">
      <c r="D4484">
        <f t="shared" si="492"/>
        <v>4481</v>
      </c>
      <c r="E4484" s="6">
        <f t="shared" si="493"/>
        <v>22.404999999999827</v>
      </c>
      <c r="F4484" s="1">
        <f t="shared" si="494"/>
        <v>1.4421622610597467E-4</v>
      </c>
      <c r="G4484">
        <f t="shared" si="489"/>
        <v>-2.0473463079712616E-6</v>
      </c>
      <c r="H4484">
        <f t="shared" si="490"/>
        <v>0.04</v>
      </c>
      <c r="I4484">
        <f t="shared" si="495"/>
        <v>-1.9675732484004255E-3</v>
      </c>
      <c r="J4484">
        <f t="shared" si="491"/>
        <v>0.6674993279949526</v>
      </c>
    </row>
    <row r="4485" spans="4:10" x14ac:dyDescent="0.45">
      <c r="D4485">
        <f t="shared" si="492"/>
        <v>4482</v>
      </c>
      <c r="E4485" s="6">
        <f t="shared" si="493"/>
        <v>22.409999999999826</v>
      </c>
      <c r="F4485" s="1">
        <f t="shared" si="494"/>
        <v>1.4419093954674855E-4</v>
      </c>
      <c r="G4485">
        <f t="shared" si="489"/>
        <v>4.7882493628827009E-6</v>
      </c>
      <c r="H4485">
        <f t="shared" si="490"/>
        <v>0.04</v>
      </c>
      <c r="I4485">
        <f t="shared" si="495"/>
        <v>1.3699518740511313E-3</v>
      </c>
      <c r="J4485">
        <f t="shared" si="491"/>
        <v>-0.66723888540905218</v>
      </c>
    </row>
    <row r="4486" spans="4:10" x14ac:dyDescent="0.45">
      <c r="D4486">
        <f t="shared" si="492"/>
        <v>4483</v>
      </c>
      <c r="E4486" s="6">
        <f t="shared" si="493"/>
        <v>22.414999999999825</v>
      </c>
      <c r="F4486" s="1">
        <f t="shared" si="494"/>
        <v>1.4419986238975273E-4</v>
      </c>
      <c r="G4486">
        <f t="shared" ref="G4486:G4549" si="496" xml:space="preserve"> PRODUCT(F4485-F4484, 1/$B$3)</f>
        <v>-5.057311845224708E-6</v>
      </c>
      <c r="H4486">
        <f t="shared" ref="H4486:H4549" si="497">IF(ABS(G4486) &lt; $B$9, $B$8*$B$10, $B$7*$B$10)</f>
        <v>0.04</v>
      </c>
      <c r="I4486">
        <f t="shared" si="495"/>
        <v>1.3671191341707925E-3</v>
      </c>
      <c r="J4486">
        <f t="shared" si="491"/>
        <v>0.66750502449031135</v>
      </c>
    </row>
    <row r="4487" spans="4:10" x14ac:dyDescent="0.45">
      <c r="D4487">
        <f t="shared" si="492"/>
        <v>4484</v>
      </c>
      <c r="E4487" s="6">
        <f t="shared" si="493"/>
        <v>22.419999999999824</v>
      </c>
      <c r="F4487" s="1">
        <f t="shared" si="494"/>
        <v>1.441595895673345E-4</v>
      </c>
      <c r="G4487">
        <f t="shared" si="496"/>
        <v>1.7845686008360201E-6</v>
      </c>
      <c r="H4487">
        <f t="shared" si="497"/>
        <v>0.04</v>
      </c>
      <c r="I4487">
        <f t="shared" si="495"/>
        <v>-1.9691122416214818E-3</v>
      </c>
      <c r="J4487">
        <f t="shared" si="491"/>
        <v>-5.6654797606775498E-4</v>
      </c>
    </row>
    <row r="4488" spans="4:10" x14ac:dyDescent="0.45">
      <c r="D4488">
        <f t="shared" si="492"/>
        <v>4485</v>
      </c>
      <c r="E4488" s="6">
        <f t="shared" si="493"/>
        <v>22.424999999999823</v>
      </c>
      <c r="F4488" s="1">
        <f t="shared" si="494"/>
        <v>1.4415355900133968E-4</v>
      </c>
      <c r="G4488">
        <f t="shared" si="496"/>
        <v>-8.0545644836455509E-6</v>
      </c>
      <c r="H4488">
        <f t="shared" si="497"/>
        <v>0.04</v>
      </c>
      <c r="I4488">
        <f t="shared" si="495"/>
        <v>1.3683760892121456E-3</v>
      </c>
      <c r="J4488">
        <f t="shared" si="491"/>
        <v>-0.6672462751584548</v>
      </c>
    </row>
    <row r="4489" spans="4:10" x14ac:dyDescent="0.45">
      <c r="D4489">
        <f t="shared" si="492"/>
        <v>4486</v>
      </c>
      <c r="E4489" s="6">
        <f t="shared" si="493"/>
        <v>22.429999999999822</v>
      </c>
      <c r="F4489" s="1">
        <f t="shared" si="494"/>
        <v>1.4418169966782602E-4</v>
      </c>
      <c r="G4489">
        <f t="shared" si="496"/>
        <v>-1.2061131989633475E-6</v>
      </c>
      <c r="H4489">
        <f t="shared" si="497"/>
        <v>0.04</v>
      </c>
      <c r="I4489">
        <f t="shared" si="495"/>
        <v>-1.9678266168963142E-3</v>
      </c>
      <c r="J4489">
        <f t="shared" si="491"/>
        <v>0.66749766616672546</v>
      </c>
    </row>
    <row r="4490" spans="4:10" x14ac:dyDescent="0.45">
      <c r="D4490">
        <f t="shared" si="492"/>
        <v>4487</v>
      </c>
      <c r="E4490" s="6">
        <f t="shared" si="493"/>
        <v>22.434999999999821</v>
      </c>
      <c r="F4490" s="1">
        <f t="shared" si="494"/>
        <v>1.4416060557773282E-4</v>
      </c>
      <c r="G4490">
        <f t="shared" si="496"/>
        <v>5.6281332972665972E-6</v>
      </c>
      <c r="H4490">
        <f t="shared" si="497"/>
        <v>0.04</v>
      </c>
      <c r="I4490">
        <f t="shared" si="495"/>
        <v>1.3696902569364407E-3</v>
      </c>
      <c r="J4490">
        <f t="shared" ref="J4490:J4553" si="498" xml:space="preserve"> (I4489-I4488)/($B$3)</f>
        <v>-0.66724054122169196</v>
      </c>
    </row>
    <row r="4491" spans="4:10" x14ac:dyDescent="0.45">
      <c r="D4491">
        <f t="shared" si="492"/>
        <v>4488</v>
      </c>
      <c r="E4491" s="6">
        <f t="shared" si="493"/>
        <v>22.43999999999982</v>
      </c>
      <c r="F4491" s="1">
        <f t="shared" si="494"/>
        <v>1.4417371373545349E-4</v>
      </c>
      <c r="G4491">
        <f t="shared" si="496"/>
        <v>-4.218818018639648E-6</v>
      </c>
      <c r="H4491">
        <f t="shared" si="497"/>
        <v>0.04</v>
      </c>
      <c r="I4491">
        <f t="shared" si="495"/>
        <v>1.3668492992459889E-3</v>
      </c>
      <c r="J4491">
        <f t="shared" si="498"/>
        <v>0.66750337476655097</v>
      </c>
    </row>
    <row r="4492" spans="4:10" x14ac:dyDescent="0.45">
      <c r="D4492">
        <f t="shared" si="492"/>
        <v>4489</v>
      </c>
      <c r="E4492" s="6">
        <f t="shared" si="493"/>
        <v>22.444999999999819</v>
      </c>
      <c r="F4492" s="1">
        <f t="shared" si="494"/>
        <v>1.4413761887025519E-4</v>
      </c>
      <c r="G4492">
        <f t="shared" si="496"/>
        <v>2.6216315441337894E-6</v>
      </c>
      <c r="H4492">
        <f t="shared" si="497"/>
        <v>0.04</v>
      </c>
      <c r="I4492">
        <f t="shared" si="495"/>
        <v>-1.969390263181249E-3</v>
      </c>
      <c r="J4492">
        <f t="shared" si="498"/>
        <v>-5.6819153809034573E-4</v>
      </c>
    </row>
    <row r="4493" spans="4:10" x14ac:dyDescent="0.45">
      <c r="D4493">
        <f t="shared" si="492"/>
        <v>4490</v>
      </c>
      <c r="E4493" s="6">
        <f t="shared" si="493"/>
        <v>22.449999999999818</v>
      </c>
      <c r="F4493" s="1">
        <f t="shared" si="494"/>
        <v>1.441357587017099E-4</v>
      </c>
      <c r="G4493">
        <f t="shared" si="496"/>
        <v>-7.2189730396590712E-6</v>
      </c>
      <c r="H4493">
        <f t="shared" si="497"/>
        <v>0.04</v>
      </c>
      <c r="I4493">
        <f t="shared" si="495"/>
        <v>1.3680899125546875E-3</v>
      </c>
      <c r="J4493">
        <f t="shared" si="498"/>
        <v>-0.66724791248544757</v>
      </c>
    </row>
    <row r="4494" spans="4:10" x14ac:dyDescent="0.45">
      <c r="D4494">
        <f t="shared" si="492"/>
        <v>4491</v>
      </c>
      <c r="E4494" s="6">
        <f t="shared" si="493"/>
        <v>22.454999999999817</v>
      </c>
      <c r="F4494" s="1">
        <f t="shared" si="494"/>
        <v>1.441680620044167E-4</v>
      </c>
      <c r="G4494">
        <f t="shared" si="496"/>
        <v>-3.7203370905876734E-7</v>
      </c>
      <c r="H4494">
        <f t="shared" si="497"/>
        <v>0.04</v>
      </c>
      <c r="I4494">
        <f t="shared" si="495"/>
        <v>-1.9681209167585721E-3</v>
      </c>
      <c r="J4494">
        <f t="shared" si="498"/>
        <v>0.66749603514718725</v>
      </c>
    </row>
    <row r="4495" spans="4:10" x14ac:dyDescent="0.45">
      <c r="D4495">
        <f t="shared" si="492"/>
        <v>4492</v>
      </c>
      <c r="E4495" s="6">
        <f t="shared" si="493"/>
        <v>22.459999999999816</v>
      </c>
      <c r="F4495" s="1">
        <f t="shared" si="494"/>
        <v>1.4415112258868012E-4</v>
      </c>
      <c r="G4495">
        <f t="shared" si="496"/>
        <v>6.4606605413609908E-6</v>
      </c>
      <c r="H4495">
        <f t="shared" si="497"/>
        <v>0.04</v>
      </c>
      <c r="I4495">
        <f t="shared" si="495"/>
        <v>1.3693878661200608E-3</v>
      </c>
      <c r="J4495">
        <f t="shared" si="498"/>
        <v>-0.66724216586265195</v>
      </c>
    </row>
    <row r="4496" spans="4:10" x14ac:dyDescent="0.45">
      <c r="D4496">
        <f t="shared" si="492"/>
        <v>4493</v>
      </c>
      <c r="E4496" s="6">
        <f t="shared" si="493"/>
        <v>22.464999999999815</v>
      </c>
      <c r="F4496" s="1">
        <f t="shared" si="494"/>
        <v>1.441683772590915E-4</v>
      </c>
      <c r="G4496">
        <f t="shared" si="496"/>
        <v>-3.387883147317524E-6</v>
      </c>
      <c r="H4496">
        <f t="shared" si="497"/>
        <v>0.04</v>
      </c>
      <c r="I4496">
        <f t="shared" si="495"/>
        <v>1.3665388500839516E-3</v>
      </c>
      <c r="J4496">
        <f t="shared" si="498"/>
        <v>0.66750175657572652</v>
      </c>
    </row>
    <row r="4497" spans="4:10" x14ac:dyDescent="0.45">
      <c r="D4497">
        <f t="shared" si="492"/>
        <v>4494</v>
      </c>
      <c r="E4497" s="6">
        <f t="shared" si="493"/>
        <v>22.469999999999814</v>
      </c>
      <c r="F4497" s="1">
        <f t="shared" si="494"/>
        <v>1.4413642054595727E-4</v>
      </c>
      <c r="G4497">
        <f t="shared" si="496"/>
        <v>3.4509340822766986E-6</v>
      </c>
      <c r="H4497">
        <f t="shared" si="497"/>
        <v>0.04</v>
      </c>
      <c r="I4497">
        <f t="shared" si="495"/>
        <v>-1.969708737735703E-3</v>
      </c>
      <c r="J4497">
        <f t="shared" si="498"/>
        <v>-5.6980320722183064E-4</v>
      </c>
    </row>
    <row r="4498" spans="4:10" x14ac:dyDescent="0.45">
      <c r="D4498">
        <f t="shared" si="492"/>
        <v>4495</v>
      </c>
      <c r="E4498" s="6">
        <f t="shared" si="493"/>
        <v>22.474999999999813</v>
      </c>
      <c r="F4498" s="1">
        <f t="shared" si="494"/>
        <v>1.4413868997073862E-4</v>
      </c>
      <c r="G4498">
        <f t="shared" si="496"/>
        <v>-6.3913426268449869E-6</v>
      </c>
      <c r="H4498">
        <f t="shared" si="497"/>
        <v>0.04</v>
      </c>
      <c r="I4498">
        <f t="shared" si="495"/>
        <v>1.3677634459188445E-3</v>
      </c>
      <c r="J4498">
        <f t="shared" si="498"/>
        <v>-0.66724951756393092</v>
      </c>
    </row>
    <row r="4499" spans="4:10" x14ac:dyDescent="0.45">
      <c r="D4499">
        <f t="shared" si="492"/>
        <v>4496</v>
      </c>
      <c r="E4499" s="6">
        <f t="shared" si="493"/>
        <v>22.479999999999812</v>
      </c>
      <c r="F4499" s="1">
        <f t="shared" si="494"/>
        <v>1.4409178077744904E-4</v>
      </c>
      <c r="G4499">
        <f t="shared" si="496"/>
        <v>4.5388495626894065E-7</v>
      </c>
      <c r="H4499">
        <f t="shared" si="497"/>
        <v>0.04</v>
      </c>
      <c r="I4499">
        <f t="shared" si="495"/>
        <v>-1.9684553418243371E-3</v>
      </c>
      <c r="J4499">
        <f t="shared" si="498"/>
        <v>0.66749443673090947</v>
      </c>
    </row>
    <row r="4500" spans="4:10" x14ac:dyDescent="0.45">
      <c r="D4500">
        <f t="shared" si="492"/>
        <v>4497</v>
      </c>
      <c r="E4500" s="6">
        <f t="shared" si="493"/>
        <v>22.484999999999811</v>
      </c>
      <c r="F4500" s="1">
        <f t="shared" si="494"/>
        <v>1.4407913119806335E-4</v>
      </c>
      <c r="G4500">
        <f t="shared" si="496"/>
        <v>-9.3818386579153958E-6</v>
      </c>
      <c r="H4500">
        <f t="shared" si="497"/>
        <v>0.04</v>
      </c>
      <c r="I4500">
        <f t="shared" si="495"/>
        <v>1.3690455166227855E-3</v>
      </c>
      <c r="J4500">
        <f t="shared" si="498"/>
        <v>-0.6672437575486363</v>
      </c>
    </row>
    <row r="4501" spans="4:10" x14ac:dyDescent="0.45">
      <c r="D4501">
        <f t="shared" si="492"/>
        <v>4498</v>
      </c>
      <c r="E4501" s="6">
        <f t="shared" si="493"/>
        <v>22.48999999999981</v>
      </c>
      <c r="F4501" s="1">
        <f t="shared" si="494"/>
        <v>1.4410067051721812E-4</v>
      </c>
      <c r="G4501">
        <f t="shared" si="496"/>
        <v>-2.5299158771391328E-6</v>
      </c>
      <c r="H4501">
        <f t="shared" si="497"/>
        <v>0.04</v>
      </c>
      <c r="I4501">
        <f t="shared" si="495"/>
        <v>-1.9671447228368673E-3</v>
      </c>
      <c r="J4501">
        <f t="shared" si="498"/>
        <v>0.66750017168942455</v>
      </c>
    </row>
    <row r="4502" spans="4:10" x14ac:dyDescent="0.45">
      <c r="D4502">
        <f t="shared" si="492"/>
        <v>4499</v>
      </c>
      <c r="E4502" s="6">
        <f t="shared" si="493"/>
        <v>22.494999999999809</v>
      </c>
      <c r="F4502" s="1">
        <f t="shared" si="494"/>
        <v>1.4407299305286853E-4</v>
      </c>
      <c r="G4502">
        <f t="shared" si="496"/>
        <v>4.3078638309540854E-6</v>
      </c>
      <c r="H4502">
        <f t="shared" si="497"/>
        <v>0.04</v>
      </c>
      <c r="I4502">
        <f t="shared" si="495"/>
        <v>1.3703845561552526E-3</v>
      </c>
      <c r="J4502">
        <f t="shared" si="498"/>
        <v>-0.66723804789193053</v>
      </c>
    </row>
    <row r="4503" spans="4:10" x14ac:dyDescent="0.45">
      <c r="D4503">
        <f t="shared" si="492"/>
        <v>4500</v>
      </c>
      <c r="E4503" s="6">
        <f t="shared" si="493"/>
        <v>22.499999999999808</v>
      </c>
      <c r="F4503" s="1">
        <f t="shared" si="494"/>
        <v>1.4407953611484818E-4</v>
      </c>
      <c r="G4503">
        <f t="shared" si="496"/>
        <v>-5.5354928699168429E-6</v>
      </c>
      <c r="H4503">
        <f t="shared" si="497"/>
        <v>0.04</v>
      </c>
      <c r="I4503">
        <f t="shared" si="495"/>
        <v>1.3675559416186436E-3</v>
      </c>
      <c r="J4503">
        <f t="shared" si="498"/>
        <v>0.66750585579842392</v>
      </c>
    </row>
    <row r="4504" spans="4:10" x14ac:dyDescent="0.45">
      <c r="D4504">
        <f t="shared" si="492"/>
        <v>4501</v>
      </c>
      <c r="E4504" s="6">
        <f t="shared" si="493"/>
        <v>22.504999999999807</v>
      </c>
      <c r="F4504" s="1">
        <f t="shared" si="494"/>
        <v>1.4403689473627606E-4</v>
      </c>
      <c r="G4504">
        <f t="shared" si="496"/>
        <v>1.3086123959297515E-6</v>
      </c>
      <c r="H4504">
        <f t="shared" si="497"/>
        <v>0.04</v>
      </c>
      <c r="I4504">
        <f t="shared" si="495"/>
        <v>-1.9686713401741857E-3</v>
      </c>
      <c r="J4504">
        <f t="shared" si="498"/>
        <v>-5.6572290732179176E-4</v>
      </c>
    </row>
    <row r="4505" spans="4:10" x14ac:dyDescent="0.45">
      <c r="D4505">
        <f t="shared" si="492"/>
        <v>4502</v>
      </c>
      <c r="E4505" s="6">
        <f t="shared" si="493"/>
        <v>22.509999999999806</v>
      </c>
      <c r="F4505" s="1">
        <f t="shared" si="494"/>
        <v>1.440285069389751E-4</v>
      </c>
      <c r="G4505">
        <f t="shared" si="496"/>
        <v>-8.5282757144233487E-6</v>
      </c>
      <c r="H4505">
        <f t="shared" si="497"/>
        <v>0.04</v>
      </c>
      <c r="I4505">
        <f t="shared" si="495"/>
        <v>1.3688210531693189E-3</v>
      </c>
      <c r="J4505">
        <f t="shared" si="498"/>
        <v>-0.6672454563585658</v>
      </c>
    </row>
    <row r="4506" spans="4:10" x14ac:dyDescent="0.45">
      <c r="D4506">
        <f t="shared" si="492"/>
        <v>4503</v>
      </c>
      <c r="E4506" s="6">
        <f t="shared" si="493"/>
        <v>22.514999999999805</v>
      </c>
      <c r="F4506" s="1">
        <f t="shared" si="494"/>
        <v>1.4405430179818211E-4</v>
      </c>
      <c r="G4506">
        <f t="shared" si="496"/>
        <v>-1.6775594601924244E-6</v>
      </c>
      <c r="H4506">
        <f t="shared" si="497"/>
        <v>0.04</v>
      </c>
      <c r="I4506">
        <f t="shared" si="495"/>
        <v>-1.96737762207062E-3</v>
      </c>
      <c r="J4506">
        <f t="shared" si="498"/>
        <v>0.66749847866870093</v>
      </c>
    </row>
    <row r="4507" spans="4:10" x14ac:dyDescent="0.45">
      <c r="D4507">
        <f t="shared" si="492"/>
        <v>4504</v>
      </c>
      <c r="E4507" s="6">
        <f t="shared" si="493"/>
        <v>22.519999999999804</v>
      </c>
      <c r="F4507" s="1">
        <f t="shared" si="494"/>
        <v>1.4403087342321376E-4</v>
      </c>
      <c r="G4507">
        <f t="shared" si="496"/>
        <v>5.1589718414010895E-6</v>
      </c>
      <c r="H4507">
        <f t="shared" si="497"/>
        <v>0.04</v>
      </c>
      <c r="I4507">
        <f t="shared" si="495"/>
        <v>1.3701432508461849E-3</v>
      </c>
      <c r="J4507">
        <f t="shared" si="498"/>
        <v>-0.66723973504798773</v>
      </c>
    </row>
    <row r="4508" spans="4:10" x14ac:dyDescent="0.45">
      <c r="D4508">
        <f t="shared" si="492"/>
        <v>4505</v>
      </c>
      <c r="E4508" s="6">
        <f t="shared" si="493"/>
        <v>22.524999999999803</v>
      </c>
      <c r="F4508" s="1">
        <f t="shared" si="494"/>
        <v>1.440416589160358E-4</v>
      </c>
      <c r="G4508">
        <f t="shared" si="496"/>
        <v>-4.6856749936693975E-6</v>
      </c>
      <c r="H4508">
        <f t="shared" si="497"/>
        <v>0.04</v>
      </c>
      <c r="I4508">
        <f t="shared" si="495"/>
        <v>1.3673062603187028E-3</v>
      </c>
      <c r="J4508">
        <f t="shared" si="498"/>
        <v>0.66750417458336098</v>
      </c>
    </row>
    <row r="4509" spans="4:10" x14ac:dyDescent="0.45">
      <c r="D4509">
        <f t="shared" si="492"/>
        <v>4506</v>
      </c>
      <c r="E4509" s="6">
        <f t="shared" si="493"/>
        <v>22.529999999999802</v>
      </c>
      <c r="F4509" s="1">
        <f t="shared" si="494"/>
        <v>1.4400325310267925E-4</v>
      </c>
      <c r="G4509">
        <f t="shared" si="496"/>
        <v>2.1570985644079645E-6</v>
      </c>
      <c r="H4509">
        <f t="shared" si="497"/>
        <v>0.04</v>
      </c>
      <c r="I4509">
        <f t="shared" si="495"/>
        <v>-1.9689293670140974E-3</v>
      </c>
      <c r="J4509">
        <f t="shared" si="498"/>
        <v>-5.673981054964139E-4</v>
      </c>
    </row>
    <row r="4510" spans="4:10" x14ac:dyDescent="0.45">
      <c r="D4510">
        <f t="shared" si="492"/>
        <v>4507</v>
      </c>
      <c r="E4510" s="6">
        <f t="shared" si="493"/>
        <v>22.534999999999801</v>
      </c>
      <c r="F4510" s="1">
        <f t="shared" si="494"/>
        <v>1.4399909379866807E-4</v>
      </c>
      <c r="G4510">
        <f t="shared" si="496"/>
        <v>-7.6811626713107171E-6</v>
      </c>
      <c r="H4510">
        <f t="shared" si="497"/>
        <v>0.04</v>
      </c>
      <c r="I4510">
        <f t="shared" si="495"/>
        <v>1.3685547116154724E-3</v>
      </c>
      <c r="J4510">
        <f t="shared" si="498"/>
        <v>-0.66724712546656006</v>
      </c>
    </row>
    <row r="4511" spans="4:10" x14ac:dyDescent="0.45">
      <c r="D4511">
        <f t="shared" si="492"/>
        <v>4508</v>
      </c>
      <c r="E4511" s="6">
        <f t="shared" si="493"/>
        <v>22.5399999999998</v>
      </c>
      <c r="F4511" s="1">
        <f t="shared" si="494"/>
        <v>1.4402910987373825E-4</v>
      </c>
      <c r="G4511">
        <f t="shared" si="496"/>
        <v>-8.3186080223609724E-7</v>
      </c>
      <c r="H4511">
        <f t="shared" si="497"/>
        <v>0.04</v>
      </c>
      <c r="I4511">
        <f t="shared" si="495"/>
        <v>-1.9676522471437363E-3</v>
      </c>
      <c r="J4511">
        <f t="shared" si="498"/>
        <v>0.66749681572591391</v>
      </c>
    </row>
    <row r="4512" spans="4:10" x14ac:dyDescent="0.45">
      <c r="D4512">
        <f t="shared" si="492"/>
        <v>4509</v>
      </c>
      <c r="E4512" s="6">
        <f t="shared" si="493"/>
        <v>22.544999999999799</v>
      </c>
      <c r="F4512" s="1">
        <f t="shared" si="494"/>
        <v>1.4400989523251281E-4</v>
      </c>
      <c r="G4512">
        <f t="shared" si="496"/>
        <v>6.0032150140374753E-6</v>
      </c>
      <c r="H4512">
        <f t="shared" si="497"/>
        <v>0.04</v>
      </c>
      <c r="I4512">
        <f t="shared" si="495"/>
        <v>1.369860373814924E-3</v>
      </c>
      <c r="J4512">
        <f t="shared" si="498"/>
        <v>-0.66724139175184172</v>
      </c>
    </row>
    <row r="4513" spans="4:10" x14ac:dyDescent="0.45">
      <c r="D4513">
        <f t="shared" si="492"/>
        <v>4510</v>
      </c>
      <c r="E4513" s="6">
        <f t="shared" si="493"/>
        <v>22.549999999999798</v>
      </c>
      <c r="F4513" s="1">
        <f t="shared" si="494"/>
        <v>1.4402488677307991E-4</v>
      </c>
      <c r="G4513">
        <f t="shared" si="496"/>
        <v>-3.8429282450897287E-6</v>
      </c>
      <c r="H4513">
        <f t="shared" si="497"/>
        <v>0.04</v>
      </c>
      <c r="I4513">
        <f t="shared" si="495"/>
        <v>1.3670151632547145E-3</v>
      </c>
      <c r="J4513">
        <f t="shared" si="498"/>
        <v>0.66750252419173206</v>
      </c>
    </row>
    <row r="4514" spans="4:10" x14ac:dyDescent="0.45">
      <c r="D4514">
        <f t="shared" si="492"/>
        <v>4511</v>
      </c>
      <c r="E4514" s="6">
        <f t="shared" si="493"/>
        <v>22.554999999999797</v>
      </c>
      <c r="F4514" s="1">
        <f t="shared" si="494"/>
        <v>1.4399067911841806E-4</v>
      </c>
      <c r="G4514">
        <f t="shared" si="496"/>
        <v>2.9983081134207779E-6</v>
      </c>
      <c r="H4514">
        <f t="shared" si="497"/>
        <v>0.04</v>
      </c>
      <c r="I4514">
        <f t="shared" si="495"/>
        <v>-1.9692286518254408E-3</v>
      </c>
      <c r="J4514">
        <f t="shared" si="498"/>
        <v>-5.6904211204189536E-4</v>
      </c>
    </row>
    <row r="4515" spans="4:10" x14ac:dyDescent="0.45">
      <c r="D4515">
        <f t="shared" si="492"/>
        <v>4512</v>
      </c>
      <c r="E4515" s="6">
        <f t="shared" si="493"/>
        <v>22.559999999999796</v>
      </c>
      <c r="F4515" s="1">
        <f t="shared" si="494"/>
        <v>1.4399070988183266E-4</v>
      </c>
      <c r="G4515">
        <f t="shared" si="496"/>
        <v>-6.8415309323701691E-6</v>
      </c>
      <c r="H4515">
        <f t="shared" si="497"/>
        <v>0.04</v>
      </c>
      <c r="I4515">
        <f t="shared" si="495"/>
        <v>1.3682472717021013E-3</v>
      </c>
      <c r="J4515">
        <f t="shared" si="498"/>
        <v>-0.66724876301603109</v>
      </c>
    </row>
    <row r="4516" spans="4:10" x14ac:dyDescent="0.45">
      <c r="D4516">
        <f t="shared" si="492"/>
        <v>4513</v>
      </c>
      <c r="E4516" s="6">
        <f t="shared" si="493"/>
        <v>22.564999999999795</v>
      </c>
      <c r="F4516" s="1">
        <f t="shared" si="494"/>
        <v>1.4394157439835047E-4</v>
      </c>
      <c r="G4516">
        <f t="shared" si="496"/>
        <v>6.152682920437802E-9</v>
      </c>
      <c r="H4516">
        <f t="shared" si="497"/>
        <v>0.04</v>
      </c>
      <c r="I4516">
        <f t="shared" si="495"/>
        <v>-1.9679678091581894E-3</v>
      </c>
      <c r="J4516">
        <f t="shared" si="498"/>
        <v>0.66749518470550839</v>
      </c>
    </row>
    <row r="4517" spans="4:10" x14ac:dyDescent="0.45">
      <c r="D4517">
        <f t="shared" si="492"/>
        <v>4514</v>
      </c>
      <c r="E4517" s="6">
        <f t="shared" si="493"/>
        <v>22.569999999999794</v>
      </c>
      <c r="F4517" s="1">
        <f t="shared" si="494"/>
        <v>1.4392671099012561E-4</v>
      </c>
      <c r="G4517">
        <f t="shared" si="496"/>
        <v>-9.8270966964386294E-6</v>
      </c>
      <c r="H4517">
        <f t="shared" si="497"/>
        <v>0.04</v>
      </c>
      <c r="I4517">
        <f t="shared" si="495"/>
        <v>1.3695367230581214E-3</v>
      </c>
      <c r="J4517">
        <f t="shared" si="498"/>
        <v>-0.66724301617205817</v>
      </c>
    </row>
    <row r="4518" spans="4:10" x14ac:dyDescent="0.45">
      <c r="D4518">
        <f t="shared" si="492"/>
        <v>4515</v>
      </c>
      <c r="E4518" s="6">
        <f t="shared" si="493"/>
        <v>22.574999999999793</v>
      </c>
      <c r="F4518" s="1">
        <f t="shared" si="494"/>
        <v>1.4394604903113716E-4</v>
      </c>
      <c r="G4518">
        <f t="shared" si="496"/>
        <v>-2.9726816449713277E-6</v>
      </c>
      <c r="H4518">
        <f t="shared" si="497"/>
        <v>0.04</v>
      </c>
      <c r="I4518">
        <f t="shared" si="495"/>
        <v>-1.9666498758718134E-3</v>
      </c>
      <c r="J4518">
        <f t="shared" si="498"/>
        <v>0.6675009064432621</v>
      </c>
    </row>
    <row r="4519" spans="4:10" x14ac:dyDescent="0.45">
      <c r="D4519">
        <f t="shared" si="492"/>
        <v>4516</v>
      </c>
      <c r="E4519" s="6">
        <f t="shared" si="493"/>
        <v>22.579999999999792</v>
      </c>
      <c r="F4519" s="1">
        <f t="shared" si="494"/>
        <v>1.4391618292784291E-4</v>
      </c>
      <c r="G4519">
        <f t="shared" si="496"/>
        <v>3.8676082023104096E-6</v>
      </c>
      <c r="H4519">
        <f t="shared" si="497"/>
        <v>0.04</v>
      </c>
      <c r="I4519">
        <f t="shared" si="495"/>
        <v>1.3708830102934604E-3</v>
      </c>
      <c r="J4519">
        <f t="shared" si="498"/>
        <v>-0.66723731978598699</v>
      </c>
    </row>
    <row r="4520" spans="4:10" x14ac:dyDescent="0.45">
      <c r="D4520">
        <f t="shared" si="492"/>
        <v>4517</v>
      </c>
      <c r="E4520" s="6">
        <f t="shared" si="493"/>
        <v>22.584999999999791</v>
      </c>
      <c r="F4520" s="1">
        <f t="shared" si="494"/>
        <v>1.4392055007773636E-4</v>
      </c>
      <c r="G4520">
        <f t="shared" si="496"/>
        <v>-5.973220658849962E-6</v>
      </c>
      <c r="H4520">
        <f t="shared" si="497"/>
        <v>0.04</v>
      </c>
      <c r="I4520">
        <f t="shared" si="495"/>
        <v>1.3680579694563474E-3</v>
      </c>
      <c r="J4520">
        <f t="shared" si="498"/>
        <v>0.66750657723305473</v>
      </c>
    </row>
    <row r="4521" spans="4:10" x14ac:dyDescent="0.45">
      <c r="D4521">
        <f t="shared" si="492"/>
        <v>4518</v>
      </c>
      <c r="E4521" s="6">
        <f t="shared" si="493"/>
        <v>22.58999999999979</v>
      </c>
      <c r="F4521" s="1">
        <f t="shared" si="494"/>
        <v>1.4387574560075097E-4</v>
      </c>
      <c r="G4521">
        <f t="shared" si="496"/>
        <v>8.7342997868999905E-7</v>
      </c>
      <c r="H4521">
        <f t="shared" si="497"/>
        <v>0.04</v>
      </c>
      <c r="I4521">
        <f t="shared" si="495"/>
        <v>-1.9681657722320743E-3</v>
      </c>
      <c r="J4521">
        <f t="shared" si="498"/>
        <v>-5.6500816742258153E-4</v>
      </c>
    </row>
    <row r="4522" spans="4:10" x14ac:dyDescent="0.45">
      <c r="D4522">
        <f t="shared" si="492"/>
        <v>4519</v>
      </c>
      <c r="E4522" s="6">
        <f t="shared" si="493"/>
        <v>22.594999999999789</v>
      </c>
      <c r="F4522" s="1">
        <f t="shared" si="494"/>
        <v>1.4386520760467593E-4</v>
      </c>
      <c r="G4522">
        <f t="shared" si="496"/>
        <v>-8.9608953970790953E-6</v>
      </c>
      <c r="H4522">
        <f t="shared" si="497"/>
        <v>0.04</v>
      </c>
      <c r="I4522">
        <f t="shared" si="495"/>
        <v>1.3693301275079922E-3</v>
      </c>
      <c r="J4522">
        <f t="shared" si="498"/>
        <v>-0.66724474833768432</v>
      </c>
    </row>
    <row r="4523" spans="4:10" x14ac:dyDescent="0.45">
      <c r="D4523">
        <f t="shared" si="492"/>
        <v>4520</v>
      </c>
      <c r="E4523" s="6">
        <f t="shared" si="493"/>
        <v>22.599999999999788</v>
      </c>
      <c r="F4523" s="1">
        <f t="shared" si="494"/>
        <v>1.438888652498633E-4</v>
      </c>
      <c r="G4523">
        <f t="shared" si="496"/>
        <v>-2.107599215007798E-6</v>
      </c>
      <c r="H4523">
        <f t="shared" si="497"/>
        <v>0.04</v>
      </c>
      <c r="I4523">
        <f t="shared" si="495"/>
        <v>-1.9668650751538189E-3</v>
      </c>
      <c r="J4523">
        <f t="shared" si="498"/>
        <v>0.66749917994801333</v>
      </c>
    </row>
    <row r="4524" spans="4:10" x14ac:dyDescent="0.45">
      <c r="D4524">
        <f t="shared" si="492"/>
        <v>4521</v>
      </c>
      <c r="E4524" s="6">
        <f t="shared" si="493"/>
        <v>22.604999999999787</v>
      </c>
      <c r="F4524" s="1">
        <f t="shared" si="494"/>
        <v>1.4386331272989145E-4</v>
      </c>
      <c r="G4524">
        <f t="shared" si="496"/>
        <v>4.7315290374735572E-6</v>
      </c>
      <c r="H4524">
        <f t="shared" si="497"/>
        <v>0.04</v>
      </c>
      <c r="I4524">
        <f t="shared" si="495"/>
        <v>1.3706592364142595E-3</v>
      </c>
      <c r="J4524">
        <f t="shared" si="498"/>
        <v>-0.66723904053236216</v>
      </c>
    </row>
    <row r="4525" spans="4:10" x14ac:dyDescent="0.45">
      <c r="D4525">
        <f t="shared" si="492"/>
        <v>4522</v>
      </c>
      <c r="E4525" s="6">
        <f t="shared" si="493"/>
        <v>22.609999999999786</v>
      </c>
      <c r="F4525" s="1">
        <f t="shared" si="494"/>
        <v>1.4387198723013153E-4</v>
      </c>
      <c r="G4525">
        <f t="shared" si="496"/>
        <v>-5.1105039943692525E-6</v>
      </c>
      <c r="H4525">
        <f t="shared" si="497"/>
        <v>0.04</v>
      </c>
      <c r="I4525">
        <f t="shared" si="495"/>
        <v>1.367825650496271E-3</v>
      </c>
      <c r="J4525">
        <f t="shared" si="498"/>
        <v>0.66750486231361561</v>
      </c>
    </row>
    <row r="4526" spans="4:10" x14ac:dyDescent="0.45">
      <c r="D4526">
        <f t="shared" si="492"/>
        <v>4523</v>
      </c>
      <c r="E4526" s="6">
        <f t="shared" si="493"/>
        <v>22.614999999999785</v>
      </c>
      <c r="F4526" s="1">
        <f t="shared" si="494"/>
        <v>1.438314836591612E-4</v>
      </c>
      <c r="G4526">
        <f t="shared" si="496"/>
        <v>1.7349000480150478E-6</v>
      </c>
      <c r="H4526">
        <f t="shared" si="497"/>
        <v>0.04</v>
      </c>
      <c r="I4526">
        <f t="shared" si="495"/>
        <v>-1.9684066063685619E-3</v>
      </c>
      <c r="J4526">
        <f t="shared" si="498"/>
        <v>-5.6671718359768697E-4</v>
      </c>
    </row>
    <row r="4527" spans="4:10" x14ac:dyDescent="0.45">
      <c r="D4527">
        <f t="shared" si="492"/>
        <v>4524</v>
      </c>
      <c r="E4527" s="6">
        <f t="shared" si="493"/>
        <v>22.619999999999784</v>
      </c>
      <c r="F4527" s="1">
        <f t="shared" si="494"/>
        <v>1.4382523991418979E-4</v>
      </c>
      <c r="G4527">
        <f t="shared" si="496"/>
        <v>-8.1007141940659007E-6</v>
      </c>
      <c r="H4527">
        <f t="shared" si="497"/>
        <v>0.04</v>
      </c>
      <c r="I4527">
        <f t="shared" si="495"/>
        <v>1.3690808084768601E-3</v>
      </c>
      <c r="J4527">
        <f t="shared" si="498"/>
        <v>-0.66724645137296656</v>
      </c>
    </row>
    <row r="4528" spans="4:10" x14ac:dyDescent="0.45">
      <c r="D4528">
        <f t="shared" si="492"/>
        <v>4525</v>
      </c>
      <c r="E4528" s="6">
        <f t="shared" si="493"/>
        <v>22.624999999999783</v>
      </c>
      <c r="F4528" s="1">
        <f t="shared" si="494"/>
        <v>1.4385318494577489E-4</v>
      </c>
      <c r="G4528">
        <f t="shared" si="496"/>
        <v>-1.248748994280794E-6</v>
      </c>
      <c r="H4528">
        <f t="shared" si="497"/>
        <v>0.04</v>
      </c>
      <c r="I4528">
        <f t="shared" si="495"/>
        <v>-1.9671228484161897E-3</v>
      </c>
      <c r="J4528">
        <f t="shared" si="498"/>
        <v>0.6674974829690844</v>
      </c>
    </row>
    <row r="4529" spans="4:10" x14ac:dyDescent="0.45">
      <c r="D4529">
        <f t="shared" si="492"/>
        <v>4526</v>
      </c>
      <c r="E4529" s="6">
        <f t="shared" si="493"/>
        <v>22.629999999999782</v>
      </c>
      <c r="F4529" s="1">
        <f t="shared" si="494"/>
        <v>1.4383191273849495E-4</v>
      </c>
      <c r="G4529">
        <f t="shared" si="496"/>
        <v>5.5890063170192447E-6</v>
      </c>
      <c r="H4529">
        <f t="shared" si="497"/>
        <v>0.04</v>
      </c>
      <c r="I4529">
        <f t="shared" si="495"/>
        <v>1.3703930399570213E-3</v>
      </c>
      <c r="J4529">
        <f t="shared" si="498"/>
        <v>-0.66724073137860995</v>
      </c>
    </row>
    <row r="4530" spans="4:10" x14ac:dyDescent="0.45">
      <c r="D4530">
        <f t="shared" si="492"/>
        <v>4527</v>
      </c>
      <c r="E4530" s="6">
        <f t="shared" si="493"/>
        <v>22.634999999999781</v>
      </c>
      <c r="F4530" s="1">
        <f t="shared" si="494"/>
        <v>1.4384486026952506E-4</v>
      </c>
      <c r="G4530">
        <f t="shared" si="496"/>
        <v>-4.2544414559884947E-6</v>
      </c>
      <c r="H4530">
        <f t="shared" si="497"/>
        <v>0.04</v>
      </c>
      <c r="I4530">
        <f t="shared" si="495"/>
        <v>1.3675510622600077E-3</v>
      </c>
      <c r="J4530">
        <f t="shared" si="498"/>
        <v>0.66750317767464218</v>
      </c>
    </row>
    <row r="4531" spans="4:10" x14ac:dyDescent="0.45">
      <c r="D4531">
        <f t="shared" si="492"/>
        <v>4528</v>
      </c>
      <c r="E4531" s="6">
        <f t="shared" si="493"/>
        <v>22.63999999999978</v>
      </c>
      <c r="F4531" s="1">
        <f t="shared" si="494"/>
        <v>1.4380862224005981E-4</v>
      </c>
      <c r="G4531">
        <f t="shared" si="496"/>
        <v>2.5895062060236028E-6</v>
      </c>
      <c r="H4531">
        <f t="shared" si="497"/>
        <v>0.04</v>
      </c>
      <c r="I4531">
        <f t="shared" si="495"/>
        <v>-1.9686895546015479E-3</v>
      </c>
      <c r="J4531">
        <f t="shared" si="498"/>
        <v>-5.6839553940271625E-4</v>
      </c>
    </row>
    <row r="4532" spans="4:10" x14ac:dyDescent="0.45">
      <c r="D4532">
        <f t="shared" si="492"/>
        <v>4529</v>
      </c>
      <c r="E4532" s="6">
        <f t="shared" si="493"/>
        <v>22.644999999999779</v>
      </c>
      <c r="F4532" s="1">
        <f t="shared" si="494"/>
        <v>1.4380663634074763E-4</v>
      </c>
      <c r="G4532">
        <f t="shared" si="496"/>
        <v>-7.2476058930498639E-6</v>
      </c>
      <c r="H4532">
        <f t="shared" si="497"/>
        <v>0.04</v>
      </c>
      <c r="I4532">
        <f t="shared" si="495"/>
        <v>1.3687895324024195E-3</v>
      </c>
      <c r="J4532">
        <f t="shared" si="498"/>
        <v>-0.6672481233723111</v>
      </c>
    </row>
    <row r="4533" spans="4:10" x14ac:dyDescent="0.45">
      <c r="D4533">
        <f t="shared" si="492"/>
        <v>4530</v>
      </c>
      <c r="E4533" s="6">
        <f t="shared" si="493"/>
        <v>22.649999999999778</v>
      </c>
      <c r="F4533" s="1">
        <f t="shared" si="494"/>
        <v>1.4383883131641629E-4</v>
      </c>
      <c r="G4533">
        <f t="shared" si="496"/>
        <v>-3.9717986243664738E-7</v>
      </c>
      <c r="H4533">
        <f t="shared" si="497"/>
        <v>0.04</v>
      </c>
      <c r="I4533">
        <f t="shared" si="495"/>
        <v>-1.9674224198146933E-3</v>
      </c>
      <c r="J4533">
        <f t="shared" si="498"/>
        <v>0.66749581740079345</v>
      </c>
    </row>
    <row r="4534" spans="4:10" x14ac:dyDescent="0.45">
      <c r="D4534">
        <f t="shared" si="492"/>
        <v>4531</v>
      </c>
      <c r="E4534" s="6">
        <f t="shared" si="493"/>
        <v>22.654999999999777</v>
      </c>
      <c r="F4534" s="1">
        <f t="shared" si="494"/>
        <v>1.4382180094675459E-4</v>
      </c>
      <c r="G4534">
        <f t="shared" si="496"/>
        <v>6.4389951337311645E-6</v>
      </c>
      <c r="H4534">
        <f t="shared" si="497"/>
        <v>0.04</v>
      </c>
      <c r="I4534">
        <f t="shared" si="495"/>
        <v>1.3700852061226433E-3</v>
      </c>
      <c r="J4534">
        <f t="shared" si="498"/>
        <v>-0.66724239044342259</v>
      </c>
    </row>
    <row r="4535" spans="4:10" x14ac:dyDescent="0.45">
      <c r="D4535">
        <f t="shared" si="492"/>
        <v>4532</v>
      </c>
      <c r="E4535" s="6">
        <f t="shared" si="493"/>
        <v>22.659999999999776</v>
      </c>
      <c r="F4535" s="1">
        <f t="shared" si="494"/>
        <v>1.4383898200489702E-4</v>
      </c>
      <c r="G4535">
        <f t="shared" si="496"/>
        <v>-3.4060739323394859E-6</v>
      </c>
      <c r="H4535">
        <f t="shared" si="497"/>
        <v>0.04</v>
      </c>
      <c r="I4535">
        <f t="shared" si="495"/>
        <v>1.3672349992335624E-3</v>
      </c>
      <c r="J4535">
        <f t="shared" si="498"/>
        <v>0.6675015251874673</v>
      </c>
    </row>
    <row r="4536" spans="4:10" x14ac:dyDescent="0.45">
      <c r="D4536">
        <f t="shared" si="492"/>
        <v>4533</v>
      </c>
      <c r="E4536" s="6">
        <f t="shared" si="493"/>
        <v>22.664999999999775</v>
      </c>
      <c r="F4536" s="1">
        <f t="shared" si="494"/>
        <v>1.4380696898885558E-4</v>
      </c>
      <c r="G4536">
        <f t="shared" si="496"/>
        <v>3.4362116284867607E-6</v>
      </c>
      <c r="H4536">
        <f t="shared" si="497"/>
        <v>0.04</v>
      </c>
      <c r="I4536">
        <f t="shared" si="495"/>
        <v>-1.9690138132141301E-3</v>
      </c>
      <c r="J4536">
        <f t="shared" si="498"/>
        <v>-5.7004137781618835E-4</v>
      </c>
    </row>
    <row r="4537" spans="4:10" x14ac:dyDescent="0.45">
      <c r="D4537">
        <f t="shared" si="492"/>
        <v>4534</v>
      </c>
      <c r="E4537" s="6">
        <f t="shared" si="493"/>
        <v>22.669999999999774</v>
      </c>
      <c r="F4537" s="1">
        <f t="shared" si="494"/>
        <v>1.4380919938696273E-4</v>
      </c>
      <c r="G4537">
        <f t="shared" si="496"/>
        <v>-6.4026032082879769E-6</v>
      </c>
      <c r="H4537">
        <f t="shared" si="497"/>
        <v>0.04</v>
      </c>
      <c r="I4537">
        <f t="shared" si="495"/>
        <v>1.3684571121652493E-3</v>
      </c>
      <c r="J4537">
        <f t="shared" si="498"/>
        <v>-0.66724976248953849</v>
      </c>
    </row>
    <row r="4538" spans="4:10" x14ac:dyDescent="0.45">
      <c r="D4538">
        <f t="shared" si="492"/>
        <v>4535</v>
      </c>
      <c r="E4538" s="6">
        <f t="shared" si="493"/>
        <v>22.674999999999773</v>
      </c>
      <c r="F4538" s="1">
        <f t="shared" si="494"/>
        <v>1.4376226840927243E-4</v>
      </c>
      <c r="G4538">
        <f t="shared" si="496"/>
        <v>4.4607962142910809E-7</v>
      </c>
      <c r="H4538">
        <f t="shared" si="497"/>
        <v>0.04</v>
      </c>
      <c r="I4538">
        <f t="shared" si="495"/>
        <v>-1.9677629673549475E-3</v>
      </c>
      <c r="J4538">
        <f t="shared" si="498"/>
        <v>0.66749418507587588</v>
      </c>
    </row>
    <row r="4539" spans="4:10" x14ac:dyDescent="0.45">
      <c r="D4539">
        <f t="shared" ref="D4539:D4602" si="499" xml:space="preserve"> D4538+1</f>
        <v>4536</v>
      </c>
      <c r="E4539" s="6">
        <f t="shared" ref="E4539:E4602" si="500" xml:space="preserve"> E4538+$B$3</f>
        <v>22.679999999999772</v>
      </c>
      <c r="F4539" s="1">
        <f t="shared" ref="F4539:F4602" si="501" xml:space="preserve"> -($B$13)*(PRODUCT($B$7, $B$10, SIGN(G4539)) + PRODUCT($B$5, F4538-F4537, (1/$B$3)) + PRODUCT($B$6, F4538)) + (2*F4538) - (F4537)</f>
        <v>1.4374961425297269E-4</v>
      </c>
      <c r="G4539">
        <f t="shared" si="496"/>
        <v>-9.3861955380606862E-6</v>
      </c>
      <c r="H4539">
        <f t="shared" si="497"/>
        <v>0.04</v>
      </c>
      <c r="I4539">
        <f t="shared" ref="I4539:I4602" si="502">PRODUCT(G4538-G4537, ($B$3)^(-1))</f>
        <v>1.369736565943417E-3</v>
      </c>
      <c r="J4539">
        <f t="shared" si="498"/>
        <v>-0.66724401590403937</v>
      </c>
    </row>
    <row r="4540" spans="4:10" x14ac:dyDescent="0.45">
      <c r="D4540">
        <f t="shared" si="499"/>
        <v>4537</v>
      </c>
      <c r="E4540" s="6">
        <f t="shared" si="500"/>
        <v>22.684999999999771</v>
      </c>
      <c r="F4540" s="1">
        <f t="shared" si="501"/>
        <v>1.4377116616708959E-4</v>
      </c>
      <c r="G4540">
        <f t="shared" si="496"/>
        <v>-2.5308312599477481E-6</v>
      </c>
      <c r="H4540">
        <f t="shared" si="497"/>
        <v>0.04</v>
      </c>
      <c r="I4540">
        <f t="shared" si="502"/>
        <v>-1.9664550318979589E-3</v>
      </c>
      <c r="J4540">
        <f t="shared" si="498"/>
        <v>0.66749990665967285</v>
      </c>
    </row>
    <row r="4541" spans="4:10" x14ac:dyDescent="0.45">
      <c r="D4541">
        <f t="shared" si="499"/>
        <v>4538</v>
      </c>
      <c r="E4541" s="6">
        <f t="shared" si="500"/>
        <v>22.68999999999977</v>
      </c>
      <c r="F4541" s="1">
        <f t="shared" si="501"/>
        <v>1.4374351843314754E-4</v>
      </c>
      <c r="G4541">
        <f t="shared" si="496"/>
        <v>4.3103828233797582E-6</v>
      </c>
      <c r="H4541">
        <f t="shared" si="497"/>
        <v>0.04</v>
      </c>
      <c r="I4541">
        <f t="shared" si="502"/>
        <v>1.3710728556225876E-3</v>
      </c>
      <c r="J4541">
        <f t="shared" si="498"/>
        <v>-0.66723831956827517</v>
      </c>
    </row>
    <row r="4542" spans="4:10" x14ac:dyDescent="0.45">
      <c r="D4542">
        <f t="shared" si="499"/>
        <v>4539</v>
      </c>
      <c r="E4542" s="6">
        <f t="shared" si="500"/>
        <v>22.694999999999769</v>
      </c>
      <c r="F4542" s="1">
        <f t="shared" si="501"/>
        <v>1.4375010832373279E-4</v>
      </c>
      <c r="G4542">
        <f t="shared" si="496"/>
        <v>-5.5295467884098996E-6</v>
      </c>
      <c r="H4542">
        <f t="shared" si="497"/>
        <v>0.04</v>
      </c>
      <c r="I4542">
        <f t="shared" si="502"/>
        <v>1.3682428166655013E-3</v>
      </c>
      <c r="J4542">
        <f t="shared" si="498"/>
        <v>0.66750557750410933</v>
      </c>
    </row>
    <row r="4543" spans="4:10" x14ac:dyDescent="0.45">
      <c r="D4543">
        <f t="shared" si="499"/>
        <v>4540</v>
      </c>
      <c r="E4543" s="6">
        <f t="shared" si="500"/>
        <v>22.699999999999768</v>
      </c>
      <c r="F4543" s="1">
        <f t="shared" si="501"/>
        <v>1.4370753083390415E-4</v>
      </c>
      <c r="G4543">
        <f t="shared" si="496"/>
        <v>1.3179781170515742E-6</v>
      </c>
      <c r="H4543">
        <f t="shared" si="497"/>
        <v>0.04</v>
      </c>
      <c r="I4543">
        <f t="shared" si="502"/>
        <v>-1.9679859223579316E-3</v>
      </c>
      <c r="J4543">
        <f t="shared" si="498"/>
        <v>-5.6600779141727231E-4</v>
      </c>
    </row>
    <row r="4544" spans="4:10" x14ac:dyDescent="0.45">
      <c r="D4544">
        <f t="shared" si="499"/>
        <v>4541</v>
      </c>
      <c r="E4544" s="6">
        <f t="shared" si="500"/>
        <v>22.704999999999767</v>
      </c>
      <c r="F4544" s="1">
        <f t="shared" si="501"/>
        <v>1.4369922394661506E-4</v>
      </c>
      <c r="G4544">
        <f t="shared" si="496"/>
        <v>-8.5154979657291532E-6</v>
      </c>
      <c r="H4544">
        <f t="shared" si="497"/>
        <v>0.04</v>
      </c>
      <c r="I4544">
        <f t="shared" si="502"/>
        <v>1.3695049810922948E-3</v>
      </c>
      <c r="J4544">
        <f t="shared" si="498"/>
        <v>-0.6672457478046866</v>
      </c>
    </row>
    <row r="4545" spans="4:10" x14ac:dyDescent="0.45">
      <c r="D4545">
        <f t="shared" si="499"/>
        <v>4542</v>
      </c>
      <c r="E4545" s="6">
        <f t="shared" si="500"/>
        <v>22.709999999999766</v>
      </c>
      <c r="F4545" s="1">
        <f t="shared" si="501"/>
        <v>1.4372511669742726E-4</v>
      </c>
      <c r="G4545">
        <f t="shared" si="496"/>
        <v>-1.6613774578180633E-6</v>
      </c>
      <c r="H4545">
        <f t="shared" si="497"/>
        <v>0.04</v>
      </c>
      <c r="I4545">
        <f t="shared" si="502"/>
        <v>-1.9666952165561455E-3</v>
      </c>
      <c r="J4545">
        <f t="shared" si="498"/>
        <v>0.6674981806900453</v>
      </c>
    </row>
    <row r="4546" spans="4:10" x14ac:dyDescent="0.45">
      <c r="D4546">
        <f t="shared" si="499"/>
        <v>4543</v>
      </c>
      <c r="E4546" s="6">
        <f t="shared" si="500"/>
        <v>22.714999999999765</v>
      </c>
      <c r="F4546" s="1">
        <f t="shared" si="501"/>
        <v>1.4370180315518058E-4</v>
      </c>
      <c r="G4546">
        <f t="shared" si="496"/>
        <v>5.1785501624401244E-6</v>
      </c>
      <c r="H4546">
        <f t="shared" si="497"/>
        <v>0.04</v>
      </c>
      <c r="I4546">
        <f t="shared" si="502"/>
        <v>1.370824101582218E-3</v>
      </c>
      <c r="J4546">
        <f t="shared" si="498"/>
        <v>-0.66724003952968802</v>
      </c>
    </row>
    <row r="4547" spans="4:10" x14ac:dyDescent="0.45">
      <c r="D4547">
        <f t="shared" si="499"/>
        <v>4544</v>
      </c>
      <c r="E4547" s="6">
        <f t="shared" si="500"/>
        <v>22.719999999999764</v>
      </c>
      <c r="F4547" s="1">
        <f t="shared" si="501"/>
        <v>1.437127203805659E-4</v>
      </c>
      <c r="G4547">
        <f t="shared" si="496"/>
        <v>-4.6627084493346821E-6</v>
      </c>
      <c r="H4547">
        <f t="shared" si="497"/>
        <v>0.04</v>
      </c>
      <c r="I4547">
        <f t="shared" si="502"/>
        <v>1.3679855240516375E-3</v>
      </c>
      <c r="J4547">
        <f t="shared" si="498"/>
        <v>0.66750386362767267</v>
      </c>
    </row>
    <row r="4548" spans="4:10" x14ac:dyDescent="0.45">
      <c r="D4548">
        <f t="shared" si="499"/>
        <v>4545</v>
      </c>
      <c r="E4548" s="6">
        <f t="shared" si="500"/>
        <v>22.724999999999763</v>
      </c>
      <c r="F4548" s="1">
        <f t="shared" si="501"/>
        <v>1.4367446315754519E-4</v>
      </c>
      <c r="G4548">
        <f t="shared" si="496"/>
        <v>2.1834450770639655E-6</v>
      </c>
      <c r="H4548">
        <f t="shared" si="497"/>
        <v>0.04</v>
      </c>
      <c r="I4548">
        <f t="shared" si="502"/>
        <v>-1.9682517223549613E-3</v>
      </c>
      <c r="J4548">
        <f t="shared" si="498"/>
        <v>-5.677155061160899E-4</v>
      </c>
    </row>
    <row r="4549" spans="4:10" x14ac:dyDescent="0.45">
      <c r="D4549">
        <f t="shared" si="499"/>
        <v>4546</v>
      </c>
      <c r="E4549" s="6">
        <f t="shared" si="500"/>
        <v>22.729999999999762</v>
      </c>
      <c r="F4549" s="1">
        <f t="shared" si="501"/>
        <v>1.4367046925878297E-4</v>
      </c>
      <c r="G4549">
        <f t="shared" si="496"/>
        <v>-7.6514446041434439E-6</v>
      </c>
      <c r="H4549">
        <f t="shared" si="497"/>
        <v>0.04</v>
      </c>
      <c r="I4549">
        <f t="shared" si="502"/>
        <v>1.3692307052797295E-3</v>
      </c>
      <c r="J4549">
        <f t="shared" si="498"/>
        <v>-0.66724744928131974</v>
      </c>
    </row>
    <row r="4550" spans="4:10" x14ac:dyDescent="0.45">
      <c r="D4550">
        <f t="shared" si="499"/>
        <v>4547</v>
      </c>
      <c r="E4550" s="6">
        <f t="shared" si="500"/>
        <v>22.734999999999761</v>
      </c>
      <c r="F4550" s="1">
        <f t="shared" si="501"/>
        <v>1.4370066751036927E-4</v>
      </c>
      <c r="G4550">
        <f t="shared" ref="G4550:G4613" si="503" xml:space="preserve"> PRODUCT(F4549-F4548, 1/$B$3)</f>
        <v>-7.9877975244424179E-7</v>
      </c>
      <c r="H4550">
        <f t="shared" ref="H4550:H4613" si="504">IF(ABS(G4550) &lt; $B$9, $B$8*$B$10, $B$7*$B$10)</f>
        <v>0.04</v>
      </c>
      <c r="I4550">
        <f t="shared" si="502"/>
        <v>-1.9669779362414819E-3</v>
      </c>
      <c r="J4550">
        <f t="shared" si="498"/>
        <v>0.66749648552693819</v>
      </c>
    </row>
    <row r="4551" spans="4:10" x14ac:dyDescent="0.45">
      <c r="D4551">
        <f t="shared" si="499"/>
        <v>4548</v>
      </c>
      <c r="E4551" s="6">
        <f t="shared" si="500"/>
        <v>22.73999999999976</v>
      </c>
      <c r="F4551" s="1">
        <f t="shared" si="501"/>
        <v>1.436816517724986E-4</v>
      </c>
      <c r="G4551">
        <f t="shared" si="503"/>
        <v>6.0396503172603297E-6</v>
      </c>
      <c r="H4551">
        <f t="shared" si="504"/>
        <v>0.04</v>
      </c>
      <c r="I4551">
        <f t="shared" si="502"/>
        <v>1.3705329703398404E-3</v>
      </c>
      <c r="J4551">
        <f t="shared" si="498"/>
        <v>-0.66724172830424222</v>
      </c>
    </row>
    <row r="4552" spans="4:10" x14ac:dyDescent="0.45">
      <c r="D4552">
        <f t="shared" si="499"/>
        <v>4549</v>
      </c>
      <c r="E4552" s="6">
        <f t="shared" si="500"/>
        <v>22.744999999999759</v>
      </c>
      <c r="F4552" s="1">
        <f t="shared" si="501"/>
        <v>1.4369685889805203E-4</v>
      </c>
      <c r="G4552">
        <f t="shared" si="503"/>
        <v>-3.8031475741340422E-6</v>
      </c>
      <c r="H4552">
        <f t="shared" si="504"/>
        <v>0.04</v>
      </c>
      <c r="I4552">
        <f t="shared" si="502"/>
        <v>1.3676860139409143E-3</v>
      </c>
      <c r="J4552">
        <f t="shared" si="498"/>
        <v>0.66750218131626449</v>
      </c>
    </row>
    <row r="4553" spans="4:10" x14ac:dyDescent="0.45">
      <c r="D4553">
        <f t="shared" si="499"/>
        <v>4550</v>
      </c>
      <c r="E4553" s="6">
        <f t="shared" si="500"/>
        <v>22.749999999999758</v>
      </c>
      <c r="F4553" s="1">
        <f t="shared" si="501"/>
        <v>1.436628834640263E-4</v>
      </c>
      <c r="G4553">
        <f t="shared" si="503"/>
        <v>3.0414251106871716E-6</v>
      </c>
      <c r="H4553">
        <f t="shared" si="504"/>
        <v>0.04</v>
      </c>
      <c r="I4553">
        <f t="shared" si="502"/>
        <v>-1.9685595782788744E-3</v>
      </c>
      <c r="J4553">
        <f t="shared" si="498"/>
        <v>-5.6939127978522519E-4</v>
      </c>
    </row>
    <row r="4554" spans="4:10" x14ac:dyDescent="0.45">
      <c r="D4554">
        <f t="shared" si="499"/>
        <v>4551</v>
      </c>
      <c r="E4554" s="6">
        <f t="shared" si="500"/>
        <v>22.754999999999757</v>
      </c>
      <c r="F4554" s="1">
        <f t="shared" si="501"/>
        <v>1.4366316303697437E-4</v>
      </c>
      <c r="G4554">
        <f t="shared" si="503"/>
        <v>-6.7950868051476834E-6</v>
      </c>
      <c r="H4554">
        <f t="shared" si="504"/>
        <v>0.04</v>
      </c>
      <c r="I4554">
        <f t="shared" si="502"/>
        <v>1.3689145369642428E-3</v>
      </c>
      <c r="J4554">
        <f t="shared" ref="J4554:J4617" si="505" xml:space="preserve"> (I4553-I4552)/($B$3)</f>
        <v>-0.66724911844395773</v>
      </c>
    </row>
    <row r="4555" spans="4:10" x14ac:dyDescent="0.45">
      <c r="D4555">
        <f t="shared" si="499"/>
        <v>4552</v>
      </c>
      <c r="E4555" s="6">
        <f t="shared" si="500"/>
        <v>22.759999999999756</v>
      </c>
      <c r="F4555" s="1">
        <f t="shared" si="501"/>
        <v>1.4361429290440394E-4</v>
      </c>
      <c r="G4555">
        <f t="shared" si="503"/>
        <v>5.5914589614219218E-8</v>
      </c>
      <c r="H4555">
        <f t="shared" si="504"/>
        <v>0.04</v>
      </c>
      <c r="I4555">
        <f t="shared" si="502"/>
        <v>-1.967302383166971E-3</v>
      </c>
      <c r="J4555">
        <f t="shared" si="505"/>
        <v>0.6674948230486234</v>
      </c>
    </row>
    <row r="4556" spans="4:10" x14ac:dyDescent="0.45">
      <c r="D4556">
        <f t="shared" si="499"/>
        <v>4553</v>
      </c>
      <c r="E4556" s="6">
        <f t="shared" si="500"/>
        <v>22.764999999999755</v>
      </c>
      <c r="F4556" s="1">
        <f t="shared" si="501"/>
        <v>1.4359971134018761E-4</v>
      </c>
      <c r="G4556">
        <f t="shared" si="503"/>
        <v>-9.7740265140862197E-6</v>
      </c>
      <c r="H4556">
        <f t="shared" si="504"/>
        <v>0.04</v>
      </c>
      <c r="I4556">
        <f t="shared" si="502"/>
        <v>1.3702002789523805E-3</v>
      </c>
      <c r="J4556">
        <f t="shared" si="505"/>
        <v>-0.66724338402624273</v>
      </c>
    </row>
    <row r="4557" spans="4:10" x14ac:dyDescent="0.45">
      <c r="D4557">
        <f t="shared" si="499"/>
        <v>4554</v>
      </c>
      <c r="E4557" s="6">
        <f t="shared" si="500"/>
        <v>22.769999999999754</v>
      </c>
      <c r="F4557" s="1">
        <f t="shared" si="501"/>
        <v>1.4361934766926441E-4</v>
      </c>
      <c r="G4557">
        <f t="shared" si="503"/>
        <v>-2.9163128432659925E-6</v>
      </c>
      <c r="H4557">
        <f t="shared" si="504"/>
        <v>0.04</v>
      </c>
      <c r="I4557">
        <f t="shared" si="502"/>
        <v>-1.9659882207400878E-3</v>
      </c>
      <c r="J4557">
        <f t="shared" si="505"/>
        <v>0.66750053242387031</v>
      </c>
    </row>
    <row r="4558" spans="4:10" x14ac:dyDescent="0.45">
      <c r="D4558">
        <f t="shared" si="499"/>
        <v>4555</v>
      </c>
      <c r="E4558" s="6">
        <f t="shared" si="500"/>
        <v>22.774999999999753</v>
      </c>
      <c r="F4558" s="1">
        <f t="shared" si="501"/>
        <v>1.4358979624829788E-4</v>
      </c>
      <c r="G4558">
        <f t="shared" si="503"/>
        <v>3.9272658153613992E-6</v>
      </c>
      <c r="H4558">
        <f t="shared" si="504"/>
        <v>0.04</v>
      </c>
      <c r="I4558">
        <f t="shared" si="502"/>
        <v>1.3715427341640454E-3</v>
      </c>
      <c r="J4558">
        <f t="shared" si="505"/>
        <v>-0.66723769993849369</v>
      </c>
    </row>
    <row r="4559" spans="4:10" x14ac:dyDescent="0.45">
      <c r="D4559">
        <f t="shared" si="499"/>
        <v>4556</v>
      </c>
      <c r="E4559" s="6">
        <f t="shared" si="500"/>
        <v>22.779999999999752</v>
      </c>
      <c r="F4559" s="1">
        <f t="shared" si="501"/>
        <v>1.435944944242371E-4</v>
      </c>
      <c r="G4559">
        <f t="shared" si="503"/>
        <v>-5.9102841933056371E-6</v>
      </c>
      <c r="H4559">
        <f t="shared" si="504"/>
        <v>0.04</v>
      </c>
      <c r="I4559">
        <f t="shared" si="502"/>
        <v>1.3687157317254783E-3</v>
      </c>
      <c r="J4559">
        <f t="shared" si="505"/>
        <v>0.66750619098082664</v>
      </c>
    </row>
    <row r="4560" spans="4:10" x14ac:dyDescent="0.45">
      <c r="D4560">
        <f t="shared" si="499"/>
        <v>4557</v>
      </c>
      <c r="E4560" s="6">
        <f t="shared" si="500"/>
        <v>22.784999999999751</v>
      </c>
      <c r="F4560" s="1">
        <f t="shared" si="501"/>
        <v>1.4355003726572517E-4</v>
      </c>
      <c r="G4560">
        <f t="shared" si="503"/>
        <v>9.3963518784344335E-7</v>
      </c>
      <c r="H4560">
        <f t="shared" si="504"/>
        <v>0.04</v>
      </c>
      <c r="I4560">
        <f t="shared" si="502"/>
        <v>-1.9675100017334073E-3</v>
      </c>
      <c r="J4560">
        <f t="shared" si="505"/>
        <v>-5.6540048771341889E-4</v>
      </c>
    </row>
    <row r="4561" spans="4:10" x14ac:dyDescent="0.45">
      <c r="D4561">
        <f t="shared" si="499"/>
        <v>4558</v>
      </c>
      <c r="E4561" s="6">
        <f t="shared" si="500"/>
        <v>22.78999999999975</v>
      </c>
      <c r="F4561" s="1">
        <f t="shared" si="501"/>
        <v>1.4353986282851923E-4</v>
      </c>
      <c r="G4561">
        <f t="shared" si="503"/>
        <v>-8.8914317023869663E-6</v>
      </c>
      <c r="H4561">
        <f t="shared" si="504"/>
        <v>0.04</v>
      </c>
      <c r="I4561">
        <f t="shared" si="502"/>
        <v>1.3699838762298161E-3</v>
      </c>
      <c r="J4561">
        <f t="shared" si="505"/>
        <v>-0.66724514669177715</v>
      </c>
    </row>
    <row r="4562" spans="4:10" x14ac:dyDescent="0.45">
      <c r="D4562">
        <f t="shared" si="499"/>
        <v>4559</v>
      </c>
      <c r="E4562" s="6">
        <f t="shared" si="500"/>
        <v>22.794999999999749</v>
      </c>
      <c r="F4562" s="1">
        <f t="shared" si="501"/>
        <v>1.435639002202018E-4</v>
      </c>
      <c r="G4562">
        <f t="shared" si="503"/>
        <v>-2.0348874411879603E-6</v>
      </c>
      <c r="H4562">
        <f t="shared" si="504"/>
        <v>0.04</v>
      </c>
      <c r="I4562">
        <f t="shared" si="502"/>
        <v>-1.9662133780460819E-3</v>
      </c>
      <c r="J4562">
        <f t="shared" si="505"/>
        <v>0.6674987755926447</v>
      </c>
    </row>
    <row r="4563" spans="4:10" x14ac:dyDescent="0.45">
      <c r="D4563">
        <f t="shared" si="499"/>
        <v>4560</v>
      </c>
      <c r="E4563" s="6">
        <f t="shared" si="500"/>
        <v>22.799999999999748</v>
      </c>
      <c r="F4563" s="1">
        <f t="shared" si="501"/>
        <v>1.4353874358084855E-4</v>
      </c>
      <c r="G4563">
        <f t="shared" si="503"/>
        <v>4.807478336515264E-6</v>
      </c>
      <c r="H4563">
        <f t="shared" si="504"/>
        <v>0.04</v>
      </c>
      <c r="I4563">
        <f t="shared" si="502"/>
        <v>1.3713088522398012E-3</v>
      </c>
      <c r="J4563">
        <f t="shared" si="505"/>
        <v>-0.66723945085517955</v>
      </c>
    </row>
    <row r="4564" spans="4:10" x14ac:dyDescent="0.45">
      <c r="D4564">
        <f t="shared" si="499"/>
        <v>4561</v>
      </c>
      <c r="E4564" s="6">
        <f t="shared" si="500"/>
        <v>22.804999999999747</v>
      </c>
      <c r="F4564" s="1">
        <f t="shared" si="501"/>
        <v>1.4354783004159915E-4</v>
      </c>
      <c r="G4564">
        <f t="shared" si="503"/>
        <v>-5.0313278706498599E-6</v>
      </c>
      <c r="H4564">
        <f t="shared" si="504"/>
        <v>0.04</v>
      </c>
      <c r="I4564">
        <f t="shared" si="502"/>
        <v>1.3684731555406449E-3</v>
      </c>
      <c r="J4564">
        <f t="shared" si="505"/>
        <v>0.66750444605717663</v>
      </c>
    </row>
    <row r="4565" spans="4:10" x14ac:dyDescent="0.45">
      <c r="D4565">
        <f t="shared" si="499"/>
        <v>4562</v>
      </c>
      <c r="E4565" s="6">
        <f t="shared" si="500"/>
        <v>22.809999999999746</v>
      </c>
      <c r="F4565" s="1">
        <f t="shared" si="501"/>
        <v>1.4350775445607516E-4</v>
      </c>
      <c r="G4565">
        <f t="shared" si="503"/>
        <v>1.8172921501186448E-6</v>
      </c>
      <c r="H4565">
        <f t="shared" si="504"/>
        <v>0.04</v>
      </c>
      <c r="I4565">
        <f t="shared" si="502"/>
        <v>-1.9677612414330248E-3</v>
      </c>
      <c r="J4565">
        <f t="shared" si="505"/>
        <v>-5.6713933983126852E-4</v>
      </c>
    </row>
    <row r="4566" spans="4:10" x14ac:dyDescent="0.45">
      <c r="D4566">
        <f t="shared" si="499"/>
        <v>4563</v>
      </c>
      <c r="E4566" s="6">
        <f t="shared" si="500"/>
        <v>22.814999999999745</v>
      </c>
      <c r="F4566" s="1">
        <f t="shared" si="501"/>
        <v>1.4350195466580976E-4</v>
      </c>
      <c r="G4566">
        <f t="shared" si="503"/>
        <v>-8.0151171047968851E-6</v>
      </c>
      <c r="H4566">
        <f t="shared" si="504"/>
        <v>0.04</v>
      </c>
      <c r="I4566">
        <f t="shared" si="502"/>
        <v>1.3697240041537009E-3</v>
      </c>
      <c r="J4566">
        <f t="shared" si="505"/>
        <v>-0.66724687939473393</v>
      </c>
    </row>
    <row r="4567" spans="4:10" x14ac:dyDescent="0.45">
      <c r="D4567">
        <f t="shared" si="499"/>
        <v>4564</v>
      </c>
      <c r="E4567" s="6">
        <f t="shared" si="500"/>
        <v>22.819999999999744</v>
      </c>
      <c r="F4567" s="1">
        <f t="shared" si="501"/>
        <v>1.4353035956496857E-4</v>
      </c>
      <c r="G4567">
        <f t="shared" si="503"/>
        <v>-1.1599580530797203E-6</v>
      </c>
      <c r="H4567">
        <f t="shared" si="504"/>
        <v>0.04</v>
      </c>
      <c r="I4567">
        <f t="shared" si="502"/>
        <v>-1.966481850983106E-3</v>
      </c>
      <c r="J4567">
        <f t="shared" si="505"/>
        <v>0.66749704911734509</v>
      </c>
    </row>
    <row r="4568" spans="4:10" x14ac:dyDescent="0.45">
      <c r="D4568">
        <f t="shared" si="499"/>
        <v>4565</v>
      </c>
      <c r="E4568" s="6">
        <f t="shared" si="500"/>
        <v>22.824999999999743</v>
      </c>
      <c r="F4568" s="1">
        <f t="shared" si="501"/>
        <v>1.4350956308102679E-4</v>
      </c>
      <c r="G4568">
        <f t="shared" si="503"/>
        <v>5.6809798317609614E-6</v>
      </c>
      <c r="H4568">
        <f t="shared" si="504"/>
        <v>0.04</v>
      </c>
      <c r="I4568">
        <f t="shared" si="502"/>
        <v>1.371031810343433E-3</v>
      </c>
      <c r="J4568">
        <f t="shared" si="505"/>
        <v>-0.66724117102736136</v>
      </c>
    </row>
    <row r="4569" spans="4:10" x14ac:dyDescent="0.45">
      <c r="D4569">
        <f t="shared" si="499"/>
        <v>4566</v>
      </c>
      <c r="E4569" s="6">
        <f t="shared" si="500"/>
        <v>22.829999999999742</v>
      </c>
      <c r="F4569" s="1">
        <f t="shared" si="501"/>
        <v>1.4352300213334943E-4</v>
      </c>
      <c r="G4569">
        <f t="shared" si="503"/>
        <v>-4.1592967883557173E-6</v>
      </c>
      <c r="H4569">
        <f t="shared" si="504"/>
        <v>0.04</v>
      </c>
      <c r="I4569">
        <f t="shared" si="502"/>
        <v>1.3681875769681363E-3</v>
      </c>
      <c r="J4569">
        <f t="shared" si="505"/>
        <v>0.66750273226530776</v>
      </c>
    </row>
    <row r="4570" spans="4:10" x14ac:dyDescent="0.45">
      <c r="D4570">
        <f t="shared" si="499"/>
        <v>4567</v>
      </c>
      <c r="E4570" s="6">
        <f t="shared" si="500"/>
        <v>22.834999999999742</v>
      </c>
      <c r="F4570" s="1">
        <f t="shared" si="501"/>
        <v>1.4348727136461863E-4</v>
      </c>
      <c r="G4570">
        <f t="shared" si="503"/>
        <v>2.6878104645287372E-6</v>
      </c>
      <c r="H4570">
        <f t="shared" si="504"/>
        <v>0.04</v>
      </c>
      <c r="I4570">
        <f t="shared" si="502"/>
        <v>-1.9680553240233357E-3</v>
      </c>
      <c r="J4570">
        <f t="shared" si="505"/>
        <v>-5.6884667505932573E-4</v>
      </c>
    </row>
    <row r="4571" spans="4:10" x14ac:dyDescent="0.45">
      <c r="D4571">
        <f t="shared" si="499"/>
        <v>4568</v>
      </c>
      <c r="E4571" s="6">
        <f t="shared" si="500"/>
        <v>22.839999999999741</v>
      </c>
      <c r="F4571" s="1">
        <f t="shared" si="501"/>
        <v>1.4348580840627242E-4</v>
      </c>
      <c r="G4571">
        <f t="shared" si="503"/>
        <v>-7.1461537461603095E-6</v>
      </c>
      <c r="H4571">
        <f t="shared" si="504"/>
        <v>0.04</v>
      </c>
      <c r="I4571">
        <f t="shared" si="502"/>
        <v>1.3694214505768909E-3</v>
      </c>
      <c r="J4571">
        <f t="shared" si="505"/>
        <v>-0.66724858019829436</v>
      </c>
    </row>
    <row r="4572" spans="4:10" x14ac:dyDescent="0.45">
      <c r="D4572">
        <f t="shared" si="499"/>
        <v>4569</v>
      </c>
      <c r="E4572" s="6">
        <f t="shared" si="500"/>
        <v>22.84499999999974</v>
      </c>
      <c r="F4572" s="1">
        <f t="shared" si="501"/>
        <v>1.4351854194323495E-4</v>
      </c>
      <c r="G4572">
        <f t="shared" si="503"/>
        <v>-2.9259166924163957E-7</v>
      </c>
      <c r="H4572">
        <f t="shared" si="504"/>
        <v>0.04</v>
      </c>
      <c r="I4572">
        <f t="shared" si="502"/>
        <v>-1.9667928421378093E-3</v>
      </c>
      <c r="J4572">
        <f t="shared" si="505"/>
        <v>0.6674953549200453</v>
      </c>
    </row>
    <row r="4573" spans="4:10" x14ac:dyDescent="0.45">
      <c r="D4573">
        <f t="shared" si="499"/>
        <v>4570</v>
      </c>
      <c r="E4573" s="6">
        <f t="shared" si="500"/>
        <v>22.849999999999739</v>
      </c>
      <c r="F4573" s="1">
        <f t="shared" si="501"/>
        <v>1.4350206569460259E-4</v>
      </c>
      <c r="G4573">
        <f t="shared" si="503"/>
        <v>6.5467073925048851E-6</v>
      </c>
      <c r="H4573">
        <f t="shared" si="504"/>
        <v>0.04</v>
      </c>
      <c r="I4573">
        <f t="shared" si="502"/>
        <v>1.370712415383734E-3</v>
      </c>
      <c r="J4573">
        <f t="shared" si="505"/>
        <v>-0.66724285854294008</v>
      </c>
    </row>
    <row r="4574" spans="4:10" x14ac:dyDescent="0.45">
      <c r="D4574">
        <f t="shared" si="499"/>
        <v>4571</v>
      </c>
      <c r="E4574" s="6">
        <f t="shared" si="500"/>
        <v>22.854999999999738</v>
      </c>
      <c r="F4574" s="1">
        <f t="shared" si="501"/>
        <v>1.4351981637223326E-4</v>
      </c>
      <c r="G4574">
        <f t="shared" si="503"/>
        <v>-3.2952497264725211E-6</v>
      </c>
      <c r="H4574">
        <f t="shared" si="504"/>
        <v>0.04</v>
      </c>
      <c r="I4574">
        <f t="shared" si="502"/>
        <v>1.3678598123493049E-3</v>
      </c>
      <c r="J4574">
        <f t="shared" si="505"/>
        <v>0.66750105150430861</v>
      </c>
    </row>
    <row r="4575" spans="4:10" x14ac:dyDescent="0.45">
      <c r="D4575">
        <f t="shared" si="499"/>
        <v>4572</v>
      </c>
      <c r="E4575" s="6">
        <f t="shared" si="500"/>
        <v>22.859999999999737</v>
      </c>
      <c r="F4575" s="1">
        <f t="shared" si="501"/>
        <v>1.4348838841218283E-4</v>
      </c>
      <c r="G4575">
        <f t="shared" si="503"/>
        <v>3.5501355261351869E-6</v>
      </c>
      <c r="H4575">
        <f t="shared" si="504"/>
        <v>0.04</v>
      </c>
      <c r="I4575">
        <f t="shared" si="502"/>
        <v>-1.9683914237954812E-3</v>
      </c>
      <c r="J4575">
        <f t="shared" si="505"/>
        <v>-5.7052060688581041E-4</v>
      </c>
    </row>
    <row r="4576" spans="4:10" x14ac:dyDescent="0.45">
      <c r="D4576">
        <f t="shared" si="499"/>
        <v>4573</v>
      </c>
      <c r="E4576" s="6">
        <f t="shared" si="500"/>
        <v>22.864999999999736</v>
      </c>
      <c r="F4576" s="1">
        <f t="shared" si="501"/>
        <v>1.4349121924015271E-4</v>
      </c>
      <c r="G4576">
        <f t="shared" si="503"/>
        <v>-6.2855920100854563E-6</v>
      </c>
      <c r="H4576">
        <f t="shared" si="504"/>
        <v>0.04</v>
      </c>
      <c r="I4576">
        <f t="shared" si="502"/>
        <v>1.3690770505215416E-3</v>
      </c>
      <c r="J4576">
        <f t="shared" si="505"/>
        <v>-0.66725024722895721</v>
      </c>
    </row>
    <row r="4577" spans="4:10" x14ac:dyDescent="0.45">
      <c r="D4577">
        <f t="shared" si="499"/>
        <v>4574</v>
      </c>
      <c r="E4577" s="6">
        <f t="shared" si="500"/>
        <v>22.869999999999735</v>
      </c>
      <c r="F4577" s="1">
        <f t="shared" si="501"/>
        <v>1.4344490400289555E-4</v>
      </c>
      <c r="G4577">
        <f t="shared" si="503"/>
        <v>5.6616559397518543E-7</v>
      </c>
      <c r="H4577">
        <f t="shared" si="504"/>
        <v>0.04</v>
      </c>
      <c r="I4577">
        <f t="shared" si="502"/>
        <v>-1.9671455072441286E-3</v>
      </c>
      <c r="J4577">
        <f t="shared" si="505"/>
        <v>0.6674936948634046</v>
      </c>
    </row>
    <row r="4578" spans="4:10" x14ac:dyDescent="0.45">
      <c r="D4578">
        <f t="shared" si="499"/>
        <v>4575</v>
      </c>
      <c r="E4578" s="6">
        <f t="shared" si="500"/>
        <v>22.874999999999734</v>
      </c>
      <c r="F4578" s="1">
        <f t="shared" si="501"/>
        <v>1.4343288083363252E-4</v>
      </c>
      <c r="G4578">
        <f t="shared" si="503"/>
        <v>-9.2630474514323463E-6</v>
      </c>
      <c r="H4578">
        <f t="shared" si="504"/>
        <v>0.04</v>
      </c>
      <c r="I4578">
        <f t="shared" si="502"/>
        <v>1.3703515208121284E-3</v>
      </c>
      <c r="J4578">
        <f t="shared" si="505"/>
        <v>-0.66724451155313402</v>
      </c>
    </row>
    <row r="4579" spans="4:10" x14ac:dyDescent="0.45">
      <c r="D4579">
        <f t="shared" si="499"/>
        <v>4576</v>
      </c>
      <c r="E4579" s="6">
        <f t="shared" si="500"/>
        <v>22.879999999999733</v>
      </c>
      <c r="F4579" s="1">
        <f t="shared" si="501"/>
        <v>1.4345507891676203E-4</v>
      </c>
      <c r="G4579">
        <f t="shared" si="503"/>
        <v>-2.4046338526059405E-6</v>
      </c>
      <c r="H4579">
        <f t="shared" si="504"/>
        <v>0.04</v>
      </c>
      <c r="I4579">
        <f t="shared" si="502"/>
        <v>-1.9658426090815063E-3</v>
      </c>
      <c r="J4579">
        <f t="shared" si="505"/>
        <v>0.66749940561125143</v>
      </c>
    </row>
    <row r="4580" spans="4:10" x14ac:dyDescent="0.45">
      <c r="D4580">
        <f t="shared" si="499"/>
        <v>4577</v>
      </c>
      <c r="E4580" s="6">
        <f t="shared" si="500"/>
        <v>22.884999999999732</v>
      </c>
      <c r="F4580" s="1">
        <f t="shared" si="501"/>
        <v>1.4342809246852478E-4</v>
      </c>
      <c r="G4580">
        <f t="shared" si="503"/>
        <v>4.4396166259019938E-6</v>
      </c>
      <c r="H4580">
        <f t="shared" si="504"/>
        <v>0.04</v>
      </c>
      <c r="I4580">
        <f t="shared" si="502"/>
        <v>1.3716827197652812E-3</v>
      </c>
      <c r="J4580">
        <f t="shared" si="505"/>
        <v>-0.66723882597872697</v>
      </c>
    </row>
    <row r="4581" spans="4:10" x14ac:dyDescent="0.45">
      <c r="D4581">
        <f t="shared" si="499"/>
        <v>4578</v>
      </c>
      <c r="E4581" s="6">
        <f t="shared" si="500"/>
        <v>22.889999999999731</v>
      </c>
      <c r="F4581" s="1">
        <f t="shared" si="501"/>
        <v>1.4343535869557197E-4</v>
      </c>
      <c r="G4581">
        <f t="shared" si="503"/>
        <v>-5.3972896474504227E-6</v>
      </c>
      <c r="H4581">
        <f t="shared" si="504"/>
        <v>0.04</v>
      </c>
      <c r="I4581">
        <f t="shared" si="502"/>
        <v>1.3688500957015869E-3</v>
      </c>
      <c r="J4581">
        <f t="shared" si="505"/>
        <v>0.66750506576935753</v>
      </c>
    </row>
    <row r="4582" spans="4:10" x14ac:dyDescent="0.45">
      <c r="D4582">
        <f t="shared" si="499"/>
        <v>4579</v>
      </c>
      <c r="E4582" s="6">
        <f t="shared" si="500"/>
        <v>22.89499999999973</v>
      </c>
      <c r="F4582" s="1">
        <f t="shared" si="501"/>
        <v>1.4339347252638072E-4</v>
      </c>
      <c r="G4582">
        <f t="shared" si="503"/>
        <v>1.4532454094382148E-6</v>
      </c>
      <c r="H4582">
        <f t="shared" si="504"/>
        <v>0.04</v>
      </c>
      <c r="I4582">
        <f t="shared" si="502"/>
        <v>-1.9673812546704833E-3</v>
      </c>
      <c r="J4582">
        <f t="shared" si="505"/>
        <v>-5.6652481273886113E-4</v>
      </c>
    </row>
    <row r="4583" spans="4:10" x14ac:dyDescent="0.45">
      <c r="D4583">
        <f t="shared" si="499"/>
        <v>4580</v>
      </c>
      <c r="E4583" s="6">
        <f t="shared" si="500"/>
        <v>22.899999999999729</v>
      </c>
      <c r="F4583" s="1">
        <f t="shared" si="501"/>
        <v>1.433858718766812E-4</v>
      </c>
      <c r="G4583">
        <f t="shared" si="503"/>
        <v>-8.3772338382490617E-6</v>
      </c>
      <c r="H4583">
        <f t="shared" si="504"/>
        <v>0.04</v>
      </c>
      <c r="I4583">
        <f t="shared" si="502"/>
        <v>1.3701070113777275E-3</v>
      </c>
      <c r="J4583">
        <f t="shared" si="505"/>
        <v>-0.66724627007441406</v>
      </c>
    </row>
    <row r="4584" spans="4:10" x14ac:dyDescent="0.45">
      <c r="D4584">
        <f t="shared" si="499"/>
        <v>4581</v>
      </c>
      <c r="E4584" s="6">
        <f t="shared" si="500"/>
        <v>22.904999999999728</v>
      </c>
      <c r="F4584" s="1">
        <f t="shared" si="501"/>
        <v>1.4341248571417498E-4</v>
      </c>
      <c r="G4584">
        <f t="shared" si="503"/>
        <v>-1.5201299399044028E-6</v>
      </c>
      <c r="H4584">
        <f t="shared" si="504"/>
        <v>0.04</v>
      </c>
      <c r="I4584">
        <f t="shared" si="502"/>
        <v>-1.9660958495374553E-3</v>
      </c>
      <c r="J4584">
        <f t="shared" si="505"/>
        <v>0.66749765320964216</v>
      </c>
    </row>
    <row r="4585" spans="4:10" x14ac:dyDescent="0.45">
      <c r="D4585">
        <f t="shared" si="499"/>
        <v>4582</v>
      </c>
      <c r="E4585" s="6">
        <f t="shared" si="500"/>
        <v>22.909999999999727</v>
      </c>
      <c r="F4585" s="1">
        <f t="shared" si="501"/>
        <v>1.4338990803920969E-4</v>
      </c>
      <c r="G4585">
        <f t="shared" si="503"/>
        <v>5.3227674987554006E-6</v>
      </c>
      <c r="H4585">
        <f t="shared" si="504"/>
        <v>0.04</v>
      </c>
      <c r="I4585">
        <f t="shared" si="502"/>
        <v>1.3714207796689318E-3</v>
      </c>
      <c r="J4585">
        <f t="shared" si="505"/>
        <v>-0.66724057218303656</v>
      </c>
    </row>
    <row r="4586" spans="4:10" x14ac:dyDescent="0.45">
      <c r="D4586">
        <f t="shared" si="499"/>
        <v>4583</v>
      </c>
      <c r="E4586" s="6">
        <f t="shared" si="500"/>
        <v>22.914999999999726</v>
      </c>
      <c r="F4586" s="1">
        <f t="shared" si="501"/>
        <v>1.4340157584335686E-4</v>
      </c>
      <c r="G4586">
        <f t="shared" si="503"/>
        <v>-4.5155349930568744E-6</v>
      </c>
      <c r="H4586">
        <f t="shared" si="504"/>
        <v>0.04</v>
      </c>
      <c r="I4586">
        <f t="shared" si="502"/>
        <v>1.3685794877319607E-3</v>
      </c>
      <c r="J4586">
        <f t="shared" si="505"/>
        <v>0.66750332584127736</v>
      </c>
    </row>
    <row r="4587" spans="4:10" x14ac:dyDescent="0.45">
      <c r="D4587">
        <f t="shared" si="499"/>
        <v>4584</v>
      </c>
      <c r="E4587" s="6">
        <f t="shared" si="500"/>
        <v>22.919999999999725</v>
      </c>
      <c r="F4587" s="1">
        <f t="shared" si="501"/>
        <v>1.4336408384083688E-4</v>
      </c>
      <c r="G4587">
        <f t="shared" si="503"/>
        <v>2.3335608294338707E-6</v>
      </c>
      <c r="H4587">
        <f t="shared" si="504"/>
        <v>0.04</v>
      </c>
      <c r="I4587">
        <f t="shared" si="502"/>
        <v>-1.967660498362455E-3</v>
      </c>
      <c r="J4587">
        <f t="shared" si="505"/>
        <v>-5.6825838739421597E-4</v>
      </c>
    </row>
    <row r="4588" spans="4:10" x14ac:dyDescent="0.45">
      <c r="D4588">
        <f t="shared" si="499"/>
        <v>4585</v>
      </c>
      <c r="E4588" s="6">
        <f t="shared" si="500"/>
        <v>22.924999999999724</v>
      </c>
      <c r="F4588" s="1">
        <f t="shared" si="501"/>
        <v>1.4336086973395541E-4</v>
      </c>
      <c r="G4588">
        <f t="shared" si="503"/>
        <v>-7.4984005039966002E-6</v>
      </c>
      <c r="H4588">
        <f t="shared" si="504"/>
        <v>0.04</v>
      </c>
      <c r="I4588">
        <f t="shared" si="502"/>
        <v>1.369819164498149E-3</v>
      </c>
      <c r="J4588">
        <f t="shared" si="505"/>
        <v>-0.66724799721888317</v>
      </c>
    </row>
    <row r="4589" spans="4:10" x14ac:dyDescent="0.45">
      <c r="D4589">
        <f t="shared" si="499"/>
        <v>4586</v>
      </c>
      <c r="E4589" s="6">
        <f t="shared" si="500"/>
        <v>22.929999999999723</v>
      </c>
      <c r="F4589" s="1">
        <f t="shared" si="501"/>
        <v>1.4339186227783131E-4</v>
      </c>
      <c r="G4589">
        <f t="shared" si="503"/>
        <v>-6.4282137629372016E-7</v>
      </c>
      <c r="H4589">
        <f t="shared" si="504"/>
        <v>0.04</v>
      </c>
      <c r="I4589">
        <f t="shared" si="502"/>
        <v>-1.9663922666860942E-3</v>
      </c>
      <c r="J4589">
        <f t="shared" si="505"/>
        <v>0.66749593257212081</v>
      </c>
    </row>
    <row r="4590" spans="4:10" x14ac:dyDescent="0.45">
      <c r="D4590">
        <f t="shared" si="499"/>
        <v>4587</v>
      </c>
      <c r="E4590" s="6">
        <f t="shared" si="500"/>
        <v>22.934999999999722</v>
      </c>
      <c r="F4590" s="1">
        <f t="shared" si="501"/>
        <v>1.433736552610805E-4</v>
      </c>
      <c r="G4590">
        <f t="shared" si="503"/>
        <v>6.1985087751806334E-6</v>
      </c>
      <c r="H4590">
        <f t="shared" si="504"/>
        <v>0.04</v>
      </c>
      <c r="I4590">
        <f t="shared" si="502"/>
        <v>1.371115825540576E-3</v>
      </c>
      <c r="J4590">
        <f t="shared" si="505"/>
        <v>-0.66724228623684867</v>
      </c>
    </row>
    <row r="4591" spans="4:10" x14ac:dyDescent="0.45">
      <c r="D4591">
        <f t="shared" si="499"/>
        <v>4588</v>
      </c>
      <c r="E4591" s="6">
        <f t="shared" si="500"/>
        <v>22.939999999999721</v>
      </c>
      <c r="F4591" s="1">
        <f t="shared" si="501"/>
        <v>1.4338968546440307E-4</v>
      </c>
      <c r="G4591">
        <f t="shared" si="503"/>
        <v>-3.6414033501627058E-6</v>
      </c>
      <c r="H4591">
        <f t="shared" si="504"/>
        <v>0.04</v>
      </c>
      <c r="I4591">
        <f t="shared" si="502"/>
        <v>1.3682660302948707E-3</v>
      </c>
      <c r="J4591">
        <f t="shared" si="505"/>
        <v>0.66750161844533407</v>
      </c>
    </row>
    <row r="4592" spans="4:10" x14ac:dyDescent="0.45">
      <c r="D4592">
        <f t="shared" si="499"/>
        <v>4589</v>
      </c>
      <c r="E4592" s="6">
        <f t="shared" si="500"/>
        <v>22.94499999999972</v>
      </c>
      <c r="F4592" s="1">
        <f t="shared" si="501"/>
        <v>1.4335654739201743E-4</v>
      </c>
      <c r="G4592">
        <f t="shared" si="503"/>
        <v>3.206040664514246E-6</v>
      </c>
      <c r="H4592">
        <f t="shared" si="504"/>
        <v>0.04</v>
      </c>
      <c r="I4592">
        <f t="shared" si="502"/>
        <v>-1.9679824250686678E-3</v>
      </c>
      <c r="J4592">
        <f t="shared" si="505"/>
        <v>-5.699590491410611E-4</v>
      </c>
    </row>
    <row r="4593" spans="4:10" x14ac:dyDescent="0.45">
      <c r="D4593">
        <f t="shared" si="499"/>
        <v>4590</v>
      </c>
      <c r="E4593" s="6">
        <f t="shared" si="500"/>
        <v>22.949999999999719</v>
      </c>
      <c r="F4593" s="1">
        <f t="shared" si="501"/>
        <v>1.4335767853710594E-4</v>
      </c>
      <c r="G4593">
        <f t="shared" si="503"/>
        <v>-6.6276144771284032E-6</v>
      </c>
      <c r="H4593">
        <f t="shared" si="504"/>
        <v>0.04</v>
      </c>
      <c r="I4593">
        <f t="shared" si="502"/>
        <v>1.3694888029353904E-3</v>
      </c>
      <c r="J4593">
        <f t="shared" si="505"/>
        <v>-0.66724969107270771</v>
      </c>
    </row>
    <row r="4594" spans="4:10" x14ac:dyDescent="0.45">
      <c r="D4594">
        <f t="shared" si="499"/>
        <v>4591</v>
      </c>
      <c r="E4594" s="6">
        <f t="shared" si="500"/>
        <v>22.954999999999718</v>
      </c>
      <c r="F4594" s="1">
        <f t="shared" si="501"/>
        <v>1.4330967411321836E-4</v>
      </c>
      <c r="G4594">
        <f t="shared" si="503"/>
        <v>2.2622901770224385E-7</v>
      </c>
      <c r="H4594">
        <f t="shared" si="504"/>
        <v>0.04</v>
      </c>
      <c r="I4594">
        <f t="shared" si="502"/>
        <v>-1.9667310283285298E-3</v>
      </c>
      <c r="J4594">
        <f t="shared" si="505"/>
        <v>0.66749424560081161</v>
      </c>
    </row>
    <row r="4595" spans="4:10" x14ac:dyDescent="0.45">
      <c r="D4595">
        <f t="shared" si="499"/>
        <v>4592</v>
      </c>
      <c r="E4595" s="6">
        <f t="shared" si="500"/>
        <v>22.959999999999717</v>
      </c>
      <c r="F4595" s="1">
        <f t="shared" si="501"/>
        <v>1.4329597231968716E-4</v>
      </c>
      <c r="G4595">
        <f t="shared" si="503"/>
        <v>-9.6008847775153755E-6</v>
      </c>
      <c r="H4595">
        <f t="shared" si="504"/>
        <v>0.04</v>
      </c>
      <c r="I4595">
        <f t="shared" si="502"/>
        <v>1.3707686989661294E-3</v>
      </c>
      <c r="J4595">
        <f t="shared" si="505"/>
        <v>-0.66724396625278404</v>
      </c>
    </row>
    <row r="4596" spans="4:10" x14ac:dyDescent="0.45">
      <c r="D4596">
        <f t="shared" si="499"/>
        <v>4593</v>
      </c>
      <c r="E4596" s="6">
        <f t="shared" si="500"/>
        <v>22.964999999999716</v>
      </c>
      <c r="F4596" s="1">
        <f t="shared" si="501"/>
        <v>1.4331650240633414E-4</v>
      </c>
      <c r="G4596">
        <f t="shared" si="503"/>
        <v>-2.740358706241567E-6</v>
      </c>
      <c r="H4596">
        <f t="shared" si="504"/>
        <v>0.04</v>
      </c>
      <c r="I4596">
        <f t="shared" si="502"/>
        <v>-1.9654227590435239E-3</v>
      </c>
      <c r="J4596">
        <f t="shared" si="505"/>
        <v>0.66749994545893188</v>
      </c>
    </row>
    <row r="4597" spans="4:10" x14ac:dyDescent="0.45">
      <c r="D4597">
        <f t="shared" si="499"/>
        <v>4594</v>
      </c>
      <c r="E4597" s="6">
        <f t="shared" si="500"/>
        <v>22.969999999999715</v>
      </c>
      <c r="F4597" s="1">
        <f t="shared" si="501"/>
        <v>1.4328785865413361E-4</v>
      </c>
      <c r="G4597">
        <f t="shared" si="503"/>
        <v>4.1060173293968466E-6</v>
      </c>
      <c r="H4597">
        <f t="shared" si="504"/>
        <v>0.04</v>
      </c>
      <c r="I4597">
        <f t="shared" si="502"/>
        <v>1.3721052142547617E-3</v>
      </c>
      <c r="J4597">
        <f t="shared" si="505"/>
        <v>-0.6672382916019306</v>
      </c>
    </row>
    <row r="4598" spans="4:10" x14ac:dyDescent="0.45">
      <c r="D4598">
        <f t="shared" si="499"/>
        <v>4595</v>
      </c>
      <c r="E4598" s="6">
        <f t="shared" si="500"/>
        <v>22.974999999999714</v>
      </c>
      <c r="F4598" s="1">
        <f t="shared" si="501"/>
        <v>1.4329347833377858E-4</v>
      </c>
      <c r="G4598">
        <f t="shared" si="503"/>
        <v>-5.7287504401067404E-6</v>
      </c>
      <c r="H4598">
        <f t="shared" si="504"/>
        <v>0.04</v>
      </c>
      <c r="I4598">
        <f t="shared" si="502"/>
        <v>1.3692752071276827E-3</v>
      </c>
      <c r="J4598">
        <f t="shared" si="505"/>
        <v>0.66750559465965709</v>
      </c>
    </row>
    <row r="4599" spans="4:10" x14ac:dyDescent="0.45">
      <c r="D4599">
        <f t="shared" si="499"/>
        <v>4596</v>
      </c>
      <c r="E4599" s="6">
        <f t="shared" si="500"/>
        <v>22.979999999999713</v>
      </c>
      <c r="F4599" s="1">
        <f t="shared" si="501"/>
        <v>1.4324995643709442E-4</v>
      </c>
      <c r="G4599">
        <f t="shared" si="503"/>
        <v>1.1239359289940375E-6</v>
      </c>
      <c r="H4599">
        <f t="shared" si="504"/>
        <v>0.04</v>
      </c>
      <c r="I4599">
        <f t="shared" si="502"/>
        <v>-1.9669535539007174E-3</v>
      </c>
      <c r="J4599">
        <f t="shared" si="505"/>
        <v>-5.6600142541579634E-4</v>
      </c>
    </row>
    <row r="4600" spans="4:10" x14ac:dyDescent="0.45">
      <c r="D4600">
        <f t="shared" si="499"/>
        <v>4597</v>
      </c>
      <c r="E4600" s="6">
        <f t="shared" si="500"/>
        <v>22.984999999999712</v>
      </c>
      <c r="F4600" s="1">
        <f t="shared" si="501"/>
        <v>1.4324073094246394E-4</v>
      </c>
      <c r="G4600">
        <f t="shared" si="503"/>
        <v>-8.7043793368306137E-6</v>
      </c>
      <c r="H4600">
        <f t="shared" si="504"/>
        <v>0.04</v>
      </c>
      <c r="I4600">
        <f t="shared" si="502"/>
        <v>1.3705372738201556E-3</v>
      </c>
      <c r="J4600">
        <f t="shared" si="505"/>
        <v>-0.66724575220568005</v>
      </c>
    </row>
    <row r="4601" spans="4:10" x14ac:dyDescent="0.45">
      <c r="D4601">
        <f t="shared" si="499"/>
        <v>4598</v>
      </c>
      <c r="E4601" s="6">
        <f t="shared" si="500"/>
        <v>22.989999999999711</v>
      </c>
      <c r="F4601" s="1">
        <f t="shared" si="501"/>
        <v>1.4326573087954401E-4</v>
      </c>
      <c r="G4601">
        <f t="shared" si="503"/>
        <v>-1.8450989260976672E-6</v>
      </c>
      <c r="H4601">
        <f t="shared" si="504"/>
        <v>0.04</v>
      </c>
      <c r="I4601">
        <f t="shared" si="502"/>
        <v>-1.9656630531649302E-3</v>
      </c>
      <c r="J4601">
        <f t="shared" si="505"/>
        <v>0.66749816554417463</v>
      </c>
    </row>
    <row r="4602" spans="4:10" x14ac:dyDescent="0.45">
      <c r="D4602">
        <f t="shared" si="499"/>
        <v>4599</v>
      </c>
      <c r="E4602" s="6">
        <f t="shared" si="500"/>
        <v>22.99499999999971</v>
      </c>
      <c r="F4602" s="1">
        <f t="shared" si="501"/>
        <v>1.4324155030993852E-4</v>
      </c>
      <c r="G4602">
        <f t="shared" si="503"/>
        <v>4.9999874160151607E-6</v>
      </c>
      <c r="H4602">
        <f t="shared" si="504"/>
        <v>0.04</v>
      </c>
      <c r="I4602">
        <f t="shared" si="502"/>
        <v>1.3718560821465893E-3</v>
      </c>
      <c r="J4602">
        <f t="shared" si="505"/>
        <v>-0.66724006539701719</v>
      </c>
    </row>
    <row r="4603" spans="4:10" x14ac:dyDescent="0.45">
      <c r="D4603">
        <f t="shared" ref="D4603:D4666" si="506" xml:space="preserve"> D4602+1</f>
        <v>4600</v>
      </c>
      <c r="E4603" s="6">
        <f t="shared" ref="E4603:E4666" si="507" xml:space="preserve"> E4602+$B$3</f>
        <v>22.999999999999709</v>
      </c>
      <c r="F4603" s="1">
        <f t="shared" ref="F4603:F4666" si="508" xml:space="preserve"> -($B$13)*(PRODUCT($B$7, $B$10, SIGN(G4603)) + PRODUCT($B$5, F4602-F4601, (1/$B$3)) + PRODUCT($B$6, F4602)) + (2*F4602) - (F4601)</f>
        <v>1.4325162628577438E-4</v>
      </c>
      <c r="G4603">
        <f t="shared" si="503"/>
        <v>-4.8361139210980654E-6</v>
      </c>
      <c r="H4603">
        <f t="shared" si="504"/>
        <v>0.04</v>
      </c>
      <c r="I4603">
        <f t="shared" ref="I4603:I4666" si="509">PRODUCT(G4602-G4601, ($B$3)^(-1))</f>
        <v>1.3690172684225656E-3</v>
      </c>
      <c r="J4603">
        <f t="shared" si="505"/>
        <v>0.66750382706230393</v>
      </c>
    </row>
    <row r="4604" spans="4:10" x14ac:dyDescent="0.45">
      <c r="D4604">
        <f t="shared" si="506"/>
        <v>4601</v>
      </c>
      <c r="E4604" s="6">
        <f t="shared" si="507"/>
        <v>23.004999999999708</v>
      </c>
      <c r="F4604" s="1">
        <f t="shared" si="508"/>
        <v>1.4321255358112488E-4</v>
      </c>
      <c r="G4604">
        <f t="shared" si="503"/>
        <v>2.0151951671720965E-6</v>
      </c>
      <c r="H4604">
        <f t="shared" si="504"/>
        <v>0.04</v>
      </c>
      <c r="I4604">
        <f t="shared" si="509"/>
        <v>-1.9672202674226452E-3</v>
      </c>
      <c r="J4604">
        <f t="shared" si="505"/>
        <v>-5.6776274480474509E-4</v>
      </c>
    </row>
    <row r="4605" spans="4:10" x14ac:dyDescent="0.45">
      <c r="D4605">
        <f t="shared" si="506"/>
        <v>4602</v>
      </c>
      <c r="E4605" s="6">
        <f t="shared" si="507"/>
        <v>23.009999999999707</v>
      </c>
      <c r="F4605" s="1">
        <f t="shared" si="508"/>
        <v>1.4320776995744439E-4</v>
      </c>
      <c r="G4605">
        <f t="shared" si="503"/>
        <v>-7.8145409299003495E-6</v>
      </c>
      <c r="H4605">
        <f t="shared" si="504"/>
        <v>0.04</v>
      </c>
      <c r="I4605">
        <f t="shared" si="509"/>
        <v>1.3702618176540324E-3</v>
      </c>
      <c r="J4605">
        <f t="shared" si="505"/>
        <v>-0.66724750716904213</v>
      </c>
    </row>
    <row r="4606" spans="4:10" x14ac:dyDescent="0.45">
      <c r="D4606">
        <f t="shared" si="506"/>
        <v>4603</v>
      </c>
      <c r="E4606" s="6">
        <f t="shared" si="507"/>
        <v>23.014999999999706</v>
      </c>
      <c r="F4606" s="1">
        <f t="shared" si="508"/>
        <v>1.4323720422829459E-4</v>
      </c>
      <c r="G4606">
        <f t="shared" si="503"/>
        <v>-9.5672473609869843E-7</v>
      </c>
      <c r="H4606">
        <f t="shared" si="504"/>
        <v>0.04</v>
      </c>
      <c r="I4606">
        <f t="shared" si="509"/>
        <v>-1.9659472194144892E-3</v>
      </c>
      <c r="J4606">
        <f t="shared" si="505"/>
        <v>0.66749641701533546</v>
      </c>
    </row>
    <row r="4607" spans="4:10" x14ac:dyDescent="0.45">
      <c r="D4607">
        <f t="shared" si="506"/>
        <v>4604</v>
      </c>
      <c r="E4607" s="6">
        <f t="shared" si="507"/>
        <v>23.019999999999705</v>
      </c>
      <c r="F4607" s="1">
        <f t="shared" si="508"/>
        <v>1.4321745024002696E-4</v>
      </c>
      <c r="G4607">
        <f t="shared" si="503"/>
        <v>5.8868541700412072E-6</v>
      </c>
      <c r="H4607">
        <f t="shared" si="504"/>
        <v>0.04</v>
      </c>
      <c r="I4607">
        <f t="shared" si="509"/>
        <v>1.3715632387603302E-3</v>
      </c>
      <c r="J4607">
        <f t="shared" si="505"/>
        <v>-0.66724180741370431</v>
      </c>
    </row>
    <row r="4608" spans="4:10" x14ac:dyDescent="0.45">
      <c r="D4608">
        <f t="shared" si="506"/>
        <v>4605</v>
      </c>
      <c r="E4608" s="6">
        <f t="shared" si="507"/>
        <v>23.024999999999704</v>
      </c>
      <c r="F4608" s="1">
        <f t="shared" si="508"/>
        <v>1.4323194483036825E-4</v>
      </c>
      <c r="G4608">
        <f t="shared" si="503"/>
        <v>-3.9507976535256562E-6</v>
      </c>
      <c r="H4608">
        <f t="shared" si="504"/>
        <v>0.04</v>
      </c>
      <c r="I4608">
        <f t="shared" si="509"/>
        <v>1.3687157812279811E-3</v>
      </c>
      <c r="J4608">
        <f t="shared" si="505"/>
        <v>0.66750209163496388</v>
      </c>
    </row>
    <row r="4609" spans="4:10" x14ac:dyDescent="0.45">
      <c r="D4609">
        <f t="shared" si="506"/>
        <v>4606</v>
      </c>
      <c r="E4609" s="6">
        <f t="shared" si="507"/>
        <v>23.029999999999703</v>
      </c>
      <c r="F4609" s="1">
        <f t="shared" si="508"/>
        <v>1.4319728255985308E-4</v>
      </c>
      <c r="G4609">
        <f t="shared" si="503"/>
        <v>2.898918068257577E-6</v>
      </c>
      <c r="H4609">
        <f t="shared" si="504"/>
        <v>0.04</v>
      </c>
      <c r="I4609">
        <f t="shared" si="509"/>
        <v>-1.9675303647133727E-3</v>
      </c>
      <c r="J4609">
        <f t="shared" si="505"/>
        <v>-5.6949150646981583E-4</v>
      </c>
    </row>
    <row r="4610" spans="4:10" x14ac:dyDescent="0.45">
      <c r="D4610">
        <f t="shared" si="506"/>
        <v>4607</v>
      </c>
      <c r="E4610" s="6">
        <f t="shared" si="507"/>
        <v>23.034999999999702</v>
      </c>
      <c r="F4610" s="1">
        <f t="shared" si="508"/>
        <v>1.4319690097726816E-4</v>
      </c>
      <c r="G4610">
        <f t="shared" si="503"/>
        <v>-6.9324541030336799E-6</v>
      </c>
      <c r="H4610">
        <f t="shared" si="504"/>
        <v>0.04</v>
      </c>
      <c r="I4610">
        <f t="shared" si="509"/>
        <v>1.3699431443566466E-3</v>
      </c>
      <c r="J4610">
        <f t="shared" si="505"/>
        <v>-0.66724922918827079</v>
      </c>
    </row>
    <row r="4611" spans="4:10" x14ac:dyDescent="0.45">
      <c r="D4611">
        <f t="shared" si="506"/>
        <v>4608</v>
      </c>
      <c r="E4611" s="6">
        <f t="shared" si="507"/>
        <v>23.039999999999701</v>
      </c>
      <c r="F4611" s="1">
        <f t="shared" si="508"/>
        <v>1.4323072868438773E-4</v>
      </c>
      <c r="G4611">
        <f t="shared" si="503"/>
        <v>-7.6316516983958999E-8</v>
      </c>
      <c r="H4611">
        <f t="shared" si="504"/>
        <v>0.04</v>
      </c>
      <c r="I4611">
        <f t="shared" si="509"/>
        <v>-1.9662744342582514E-3</v>
      </c>
      <c r="J4611">
        <f t="shared" si="505"/>
        <v>0.66749470181400383</v>
      </c>
    </row>
    <row r="4612" spans="4:10" x14ac:dyDescent="0.45">
      <c r="D4612">
        <f t="shared" si="506"/>
        <v>4609</v>
      </c>
      <c r="E4612" s="6">
        <f t="shared" si="507"/>
        <v>23.0449999999997</v>
      </c>
      <c r="F4612" s="1">
        <f t="shared" si="508"/>
        <v>1.4321535931666516E-4</v>
      </c>
      <c r="G4612">
        <f t="shared" si="503"/>
        <v>6.7655414239128041E-6</v>
      </c>
      <c r="H4612">
        <f t="shared" si="504"/>
        <v>0.04</v>
      </c>
      <c r="I4612">
        <f t="shared" si="509"/>
        <v>1.3712275172099442E-3</v>
      </c>
      <c r="J4612">
        <f t="shared" si="505"/>
        <v>-0.66724351572297957</v>
      </c>
    </row>
    <row r="4613" spans="4:10" x14ac:dyDescent="0.45">
      <c r="D4613">
        <f t="shared" si="506"/>
        <v>4610</v>
      </c>
      <c r="E4613" s="6">
        <f t="shared" si="507"/>
        <v>23.049999999999699</v>
      </c>
      <c r="F4613" s="1">
        <f t="shared" si="508"/>
        <v>1.4323422950182759E-4</v>
      </c>
      <c r="G4613">
        <f t="shared" si="503"/>
        <v>-3.0738735445142058E-6</v>
      </c>
      <c r="H4613">
        <f t="shared" si="504"/>
        <v>0.04</v>
      </c>
      <c r="I4613">
        <f t="shared" si="509"/>
        <v>1.3683715881793526E-3</v>
      </c>
      <c r="J4613">
        <f t="shared" si="505"/>
        <v>0.66750039029363906</v>
      </c>
    </row>
    <row r="4614" spans="4:10" x14ac:dyDescent="0.45">
      <c r="D4614">
        <f t="shared" si="506"/>
        <v>4611</v>
      </c>
      <c r="E4614" s="6">
        <f t="shared" si="507"/>
        <v>23.054999999999698</v>
      </c>
      <c r="F4614" s="1">
        <f t="shared" si="508"/>
        <v>1.432039335913177E-4</v>
      </c>
      <c r="G4614">
        <f t="shared" ref="G4614:G4677" si="510" xml:space="preserve"> PRODUCT(F4613-F4612, 1/$B$3)</f>
        <v>3.7740370324875448E-6</v>
      </c>
      <c r="H4614">
        <f t="shared" ref="H4614:H4677" si="511">IF(ABS(G4614) &lt; $B$9, $B$8*$B$10, $B$7*$B$10)</f>
        <v>0.04</v>
      </c>
      <c r="I4614">
        <f t="shared" si="509"/>
        <v>-1.967882993685402E-3</v>
      </c>
      <c r="J4614">
        <f t="shared" si="505"/>
        <v>-5.7118580611831282E-4</v>
      </c>
    </row>
    <row r="4615" spans="4:10" x14ac:dyDescent="0.45">
      <c r="D4615">
        <f t="shared" si="506"/>
        <v>4612</v>
      </c>
      <c r="E4615" s="6">
        <f t="shared" si="507"/>
        <v>23.059999999999697</v>
      </c>
      <c r="F4615" s="1">
        <f t="shared" si="508"/>
        <v>1.432079089257468E-4</v>
      </c>
      <c r="G4615">
        <f t="shared" si="510"/>
        <v>-6.0591821019785608E-6</v>
      </c>
      <c r="H4615">
        <f t="shared" si="511"/>
        <v>0.04</v>
      </c>
      <c r="I4615">
        <f t="shared" si="509"/>
        <v>1.3695821154003501E-3</v>
      </c>
      <c r="J4615">
        <f t="shared" si="505"/>
        <v>-0.66725091637295086</v>
      </c>
    </row>
    <row r="4616" spans="4:10" x14ac:dyDescent="0.45">
      <c r="D4616">
        <f t="shared" si="506"/>
        <v>4613</v>
      </c>
      <c r="E4616" s="6">
        <f t="shared" si="507"/>
        <v>23.064999999999696</v>
      </c>
      <c r="F4616" s="1">
        <f t="shared" si="508"/>
        <v>1.4316275056630595E-4</v>
      </c>
      <c r="G4616">
        <f t="shared" si="510"/>
        <v>7.9506688581984855E-7</v>
      </c>
      <c r="H4616">
        <f t="shared" si="511"/>
        <v>0.04</v>
      </c>
      <c r="I4616">
        <f t="shared" si="509"/>
        <v>-1.9666438268932211E-3</v>
      </c>
      <c r="J4616">
        <f t="shared" si="505"/>
        <v>0.66749302181715042</v>
      </c>
    </row>
    <row r="4617" spans="4:10" x14ac:dyDescent="0.45">
      <c r="D4617">
        <f t="shared" si="506"/>
        <v>4614</v>
      </c>
      <c r="E4617" s="6">
        <f t="shared" si="507"/>
        <v>23.069999999999695</v>
      </c>
      <c r="F4617" s="1">
        <f t="shared" si="508"/>
        <v>1.4315189656018861E-4</v>
      </c>
      <c r="G4617">
        <f t="shared" si="510"/>
        <v>-9.0316718881705907E-6</v>
      </c>
      <c r="H4617">
        <f t="shared" si="511"/>
        <v>0.04</v>
      </c>
      <c r="I4617">
        <f t="shared" si="509"/>
        <v>1.3708497975596819E-3</v>
      </c>
      <c r="J4617">
        <f t="shared" si="505"/>
        <v>-0.66724518845871428</v>
      </c>
    </row>
    <row r="4618" spans="4:10" x14ac:dyDescent="0.45">
      <c r="D4618">
        <f t="shared" si="506"/>
        <v>4615</v>
      </c>
      <c r="E4618" s="6">
        <f t="shared" si="507"/>
        <v>23.074999999999694</v>
      </c>
      <c r="F4618" s="1">
        <f t="shared" si="508"/>
        <v>1.4317527600530482E-4</v>
      </c>
      <c r="G4618">
        <f t="shared" si="510"/>
        <v>-2.1708012234674702E-6</v>
      </c>
      <c r="H4618">
        <f t="shared" si="511"/>
        <v>0.04</v>
      </c>
      <c r="I4618">
        <f t="shared" si="509"/>
        <v>-1.9653477547980878E-3</v>
      </c>
      <c r="J4618">
        <f t="shared" ref="J4618:J4681" si="512" xml:space="preserve"> (I4617-I4616)/($B$3)</f>
        <v>0.6674987248905806</v>
      </c>
    </row>
    <row r="4619" spans="4:10" x14ac:dyDescent="0.45">
      <c r="D4619">
        <f t="shared" si="506"/>
        <v>4616</v>
      </c>
      <c r="E4619" s="6">
        <f t="shared" si="507"/>
        <v>23.079999999999693</v>
      </c>
      <c r="F4619" s="1">
        <f t="shared" si="508"/>
        <v>1.4314948303095174E-4</v>
      </c>
      <c r="G4619">
        <f t="shared" si="510"/>
        <v>4.6758890232413003E-6</v>
      </c>
      <c r="H4619">
        <f t="shared" si="511"/>
        <v>0.04</v>
      </c>
      <c r="I4619">
        <f t="shared" si="509"/>
        <v>1.3721741329406241E-3</v>
      </c>
      <c r="J4619">
        <f t="shared" si="512"/>
        <v>-0.66723951047155394</v>
      </c>
    </row>
    <row r="4620" spans="4:10" x14ac:dyDescent="0.45">
      <c r="D4620">
        <f t="shared" si="506"/>
        <v>4617</v>
      </c>
      <c r="E4620" s="6">
        <f t="shared" si="507"/>
        <v>23.084999999999692</v>
      </c>
      <c r="F4620" s="1">
        <f t="shared" si="508"/>
        <v>1.4315795475638738E-4</v>
      </c>
      <c r="G4620">
        <f t="shared" si="510"/>
        <v>-5.1585948706157729E-6</v>
      </c>
      <c r="H4620">
        <f t="shared" si="511"/>
        <v>0.04</v>
      </c>
      <c r="I4620">
        <f t="shared" si="509"/>
        <v>1.3693380493417541E-3</v>
      </c>
      <c r="J4620">
        <f t="shared" si="512"/>
        <v>0.66750437754774239</v>
      </c>
    </row>
    <row r="4621" spans="4:10" x14ac:dyDescent="0.45">
      <c r="D4621">
        <f t="shared" si="506"/>
        <v>4618</v>
      </c>
      <c r="E4621" s="6">
        <f t="shared" si="507"/>
        <v>23.089999999999691</v>
      </c>
      <c r="F4621" s="1">
        <f t="shared" si="508"/>
        <v>1.4311728602225146E-4</v>
      </c>
      <c r="G4621">
        <f t="shared" si="510"/>
        <v>1.6943450871281449E-6</v>
      </c>
      <c r="H4621">
        <f t="shared" si="511"/>
        <v>0.04</v>
      </c>
      <c r="I4621">
        <f t="shared" si="509"/>
        <v>-1.9668967787714146E-3</v>
      </c>
      <c r="J4621">
        <f t="shared" si="512"/>
        <v>-5.6721671977399968E-4</v>
      </c>
    </row>
    <row r="4622" spans="4:10" x14ac:dyDescent="0.45">
      <c r="D4622">
        <f t="shared" si="506"/>
        <v>4619</v>
      </c>
      <c r="E4622" s="6">
        <f t="shared" si="507"/>
        <v>23.09499999999969</v>
      </c>
      <c r="F4622" s="1">
        <f t="shared" si="508"/>
        <v>1.4311091465599803E-4</v>
      </c>
      <c r="G4622">
        <f t="shared" si="510"/>
        <v>-8.1337468271834405E-6</v>
      </c>
      <c r="H4622">
        <f t="shared" si="511"/>
        <v>0.04</v>
      </c>
      <c r="I4622">
        <f t="shared" si="509"/>
        <v>1.3705879915487836E-3</v>
      </c>
      <c r="J4622">
        <f t="shared" si="512"/>
        <v>-0.66724696562263375</v>
      </c>
    </row>
    <row r="4623" spans="4:10" x14ac:dyDescent="0.45">
      <c r="D4623">
        <f t="shared" si="506"/>
        <v>4620</v>
      </c>
      <c r="E4623" s="6">
        <f t="shared" si="507"/>
        <v>23.099999999999689</v>
      </c>
      <c r="F4623" s="1">
        <f t="shared" si="508"/>
        <v>1.4313876953661928E-4</v>
      </c>
      <c r="G4623">
        <f t="shared" si="510"/>
        <v>-1.2742732506871614E-6</v>
      </c>
      <c r="H4623">
        <f t="shared" si="511"/>
        <v>0.04</v>
      </c>
      <c r="I4623">
        <f t="shared" si="509"/>
        <v>-1.9656183828623171E-3</v>
      </c>
      <c r="J4623">
        <f t="shared" si="512"/>
        <v>0.66749695406403964</v>
      </c>
    </row>
    <row r="4624" spans="4:10" x14ac:dyDescent="0.45">
      <c r="D4624">
        <f t="shared" si="506"/>
        <v>4621</v>
      </c>
      <c r="E4624" s="6">
        <f t="shared" si="507"/>
        <v>23.104999999999688</v>
      </c>
      <c r="F4624" s="1">
        <f t="shared" si="508"/>
        <v>1.4311744457532589E-4</v>
      </c>
      <c r="G4624">
        <f t="shared" si="510"/>
        <v>5.5709761242507538E-6</v>
      </c>
      <c r="H4624">
        <f t="shared" si="511"/>
        <v>0.04</v>
      </c>
      <c r="I4624">
        <f t="shared" si="509"/>
        <v>1.3718947152992558E-3</v>
      </c>
      <c r="J4624">
        <f t="shared" si="512"/>
        <v>-0.66724127488222007</v>
      </c>
    </row>
    <row r="4625" spans="4:10" x14ac:dyDescent="0.45">
      <c r="D4625">
        <f t="shared" si="506"/>
        <v>4622</v>
      </c>
      <c r="E4625" s="6">
        <f t="shared" si="507"/>
        <v>23.109999999999687</v>
      </c>
      <c r="F4625" s="1">
        <f t="shared" si="508"/>
        <v>1.4313037667413025E-4</v>
      </c>
      <c r="G4625">
        <f t="shared" si="510"/>
        <v>-4.2649922586787854E-6</v>
      </c>
      <c r="H4625">
        <f t="shared" si="511"/>
        <v>0.04</v>
      </c>
      <c r="I4625">
        <f t="shared" si="509"/>
        <v>1.369049874987583E-3</v>
      </c>
      <c r="J4625">
        <f t="shared" si="512"/>
        <v>0.66750261963231461</v>
      </c>
    </row>
    <row r="4626" spans="4:10" x14ac:dyDescent="0.45">
      <c r="D4626">
        <f t="shared" si="506"/>
        <v>4623</v>
      </c>
      <c r="E4626" s="6">
        <f t="shared" si="507"/>
        <v>23.114999999999686</v>
      </c>
      <c r="F4626" s="1">
        <f t="shared" si="508"/>
        <v>1.4309416045727699E-4</v>
      </c>
      <c r="G4626">
        <f t="shared" si="510"/>
        <v>2.5864197608724965E-6</v>
      </c>
      <c r="H4626">
        <f t="shared" si="511"/>
        <v>0.04</v>
      </c>
      <c r="I4626">
        <f t="shared" si="509"/>
        <v>-1.9671936765859079E-3</v>
      </c>
      <c r="J4626">
        <f t="shared" si="512"/>
        <v>-5.6896806233455721E-4</v>
      </c>
    </row>
    <row r="4627" spans="4:10" x14ac:dyDescent="0.45">
      <c r="D4627">
        <f t="shared" si="506"/>
        <v>4624</v>
      </c>
      <c r="E4627" s="6">
        <f t="shared" si="507"/>
        <v>23.119999999999685</v>
      </c>
      <c r="F4627" s="1">
        <f t="shared" si="508"/>
        <v>1.4309223353668504E-4</v>
      </c>
      <c r="G4627">
        <f t="shared" si="510"/>
        <v>-7.2432433706514157E-6</v>
      </c>
      <c r="H4627">
        <f t="shared" si="511"/>
        <v>0.04</v>
      </c>
      <c r="I4627">
        <f t="shared" si="509"/>
        <v>1.3702824039102564E-3</v>
      </c>
      <c r="J4627">
        <f t="shared" si="512"/>
        <v>-0.66724871031469812</v>
      </c>
    </row>
    <row r="4628" spans="4:10" x14ac:dyDescent="0.45">
      <c r="D4628">
        <f t="shared" si="506"/>
        <v>4625</v>
      </c>
      <c r="E4628" s="6">
        <f t="shared" si="507"/>
        <v>23.124999999999684</v>
      </c>
      <c r="F4628" s="1">
        <f t="shared" si="508"/>
        <v>1.4312452457668098E-4</v>
      </c>
      <c r="G4628">
        <f t="shared" si="510"/>
        <v>-3.8538411838932168E-7</v>
      </c>
      <c r="H4628">
        <f t="shared" si="511"/>
        <v>0.04</v>
      </c>
      <c r="I4628">
        <f t="shared" si="509"/>
        <v>-1.9659326263047824E-3</v>
      </c>
      <c r="J4628">
        <f t="shared" si="512"/>
        <v>0.66749521609923279</v>
      </c>
    </row>
    <row r="4629" spans="4:10" x14ac:dyDescent="0.45">
      <c r="D4629">
        <f t="shared" si="506"/>
        <v>4626</v>
      </c>
      <c r="E4629" s="6">
        <f t="shared" si="507"/>
        <v>23.129999999999683</v>
      </c>
      <c r="F4629" s="1">
        <f t="shared" si="508"/>
        <v>1.4310762727468858E-4</v>
      </c>
      <c r="G4629">
        <f t="shared" si="510"/>
        <v>6.4582079991877366E-6</v>
      </c>
      <c r="H4629">
        <f t="shared" si="511"/>
        <v>0.04</v>
      </c>
      <c r="I4629">
        <f t="shared" si="509"/>
        <v>1.3715718504524188E-3</v>
      </c>
      <c r="J4629">
        <f t="shared" si="512"/>
        <v>-0.66724300604300779</v>
      </c>
    </row>
    <row r="4630" spans="4:10" x14ac:dyDescent="0.45">
      <c r="D4630">
        <f t="shared" si="506"/>
        <v>4627</v>
      </c>
      <c r="E4630" s="6">
        <f t="shared" si="507"/>
        <v>23.134999999999682</v>
      </c>
      <c r="F4630" s="1">
        <f t="shared" si="508"/>
        <v>1.4312497831982143E-4</v>
      </c>
      <c r="G4630">
        <f t="shared" si="510"/>
        <v>-3.3794603984801594E-6</v>
      </c>
      <c r="H4630">
        <f t="shared" si="511"/>
        <v>0.04</v>
      </c>
      <c r="I4630">
        <f t="shared" si="509"/>
        <v>1.3687184235154116E-3</v>
      </c>
      <c r="J4630">
        <f t="shared" si="512"/>
        <v>0.66750089535144019</v>
      </c>
    </row>
    <row r="4631" spans="4:10" x14ac:dyDescent="0.45">
      <c r="D4631">
        <f t="shared" si="506"/>
        <v>4628</v>
      </c>
      <c r="E4631" s="6">
        <f t="shared" si="507"/>
        <v>23.139999999999681</v>
      </c>
      <c r="F4631" s="1">
        <f t="shared" si="508"/>
        <v>1.4309317212432278E-4</v>
      </c>
      <c r="G4631">
        <f t="shared" si="510"/>
        <v>3.470209026569266E-6</v>
      </c>
      <c r="H4631">
        <f t="shared" si="511"/>
        <v>0.04</v>
      </c>
      <c r="I4631">
        <f t="shared" si="509"/>
        <v>-1.9675336795335792E-3</v>
      </c>
      <c r="J4631">
        <f t="shared" si="512"/>
        <v>-5.7068538740143171E-4</v>
      </c>
    </row>
    <row r="4632" spans="4:10" x14ac:dyDescent="0.45">
      <c r="D4632">
        <f t="shared" si="506"/>
        <v>4629</v>
      </c>
      <c r="E4632" s="6">
        <f t="shared" si="507"/>
        <v>23.14499999999968</v>
      </c>
      <c r="F4632" s="1">
        <f t="shared" si="508"/>
        <v>1.4309564608901658E-4</v>
      </c>
      <c r="G4632">
        <f t="shared" si="510"/>
        <v>-6.3612390997303328E-6</v>
      </c>
      <c r="H4632">
        <f t="shared" si="511"/>
        <v>0.04</v>
      </c>
      <c r="I4632">
        <f t="shared" si="509"/>
        <v>1.3699338850098851E-3</v>
      </c>
      <c r="J4632">
        <f t="shared" si="512"/>
        <v>-0.66725042060979811</v>
      </c>
    </row>
    <row r="4633" spans="4:10" x14ac:dyDescent="0.45">
      <c r="D4633">
        <f t="shared" si="506"/>
        <v>4630</v>
      </c>
      <c r="E4633" s="6">
        <f t="shared" si="507"/>
        <v>23.149999999999679</v>
      </c>
      <c r="F4633" s="1">
        <f t="shared" si="508"/>
        <v>1.4304899533471678E-4</v>
      </c>
      <c r="G4633">
        <f t="shared" si="510"/>
        <v>4.9479293876084768E-7</v>
      </c>
      <c r="H4633">
        <f t="shared" si="511"/>
        <v>0.04</v>
      </c>
      <c r="I4633">
        <f t="shared" si="509"/>
        <v>-1.9662896252599198E-3</v>
      </c>
      <c r="J4633">
        <f t="shared" si="512"/>
        <v>0.66749351290869285</v>
      </c>
    </row>
    <row r="4634" spans="4:10" x14ac:dyDescent="0.45">
      <c r="D4634">
        <f t="shared" si="506"/>
        <v>4631</v>
      </c>
      <c r="E4634" s="6">
        <f t="shared" si="507"/>
        <v>23.154999999999678</v>
      </c>
      <c r="F4634" s="1">
        <f t="shared" si="508"/>
        <v>1.4303665796764806E-4</v>
      </c>
      <c r="G4634">
        <f t="shared" si="510"/>
        <v>-9.3301508599609104E-6</v>
      </c>
      <c r="H4634">
        <f t="shared" si="511"/>
        <v>0.04</v>
      </c>
      <c r="I4634">
        <f t="shared" si="509"/>
        <v>1.3712064076982361E-3</v>
      </c>
      <c r="J4634">
        <f t="shared" si="512"/>
        <v>-0.66724470205396091</v>
      </c>
    </row>
    <row r="4635" spans="4:10" x14ac:dyDescent="0.45">
      <c r="D4635">
        <f t="shared" si="506"/>
        <v>4632</v>
      </c>
      <c r="E4635" s="6">
        <f t="shared" si="507"/>
        <v>23.159999999999677</v>
      </c>
      <c r="F4635" s="1">
        <f t="shared" si="508"/>
        <v>1.4305856314415826E-4</v>
      </c>
      <c r="G4635">
        <f t="shared" si="510"/>
        <v>-2.4674734137430238E-6</v>
      </c>
      <c r="H4635">
        <f t="shared" si="511"/>
        <v>0.04</v>
      </c>
      <c r="I4635">
        <f t="shared" si="509"/>
        <v>-1.9649887597443516E-3</v>
      </c>
      <c r="J4635">
        <f t="shared" si="512"/>
        <v>0.6674992065916312</v>
      </c>
    </row>
    <row r="4636" spans="4:10" x14ac:dyDescent="0.45">
      <c r="D4636">
        <f t="shared" si="506"/>
        <v>4633</v>
      </c>
      <c r="E4636" s="6">
        <f t="shared" si="507"/>
        <v>23.164999999999676</v>
      </c>
      <c r="F4636" s="1">
        <f t="shared" si="508"/>
        <v>1.4303130505138699E-4</v>
      </c>
      <c r="G4636">
        <f t="shared" si="510"/>
        <v>4.381035302038986E-6</v>
      </c>
      <c r="H4636">
        <f t="shared" si="511"/>
        <v>0.04</v>
      </c>
      <c r="I4636">
        <f t="shared" si="509"/>
        <v>1.3725354892435773E-3</v>
      </c>
      <c r="J4636">
        <f t="shared" si="512"/>
        <v>-0.66723903348851754</v>
      </c>
    </row>
    <row r="4637" spans="4:10" x14ac:dyDescent="0.45">
      <c r="D4637">
        <f t="shared" si="506"/>
        <v>4634</v>
      </c>
      <c r="E4637" s="6">
        <f t="shared" si="507"/>
        <v>23.169999999999675</v>
      </c>
      <c r="F4637" s="1">
        <f t="shared" si="508"/>
        <v>1.4303832086583754E-4</v>
      </c>
      <c r="G4637">
        <f t="shared" si="510"/>
        <v>-5.4516185542534575E-6</v>
      </c>
      <c r="H4637">
        <f t="shared" si="511"/>
        <v>0.04</v>
      </c>
      <c r="I4637">
        <f t="shared" si="509"/>
        <v>1.3697017431564019E-3</v>
      </c>
      <c r="J4637">
        <f t="shared" si="512"/>
        <v>0.66750484979758573</v>
      </c>
    </row>
    <row r="4638" spans="4:10" x14ac:dyDescent="0.45">
      <c r="D4638">
        <f t="shared" si="506"/>
        <v>4635</v>
      </c>
      <c r="E4638" s="6">
        <f t="shared" si="507"/>
        <v>23.174999999999674</v>
      </c>
      <c r="F4638" s="1">
        <f t="shared" si="508"/>
        <v>1.4299620548479622E-4</v>
      </c>
      <c r="G4638">
        <f t="shared" si="510"/>
        <v>1.4031628901107693E-6</v>
      </c>
      <c r="H4638">
        <f t="shared" si="511"/>
        <v>0.04</v>
      </c>
      <c r="I4638">
        <f t="shared" si="509"/>
        <v>-1.9665307712584887E-3</v>
      </c>
      <c r="J4638">
        <f t="shared" si="512"/>
        <v>-5.6674921743507523E-4</v>
      </c>
    </row>
    <row r="4639" spans="4:10" x14ac:dyDescent="0.45">
      <c r="D4639">
        <f t="shared" si="506"/>
        <v>4636</v>
      </c>
      <c r="E4639" s="6">
        <f t="shared" si="507"/>
        <v>23.179999999999673</v>
      </c>
      <c r="F4639" s="1">
        <f t="shared" si="508"/>
        <v>1.4298839679176306E-4</v>
      </c>
      <c r="G4639">
        <f t="shared" si="510"/>
        <v>-8.4230762082641158E-6</v>
      </c>
      <c r="H4639">
        <f t="shared" si="511"/>
        <v>0.04</v>
      </c>
      <c r="I4639">
        <f t="shared" si="509"/>
        <v>1.3709562888728453E-3</v>
      </c>
      <c r="J4639">
        <f t="shared" si="512"/>
        <v>-0.66724650288297815</v>
      </c>
    </row>
    <row r="4640" spans="4:10" x14ac:dyDescent="0.45">
      <c r="D4640">
        <f t="shared" si="506"/>
        <v>4637</v>
      </c>
      <c r="E4640" s="6">
        <f t="shared" si="507"/>
        <v>23.184999999999672</v>
      </c>
      <c r="F4640" s="1">
        <f t="shared" si="508"/>
        <v>1.4301482372117413E-4</v>
      </c>
      <c r="G4640">
        <f t="shared" si="510"/>
        <v>-1.5617386066335039E-6</v>
      </c>
      <c r="H4640">
        <f t="shared" si="511"/>
        <v>0.04</v>
      </c>
      <c r="I4640">
        <f t="shared" si="509"/>
        <v>-1.965247819674977E-3</v>
      </c>
      <c r="J4640">
        <f t="shared" si="512"/>
        <v>0.66749741202626678</v>
      </c>
    </row>
    <row r="4641" spans="4:10" x14ac:dyDescent="0.45">
      <c r="D4641">
        <f t="shared" si="506"/>
        <v>4638</v>
      </c>
      <c r="E4641" s="6">
        <f t="shared" si="507"/>
        <v>23.189999999999671</v>
      </c>
      <c r="F4641" s="1">
        <f t="shared" si="508"/>
        <v>1.4299208023908013E-4</v>
      </c>
      <c r="G4641">
        <f t="shared" si="510"/>
        <v>5.2853858822140415E-6</v>
      </c>
      <c r="H4641">
        <f t="shared" si="511"/>
        <v>0.04</v>
      </c>
      <c r="I4641">
        <f t="shared" si="509"/>
        <v>1.3722675203261224E-3</v>
      </c>
      <c r="J4641">
        <f t="shared" si="512"/>
        <v>-0.66724082170956445</v>
      </c>
    </row>
    <row r="4642" spans="4:10" x14ac:dyDescent="0.45">
      <c r="D4642">
        <f t="shared" si="506"/>
        <v>4639</v>
      </c>
      <c r="E4642" s="6">
        <f t="shared" si="507"/>
        <v>23.19499999999967</v>
      </c>
      <c r="F4642" s="1">
        <f t="shared" si="508"/>
        <v>1.4300360330172802E-4</v>
      </c>
      <c r="G4642">
        <f t="shared" si="510"/>
        <v>-4.5486964187998503E-6</v>
      </c>
      <c r="H4642">
        <f t="shared" si="511"/>
        <v>0.04</v>
      </c>
      <c r="I4642">
        <f t="shared" si="509"/>
        <v>1.3694248977695091E-3</v>
      </c>
      <c r="J4642">
        <f t="shared" si="512"/>
        <v>0.66750306800021986</v>
      </c>
    </row>
    <row r="4643" spans="4:10" x14ac:dyDescent="0.45">
      <c r="D4643">
        <f t="shared" si="506"/>
        <v>4640</v>
      </c>
      <c r="E4643" s="6">
        <f t="shared" si="507"/>
        <v>23.199999999999669</v>
      </c>
      <c r="F4643" s="1">
        <f t="shared" si="508"/>
        <v>1.429659875869901E-4</v>
      </c>
      <c r="G4643">
        <f t="shared" si="510"/>
        <v>2.3046125295785556E-6</v>
      </c>
      <c r="H4643">
        <f t="shared" si="511"/>
        <v>0.04</v>
      </c>
      <c r="I4643">
        <f t="shared" si="509"/>
        <v>-1.9668164602027784E-3</v>
      </c>
      <c r="J4643">
        <f t="shared" si="512"/>
        <v>-5.6852451132266557E-4</v>
      </c>
    </row>
    <row r="4644" spans="4:10" x14ac:dyDescent="0.45">
      <c r="D4644">
        <f t="shared" si="506"/>
        <v>4641</v>
      </c>
      <c r="E4644" s="6">
        <f t="shared" si="507"/>
        <v>23.204999999999668</v>
      </c>
      <c r="F4644" s="1">
        <f t="shared" si="508"/>
        <v>1.4296267075980442E-4</v>
      </c>
      <c r="G4644">
        <f t="shared" si="510"/>
        <v>-7.523142947583189E-6</v>
      </c>
      <c r="H4644">
        <f t="shared" si="511"/>
        <v>0.04</v>
      </c>
      <c r="I4644">
        <f t="shared" si="509"/>
        <v>1.3706617896756812E-3</v>
      </c>
      <c r="J4644">
        <f t="shared" si="512"/>
        <v>-0.66724827159445743</v>
      </c>
    </row>
    <row r="4645" spans="4:10" x14ac:dyDescent="0.45">
      <c r="D4645">
        <f t="shared" si="506"/>
        <v>4642</v>
      </c>
      <c r="E4645" s="6">
        <f t="shared" si="507"/>
        <v>23.209999999999667</v>
      </c>
      <c r="F4645" s="1">
        <f t="shared" si="508"/>
        <v>1.4299358153690663E-4</v>
      </c>
      <c r="G4645">
        <f t="shared" si="510"/>
        <v>-6.6336543713641991E-7</v>
      </c>
      <c r="H4645">
        <f t="shared" si="511"/>
        <v>0.04</v>
      </c>
      <c r="I4645">
        <f t="shared" si="509"/>
        <v>-1.9655510954323489E-3</v>
      </c>
      <c r="J4645">
        <f t="shared" si="512"/>
        <v>0.66749564997569188</v>
      </c>
    </row>
    <row r="4646" spans="4:10" x14ac:dyDescent="0.45">
      <c r="D4646">
        <f t="shared" si="506"/>
        <v>4643</v>
      </c>
      <c r="E4646" s="6">
        <f t="shared" si="507"/>
        <v>23.214999999999666</v>
      </c>
      <c r="F4646" s="1">
        <f t="shared" si="508"/>
        <v>1.4297531366751817E-4</v>
      </c>
      <c r="G4646">
        <f t="shared" si="510"/>
        <v>6.1821554204425505E-6</v>
      </c>
      <c r="H4646">
        <f t="shared" si="511"/>
        <v>0.04</v>
      </c>
      <c r="I4646">
        <f t="shared" si="509"/>
        <v>1.3719555020893538E-3</v>
      </c>
      <c r="J4646">
        <f t="shared" si="512"/>
        <v>-0.66724257702160605</v>
      </c>
    </row>
    <row r="4647" spans="4:10" x14ac:dyDescent="0.45">
      <c r="D4647">
        <f t="shared" si="506"/>
        <v>4644</v>
      </c>
      <c r="E4647" s="6">
        <f t="shared" si="507"/>
        <v>23.219999999999665</v>
      </c>
      <c r="F4647" s="1">
        <f t="shared" si="508"/>
        <v>1.4299130389193741E-4</v>
      </c>
      <c r="G4647">
        <f t="shared" si="510"/>
        <v>-3.6535738776933592E-6</v>
      </c>
      <c r="H4647">
        <f t="shared" si="511"/>
        <v>0.04</v>
      </c>
      <c r="I4647">
        <f t="shared" si="509"/>
        <v>1.3691041715157941E-3</v>
      </c>
      <c r="J4647">
        <f t="shared" si="512"/>
        <v>0.66750131950434055</v>
      </c>
    </row>
    <row r="4648" spans="4:10" x14ac:dyDescent="0.45">
      <c r="D4648">
        <f t="shared" si="506"/>
        <v>4645</v>
      </c>
      <c r="E4648" s="6">
        <f t="shared" si="507"/>
        <v>23.224999999999664</v>
      </c>
      <c r="F4648" s="1">
        <f t="shared" si="508"/>
        <v>1.4295814667297807E-4</v>
      </c>
      <c r="G4648">
        <f t="shared" si="510"/>
        <v>3.1980448838490709E-6</v>
      </c>
      <c r="H4648">
        <f t="shared" si="511"/>
        <v>0.04</v>
      </c>
      <c r="I4648">
        <f t="shared" si="509"/>
        <v>-1.9671458596271819E-3</v>
      </c>
      <c r="J4648">
        <f t="shared" si="512"/>
        <v>-5.702661147119481E-4</v>
      </c>
    </row>
    <row r="4649" spans="4:10" x14ac:dyDescent="0.45">
      <c r="D4649">
        <f t="shared" si="506"/>
        <v>4646</v>
      </c>
      <c r="E4649" s="6">
        <f t="shared" si="507"/>
        <v>23.229999999999663</v>
      </c>
      <c r="F4649" s="1">
        <f t="shared" si="508"/>
        <v>1.4295927946141902E-4</v>
      </c>
      <c r="G4649">
        <f t="shared" si="510"/>
        <v>-6.631443791869137E-6</v>
      </c>
      <c r="H4649">
        <f t="shared" si="511"/>
        <v>0.04</v>
      </c>
      <c r="I4649">
        <f t="shared" si="509"/>
        <v>1.370323752308486E-3</v>
      </c>
      <c r="J4649">
        <f t="shared" si="512"/>
        <v>-0.6672500062285952</v>
      </c>
    </row>
    <row r="4650" spans="4:10" x14ac:dyDescent="0.45">
      <c r="D4650">
        <f t="shared" si="506"/>
        <v>4647</v>
      </c>
      <c r="E4650" s="6">
        <f t="shared" si="507"/>
        <v>23.234999999999662</v>
      </c>
      <c r="F4650" s="1">
        <f t="shared" si="508"/>
        <v>1.4291129742741214E-4</v>
      </c>
      <c r="G4650">
        <f t="shared" si="510"/>
        <v>2.2655768819150601E-7</v>
      </c>
      <c r="H4650">
        <f t="shared" si="511"/>
        <v>0.04</v>
      </c>
      <c r="I4650">
        <f t="shared" si="509"/>
        <v>-1.9658977351436416E-3</v>
      </c>
      <c r="J4650">
        <f t="shared" si="512"/>
        <v>0.66749392238713356</v>
      </c>
    </row>
    <row r="4651" spans="4:10" x14ac:dyDescent="0.45">
      <c r="D4651">
        <f t="shared" si="506"/>
        <v>4648</v>
      </c>
      <c r="E4651" s="6">
        <f t="shared" si="507"/>
        <v>23.239999999999661</v>
      </c>
      <c r="F4651" s="1">
        <f t="shared" si="508"/>
        <v>1.4289763872590177E-4</v>
      </c>
      <c r="G4651">
        <f t="shared" si="510"/>
        <v>-9.5964068013766092E-6</v>
      </c>
      <c r="H4651">
        <f t="shared" si="511"/>
        <v>0.04</v>
      </c>
      <c r="I4651">
        <f t="shared" si="509"/>
        <v>1.3716002960121286E-3</v>
      </c>
      <c r="J4651">
        <f t="shared" si="512"/>
        <v>-0.66724429749042546</v>
      </c>
    </row>
    <row r="4652" spans="4:10" x14ac:dyDescent="0.45">
      <c r="D4652">
        <f t="shared" si="506"/>
        <v>4649</v>
      </c>
      <c r="E4652" s="6">
        <f t="shared" si="507"/>
        <v>23.24499999999966</v>
      </c>
      <c r="F4652" s="1">
        <f t="shared" si="508"/>
        <v>1.4291823256133593E-4</v>
      </c>
      <c r="G4652">
        <f t="shared" si="510"/>
        <v>-2.7317403020741572E-6</v>
      </c>
      <c r="H4652">
        <f t="shared" si="511"/>
        <v>0.04</v>
      </c>
      <c r="I4652">
        <f t="shared" si="509"/>
        <v>-1.964592897913623E-3</v>
      </c>
      <c r="J4652">
        <f t="shared" si="512"/>
        <v>0.66749960623115401</v>
      </c>
    </row>
    <row r="4653" spans="4:10" x14ac:dyDescent="0.45">
      <c r="D4653">
        <f t="shared" si="506"/>
        <v>4650</v>
      </c>
      <c r="E4653" s="6">
        <f t="shared" si="507"/>
        <v>23.249999999999659</v>
      </c>
      <c r="F4653" s="1">
        <f t="shared" si="508"/>
        <v>1.4288967316833368E-4</v>
      </c>
      <c r="G4653">
        <f t="shared" si="510"/>
        <v>4.1187670868315582E-6</v>
      </c>
      <c r="H4653">
        <f t="shared" si="511"/>
        <v>0.04</v>
      </c>
      <c r="I4653">
        <f t="shared" si="509"/>
        <v>1.3729332998604904E-3</v>
      </c>
      <c r="J4653">
        <f t="shared" si="512"/>
        <v>-0.66723863878515033</v>
      </c>
    </row>
    <row r="4654" spans="4:10" x14ac:dyDescent="0.45">
      <c r="D4654">
        <f t="shared" si="506"/>
        <v>4651</v>
      </c>
      <c r="E4654" s="6">
        <f t="shared" si="507"/>
        <v>23.254999999999658</v>
      </c>
      <c r="F4654" s="1">
        <f t="shared" si="508"/>
        <v>1.42895397770256E-4</v>
      </c>
      <c r="G4654">
        <f t="shared" si="510"/>
        <v>-5.7118786004500301E-6</v>
      </c>
      <c r="H4654">
        <f t="shared" si="511"/>
        <v>0.04</v>
      </c>
      <c r="I4654">
        <f t="shared" si="509"/>
        <v>1.3701014777811431E-3</v>
      </c>
      <c r="J4654">
        <f t="shared" si="512"/>
        <v>0.66750523955482266</v>
      </c>
    </row>
    <row r="4655" spans="4:10" x14ac:dyDescent="0.45">
      <c r="D4655">
        <f t="shared" si="506"/>
        <v>4652</v>
      </c>
      <c r="E4655" s="6">
        <f t="shared" si="507"/>
        <v>23.259999999999657</v>
      </c>
      <c r="F4655" s="1">
        <f t="shared" si="508"/>
        <v>1.4285200131062376E-4</v>
      </c>
      <c r="G4655">
        <f t="shared" si="510"/>
        <v>1.1449203844650542E-6</v>
      </c>
      <c r="H4655">
        <f t="shared" si="511"/>
        <v>0.04</v>
      </c>
      <c r="I4655">
        <f t="shared" si="509"/>
        <v>-1.9661291374563176E-3</v>
      </c>
      <c r="J4655">
        <f t="shared" si="512"/>
        <v>-5.6636441586946362E-4</v>
      </c>
    </row>
    <row r="4656" spans="4:10" x14ac:dyDescent="0.45">
      <c r="D4656">
        <f t="shared" si="506"/>
        <v>4653</v>
      </c>
      <c r="E4656" s="6">
        <f t="shared" si="507"/>
        <v>23.264999999999656</v>
      </c>
      <c r="F4656" s="1">
        <f t="shared" si="508"/>
        <v>1.4284292171854747E-4</v>
      </c>
      <c r="G4656">
        <f t="shared" si="510"/>
        <v>-8.6792919264480108E-6</v>
      </c>
      <c r="H4656">
        <f t="shared" si="511"/>
        <v>0.04</v>
      </c>
      <c r="I4656">
        <f t="shared" si="509"/>
        <v>1.3713597969830169E-3</v>
      </c>
      <c r="J4656">
        <f t="shared" si="512"/>
        <v>-0.66724612304749209</v>
      </c>
    </row>
    <row r="4657" spans="4:10" x14ac:dyDescent="0.45">
      <c r="D4657">
        <f t="shared" si="506"/>
        <v>4654</v>
      </c>
      <c r="E4657" s="6">
        <f t="shared" si="507"/>
        <v>23.269999999999655</v>
      </c>
      <c r="F4657" s="1">
        <f t="shared" si="508"/>
        <v>1.428680879734485E-4</v>
      </c>
      <c r="G4657">
        <f t="shared" si="510"/>
        <v>-1.8159184152579701E-6</v>
      </c>
      <c r="H4657">
        <f t="shared" si="511"/>
        <v>0.04</v>
      </c>
      <c r="I4657">
        <f t="shared" si="509"/>
        <v>-1.964842462182613E-3</v>
      </c>
      <c r="J4657">
        <f t="shared" si="512"/>
        <v>0.66749778688786687</v>
      </c>
    </row>
    <row r="4658" spans="4:10" x14ac:dyDescent="0.45">
      <c r="D4658">
        <f t="shared" si="506"/>
        <v>4655</v>
      </c>
      <c r="E4658" s="6">
        <f t="shared" si="507"/>
        <v>23.274999999999654</v>
      </c>
      <c r="F4658" s="1">
        <f t="shared" si="508"/>
        <v>1.4284409408573653E-4</v>
      </c>
      <c r="G4658">
        <f t="shared" si="510"/>
        <v>5.033250980205576E-6</v>
      </c>
      <c r="H4658">
        <f t="shared" si="511"/>
        <v>0.04</v>
      </c>
      <c r="I4658">
        <f t="shared" si="509"/>
        <v>1.3726747022380081E-3</v>
      </c>
      <c r="J4658">
        <f t="shared" si="512"/>
        <v>-0.66724045183312597</v>
      </c>
    </row>
    <row r="4659" spans="4:10" x14ac:dyDescent="0.45">
      <c r="D4659">
        <f t="shared" si="506"/>
        <v>4656</v>
      </c>
      <c r="E4659" s="6">
        <f t="shared" si="507"/>
        <v>23.279999999999653</v>
      </c>
      <c r="F4659" s="1">
        <f t="shared" si="508"/>
        <v>1.4285437705539031E-4</v>
      </c>
      <c r="G4659">
        <f t="shared" si="510"/>
        <v>-4.7987775423936202E-6</v>
      </c>
      <c r="H4659">
        <f t="shared" si="511"/>
        <v>0.04</v>
      </c>
      <c r="I4659">
        <f t="shared" si="509"/>
        <v>1.3698338790927092E-3</v>
      </c>
      <c r="J4659">
        <f t="shared" si="512"/>
        <v>0.66750343288412417</v>
      </c>
    </row>
    <row r="4660" spans="4:10" x14ac:dyDescent="0.45">
      <c r="D4660">
        <f t="shared" si="506"/>
        <v>4657</v>
      </c>
      <c r="E4660" s="6">
        <f t="shared" si="507"/>
        <v>23.284999999999652</v>
      </c>
      <c r="F4660" s="1">
        <f t="shared" si="508"/>
        <v>1.4281553160338568E-4</v>
      </c>
      <c r="G4660">
        <f t="shared" si="510"/>
        <v>2.0565939307559851E-6</v>
      </c>
      <c r="H4660">
        <f t="shared" si="511"/>
        <v>0.04</v>
      </c>
      <c r="I4660">
        <f t="shared" si="509"/>
        <v>-1.9664057045198392E-3</v>
      </c>
      <c r="J4660">
        <f t="shared" si="512"/>
        <v>-5.6816462905978637E-4</v>
      </c>
    </row>
    <row r="4661" spans="4:10" x14ac:dyDescent="0.45">
      <c r="D4661">
        <f t="shared" si="506"/>
        <v>4658</v>
      </c>
      <c r="E4661" s="6">
        <f t="shared" si="507"/>
        <v>23.289999999999651</v>
      </c>
      <c r="F4661" s="1">
        <f t="shared" si="508"/>
        <v>1.4281099543713506E-4</v>
      </c>
      <c r="G4661">
        <f t="shared" si="510"/>
        <v>-7.7690904009262464E-6</v>
      </c>
      <c r="H4661">
        <f t="shared" si="511"/>
        <v>0.04</v>
      </c>
      <c r="I4661">
        <f t="shared" si="509"/>
        <v>1.3710742946299211E-3</v>
      </c>
      <c r="J4661">
        <f t="shared" si="512"/>
        <v>-0.66724791672250972</v>
      </c>
    </row>
    <row r="4662" spans="4:10" x14ac:dyDescent="0.45">
      <c r="D4662">
        <f t="shared" si="506"/>
        <v>4659</v>
      </c>
      <c r="E4662" s="6">
        <f t="shared" si="507"/>
        <v>23.29499999999965</v>
      </c>
      <c r="F4662" s="1">
        <f t="shared" si="508"/>
        <v>1.4284069731521846E-4</v>
      </c>
      <c r="G4662">
        <f t="shared" si="510"/>
        <v>-9.0723325012415437E-7</v>
      </c>
      <c r="H4662">
        <f t="shared" si="511"/>
        <v>0.04</v>
      </c>
      <c r="I4662">
        <f t="shared" si="509"/>
        <v>-1.9651368663364463E-3</v>
      </c>
      <c r="J4662">
        <f t="shared" si="512"/>
        <v>0.667495999829952</v>
      </c>
    </row>
    <row r="4663" spans="4:10" x14ac:dyDescent="0.45">
      <c r="D4663">
        <f t="shared" si="506"/>
        <v>4660</v>
      </c>
      <c r="E4663" s="6">
        <f t="shared" si="507"/>
        <v>23.299999999999649</v>
      </c>
      <c r="F4663" s="1">
        <f t="shared" si="508"/>
        <v>1.428212310280707E-4</v>
      </c>
      <c r="G4663">
        <f t="shared" si="510"/>
        <v>5.9403756166799722E-6</v>
      </c>
      <c r="H4663">
        <f t="shared" si="511"/>
        <v>0.04</v>
      </c>
      <c r="I4663">
        <f t="shared" si="509"/>
        <v>1.3723714301604184E-3</v>
      </c>
      <c r="J4663">
        <f t="shared" si="512"/>
        <v>-0.6672422321932735</v>
      </c>
    </row>
    <row r="4664" spans="4:10" x14ac:dyDescent="0.45">
      <c r="D4664">
        <f t="shared" si="506"/>
        <v>4661</v>
      </c>
      <c r="E4664" s="6">
        <f t="shared" si="507"/>
        <v>23.304999999999648</v>
      </c>
      <c r="F4664" s="1">
        <f t="shared" si="508"/>
        <v>1.4283603335657182E-4</v>
      </c>
      <c r="G4664">
        <f t="shared" si="510"/>
        <v>-3.893257429551239E-6</v>
      </c>
      <c r="H4664">
        <f t="shared" si="511"/>
        <v>0.04</v>
      </c>
      <c r="I4664">
        <f t="shared" si="509"/>
        <v>1.3695217733608253E-3</v>
      </c>
      <c r="J4664">
        <f t="shared" si="512"/>
        <v>0.66750165929937288</v>
      </c>
    </row>
    <row r="4665" spans="4:10" x14ac:dyDescent="0.45">
      <c r="D4665">
        <f t="shared" si="506"/>
        <v>4662</v>
      </c>
      <c r="E4665" s="6">
        <f t="shared" si="507"/>
        <v>23.309999999999647</v>
      </c>
      <c r="F4665" s="1">
        <f t="shared" si="508"/>
        <v>1.4280169880348455E-4</v>
      </c>
      <c r="G4665">
        <f t="shared" si="510"/>
        <v>2.9604657002225108E-6</v>
      </c>
      <c r="H4665">
        <f t="shared" si="511"/>
        <v>0.04</v>
      </c>
      <c r="I4665">
        <f t="shared" si="509"/>
        <v>-1.9667266092462422E-3</v>
      </c>
      <c r="J4665">
        <f t="shared" si="512"/>
        <v>-5.6993135991861843E-4</v>
      </c>
    </row>
    <row r="4666" spans="4:10" x14ac:dyDescent="0.45">
      <c r="D4666">
        <f t="shared" si="506"/>
        <v>4663</v>
      </c>
      <c r="E4666" s="6">
        <f t="shared" si="507"/>
        <v>23.314999999999646</v>
      </c>
      <c r="F4666" s="1">
        <f t="shared" si="508"/>
        <v>1.4280166485890352E-4</v>
      </c>
      <c r="G4666">
        <f t="shared" si="510"/>
        <v>-6.8669106174533076E-6</v>
      </c>
      <c r="H4666">
        <f t="shared" si="511"/>
        <v>0.04</v>
      </c>
      <c r="I4666">
        <f t="shared" si="509"/>
        <v>1.37074462595475E-3</v>
      </c>
      <c r="J4666">
        <f t="shared" si="512"/>
        <v>-0.66724967652141354</v>
      </c>
    </row>
    <row r="4667" spans="4:10" x14ac:dyDescent="0.45">
      <c r="D4667">
        <f t="shared" ref="D4667:D4723" si="513" xml:space="preserve"> D4666+1</f>
        <v>4664</v>
      </c>
      <c r="E4667" s="6">
        <f t="shared" ref="E4667:E4723" si="514" xml:space="preserve"> E4666+$B$3</f>
        <v>23.319999999999645</v>
      </c>
      <c r="F4667" s="1">
        <f t="shared" ref="F4667:F4723" si="515" xml:space="preserve"> -($B$13)*(PRODUCT($B$7, $B$10, SIGN(G4667)) + PRODUCT($B$5, F4666-F4665, (1/$B$3)) + PRODUCT($B$6, F4666)) + (2*F4666) - (F4665)</f>
        <v>1.4283586006499563E-4</v>
      </c>
      <c r="G4667">
        <f t="shared" si="510"/>
        <v>-6.7889162065452868E-9</v>
      </c>
      <c r="H4667">
        <f t="shared" si="511"/>
        <v>0.04</v>
      </c>
      <c r="I4667">
        <f t="shared" ref="I4667:I4723" si="516">PRODUCT(G4666-G4665, ($B$3)^(-1))</f>
        <v>-1.9654752635351637E-3</v>
      </c>
      <c r="J4667">
        <f t="shared" si="512"/>
        <v>0.66749424704019844</v>
      </c>
    </row>
    <row r="4668" spans="4:10" x14ac:dyDescent="0.45">
      <c r="D4668">
        <f t="shared" si="513"/>
        <v>4665</v>
      </c>
      <c r="E4668" s="6">
        <f t="shared" si="514"/>
        <v>23.324999999999644</v>
      </c>
      <c r="F4668" s="1">
        <f t="shared" si="515"/>
        <v>1.4282087799669666E-4</v>
      </c>
      <c r="G4668">
        <f t="shared" si="510"/>
        <v>6.8390412184230094E-6</v>
      </c>
      <c r="H4668">
        <f t="shared" si="511"/>
        <v>0.04</v>
      </c>
      <c r="I4668">
        <f t="shared" si="516"/>
        <v>1.3720243402493525E-3</v>
      </c>
      <c r="J4668">
        <f t="shared" si="512"/>
        <v>-0.66724397789798273</v>
      </c>
    </row>
    <row r="4669" spans="4:10" x14ac:dyDescent="0.45">
      <c r="D4669">
        <f t="shared" si="513"/>
        <v>4666</v>
      </c>
      <c r="E4669" s="6">
        <f t="shared" si="514"/>
        <v>23.329999999999643</v>
      </c>
      <c r="F4669" s="1">
        <f t="shared" si="515"/>
        <v>1.4284015522031098E-4</v>
      </c>
      <c r="G4669">
        <f t="shared" si="510"/>
        <v>-2.9964136597946875E-6</v>
      </c>
      <c r="H4669">
        <f t="shared" si="511"/>
        <v>0.04</v>
      </c>
      <c r="I4669">
        <f t="shared" si="516"/>
        <v>1.3691660269259109E-3</v>
      </c>
      <c r="J4669">
        <f t="shared" si="512"/>
        <v>0.66749992075690323</v>
      </c>
    </row>
    <row r="4670" spans="4:10" x14ac:dyDescent="0.45">
      <c r="D4670">
        <f t="shared" si="513"/>
        <v>4667</v>
      </c>
      <c r="E4670" s="6">
        <f t="shared" si="514"/>
        <v>23.334999999999642</v>
      </c>
      <c r="F4670" s="1">
        <f t="shared" si="515"/>
        <v>1.4281028602495838E-4</v>
      </c>
      <c r="G4670">
        <f t="shared" si="510"/>
        <v>3.8554447228636608E-6</v>
      </c>
      <c r="H4670">
        <f t="shared" si="511"/>
        <v>0.04</v>
      </c>
      <c r="I4670">
        <f t="shared" si="516"/>
        <v>-1.9670909756435394E-3</v>
      </c>
      <c r="J4670">
        <f t="shared" si="512"/>
        <v>-5.7166266468830496E-4</v>
      </c>
    </row>
    <row r="4671" spans="4:10" x14ac:dyDescent="0.45">
      <c r="D4671">
        <f t="shared" si="513"/>
        <v>4668</v>
      </c>
      <c r="E4671" s="6">
        <f t="shared" si="514"/>
        <v>23.339999999999641</v>
      </c>
      <c r="F4671" s="1">
        <f t="shared" si="515"/>
        <v>1.4281470768803231E-4</v>
      </c>
      <c r="G4671">
        <f t="shared" si="510"/>
        <v>-5.9738390705194912E-6</v>
      </c>
      <c r="H4671">
        <f t="shared" si="511"/>
        <v>0.04</v>
      </c>
      <c r="I4671">
        <f t="shared" si="516"/>
        <v>1.3703716765316697E-3</v>
      </c>
      <c r="J4671">
        <f t="shared" si="512"/>
        <v>-0.66725140051389009</v>
      </c>
    </row>
    <row r="4672" spans="4:10" x14ac:dyDescent="0.45">
      <c r="D4672">
        <f t="shared" si="513"/>
        <v>4669</v>
      </c>
      <c r="E4672" s="6">
        <f t="shared" si="514"/>
        <v>23.34499999999964</v>
      </c>
      <c r="F4672" s="1">
        <f t="shared" si="515"/>
        <v>1.4277001520661609E-4</v>
      </c>
      <c r="G4672">
        <f t="shared" si="510"/>
        <v>8.8433261478644901E-7</v>
      </c>
      <c r="H4672">
        <f t="shared" si="511"/>
        <v>0.04</v>
      </c>
      <c r="I4672">
        <f t="shared" si="516"/>
        <v>-1.9658567586766304E-3</v>
      </c>
      <c r="J4672">
        <f t="shared" si="512"/>
        <v>0.66749253043504175</v>
      </c>
    </row>
    <row r="4673" spans="4:10" x14ac:dyDescent="0.45">
      <c r="D4673">
        <f t="shared" si="513"/>
        <v>4670</v>
      </c>
      <c r="E4673" s="6">
        <f t="shared" si="514"/>
        <v>23.349999999999639</v>
      </c>
      <c r="F4673" s="1">
        <f t="shared" si="515"/>
        <v>1.427596465629108E-4</v>
      </c>
      <c r="G4673">
        <f t="shared" si="510"/>
        <v>-8.9384962832436687E-6</v>
      </c>
      <c r="H4673">
        <f t="shared" si="511"/>
        <v>0.04</v>
      </c>
      <c r="I4673">
        <f t="shared" si="516"/>
        <v>1.371634337061188E-3</v>
      </c>
      <c r="J4673">
        <f t="shared" si="512"/>
        <v>-0.66724568704165999</v>
      </c>
    </row>
    <row r="4674" spans="4:10" x14ac:dyDescent="0.45">
      <c r="D4674">
        <f t="shared" si="513"/>
        <v>4671</v>
      </c>
      <c r="E4674" s="6">
        <f t="shared" si="514"/>
        <v>23.354999999999638</v>
      </c>
      <c r="F4674" s="1">
        <f t="shared" si="515"/>
        <v>1.4278353078895473E-4</v>
      </c>
      <c r="G4674">
        <f t="shared" si="510"/>
        <v>-2.0737287410583886E-6</v>
      </c>
      <c r="H4674">
        <f t="shared" si="511"/>
        <v>0.04</v>
      </c>
      <c r="I4674">
        <f t="shared" si="516"/>
        <v>-1.9645657796060235E-3</v>
      </c>
      <c r="J4674">
        <f t="shared" si="512"/>
        <v>0.66749821914756369</v>
      </c>
    </row>
    <row r="4675" spans="4:10" x14ac:dyDescent="0.45">
      <c r="D4675">
        <f t="shared" si="513"/>
        <v>4672</v>
      </c>
      <c r="E4675" s="6">
        <f t="shared" si="514"/>
        <v>23.359999999999637</v>
      </c>
      <c r="F4675" s="1">
        <f t="shared" si="515"/>
        <v>1.4275826194729913E-4</v>
      </c>
      <c r="G4675">
        <f t="shared" si="510"/>
        <v>4.7768452087859452E-6</v>
      </c>
      <c r="H4675">
        <f t="shared" si="511"/>
        <v>0.04</v>
      </c>
      <c r="I4675">
        <f t="shared" si="516"/>
        <v>1.372953508437056E-3</v>
      </c>
      <c r="J4675">
        <f t="shared" si="512"/>
        <v>-0.66724002333344234</v>
      </c>
    </row>
    <row r="4676" spans="4:10" x14ac:dyDescent="0.45">
      <c r="D4676">
        <f t="shared" si="513"/>
        <v>4673</v>
      </c>
      <c r="E4676" s="6">
        <f t="shared" si="514"/>
        <v>23.364999999999636</v>
      </c>
      <c r="F4676" s="1">
        <f t="shared" si="515"/>
        <v>1.4276727708958719E-4</v>
      </c>
      <c r="G4676">
        <f t="shared" si="510"/>
        <v>-5.0537683311206033E-6</v>
      </c>
      <c r="H4676">
        <f t="shared" si="511"/>
        <v>0.04</v>
      </c>
      <c r="I4676">
        <f t="shared" si="516"/>
        <v>1.3701147899688668E-3</v>
      </c>
      <c r="J4676">
        <f t="shared" si="512"/>
        <v>0.66750385760861586</v>
      </c>
    </row>
    <row r="4677" spans="4:10" x14ac:dyDescent="0.45">
      <c r="D4677">
        <f t="shared" si="513"/>
        <v>4674</v>
      </c>
      <c r="E4677" s="6">
        <f t="shared" si="514"/>
        <v>23.369999999999635</v>
      </c>
      <c r="F4677" s="1">
        <f t="shared" si="515"/>
        <v>1.4272717098798038E-4</v>
      </c>
      <c r="G4677">
        <f t="shared" si="510"/>
        <v>1.8030284576128763E-6</v>
      </c>
      <c r="H4677">
        <f t="shared" si="511"/>
        <v>0.04</v>
      </c>
      <c r="I4677">
        <f t="shared" si="516"/>
        <v>-1.9661227079813097E-3</v>
      </c>
      <c r="J4677">
        <f t="shared" si="512"/>
        <v>-5.6774369363785104E-4</v>
      </c>
    </row>
    <row r="4678" spans="4:10" x14ac:dyDescent="0.45">
      <c r="D4678">
        <f t="shared" si="513"/>
        <v>4675</v>
      </c>
      <c r="E4678" s="6">
        <f t="shared" si="514"/>
        <v>23.374999999999634</v>
      </c>
      <c r="F4678" s="1">
        <f t="shared" si="515"/>
        <v>1.4272138140059628E-4</v>
      </c>
      <c r="G4678">
        <f t="shared" ref="G4678:G4741" si="517" xml:space="preserve"> PRODUCT(F4677-F4676, 1/$B$3)</f>
        <v>-8.021220321361832E-6</v>
      </c>
      <c r="H4678">
        <f t="shared" ref="H4678:H4741" si="518">IF(ABS(G4678) &lt; $B$9, $B$8*$B$10, $B$7*$B$10)</f>
        <v>0.04</v>
      </c>
      <c r="I4678">
        <f t="shared" si="516"/>
        <v>1.3713593577466959E-3</v>
      </c>
      <c r="J4678">
        <f t="shared" si="512"/>
        <v>-0.66724749959003526</v>
      </c>
    </row>
    <row r="4679" spans="4:10" x14ac:dyDescent="0.45">
      <c r="D4679">
        <f t="shared" si="513"/>
        <v>4676</v>
      </c>
      <c r="E4679" s="6">
        <f t="shared" si="514"/>
        <v>23.379999999999633</v>
      </c>
      <c r="F4679" s="1">
        <f t="shared" si="515"/>
        <v>1.4274983713623795E-4</v>
      </c>
      <c r="G4679">
        <f t="shared" si="517"/>
        <v>-1.1579174768214066E-6</v>
      </c>
      <c r="H4679">
        <f t="shared" si="518"/>
        <v>0.04</v>
      </c>
      <c r="I4679">
        <f t="shared" si="516"/>
        <v>-1.9648497557949417E-3</v>
      </c>
      <c r="J4679">
        <f t="shared" si="512"/>
        <v>0.66749641314560115</v>
      </c>
    </row>
    <row r="4680" spans="4:10" x14ac:dyDescent="0.45">
      <c r="D4680">
        <f t="shared" si="513"/>
        <v>4677</v>
      </c>
      <c r="E4680" s="6">
        <f t="shared" si="514"/>
        <v>23.384999999999632</v>
      </c>
      <c r="F4680" s="1">
        <f t="shared" si="515"/>
        <v>1.4272913203507951E-4</v>
      </c>
      <c r="G4680">
        <f t="shared" si="517"/>
        <v>5.6911471283337643E-6</v>
      </c>
      <c r="H4680">
        <f t="shared" si="518"/>
        <v>0.04</v>
      </c>
      <c r="I4680">
        <f t="shared" si="516"/>
        <v>1.3726605689080851E-3</v>
      </c>
      <c r="J4680">
        <f t="shared" si="512"/>
        <v>-0.66724182270832755</v>
      </c>
    </row>
    <row r="4681" spans="4:10" x14ac:dyDescent="0.45">
      <c r="D4681">
        <f t="shared" si="513"/>
        <v>4678</v>
      </c>
      <c r="E4681" s="6">
        <f t="shared" si="514"/>
        <v>23.389999999999631</v>
      </c>
      <c r="F4681" s="1">
        <f t="shared" si="515"/>
        <v>1.4274270292725499E-4</v>
      </c>
      <c r="G4681">
        <f t="shared" si="517"/>
        <v>-4.1410202316878933E-6</v>
      </c>
      <c r="H4681">
        <f t="shared" si="518"/>
        <v>0.04</v>
      </c>
      <c r="I4681">
        <f t="shared" si="516"/>
        <v>1.3698129210310342E-3</v>
      </c>
      <c r="J4681">
        <f t="shared" si="512"/>
        <v>0.66750206494060538</v>
      </c>
    </row>
    <row r="4682" spans="4:10" x14ac:dyDescent="0.45">
      <c r="D4682">
        <f t="shared" si="513"/>
        <v>4679</v>
      </c>
      <c r="E4682" s="6">
        <f t="shared" si="514"/>
        <v>23.39499999999963</v>
      </c>
      <c r="F4682" s="1">
        <f t="shared" si="515"/>
        <v>1.4270714436429428E-4</v>
      </c>
      <c r="G4682">
        <f t="shared" si="517"/>
        <v>2.7141784350961408E-6</v>
      </c>
      <c r="H4682">
        <f t="shared" si="518"/>
        <v>0.04</v>
      </c>
      <c r="I4682">
        <f t="shared" si="516"/>
        <v>-1.9664334720043315E-3</v>
      </c>
      <c r="J4682">
        <f t="shared" ref="J4682:J4745" si="519" xml:space="preserve"> (I4681-I4680)/($B$3)</f>
        <v>-5.6952957541017701E-4</v>
      </c>
    </row>
    <row r="4683" spans="4:10" x14ac:dyDescent="0.45">
      <c r="D4683">
        <f t="shared" si="513"/>
        <v>4680</v>
      </c>
      <c r="E4683" s="6">
        <f t="shared" si="514"/>
        <v>23.399999999999629</v>
      </c>
      <c r="F4683" s="1">
        <f t="shared" si="515"/>
        <v>1.4270589388457077E-4</v>
      </c>
      <c r="G4683">
        <f t="shared" si="517"/>
        <v>-7.1117125921408599E-6</v>
      </c>
      <c r="H4683">
        <f t="shared" si="518"/>
        <v>0.04</v>
      </c>
      <c r="I4683">
        <f t="shared" si="516"/>
        <v>1.3710397333568068E-3</v>
      </c>
      <c r="J4683">
        <f t="shared" si="519"/>
        <v>-0.66724927860707317</v>
      </c>
    </row>
    <row r="4684" spans="4:10" x14ac:dyDescent="0.45">
      <c r="D4684">
        <f t="shared" si="513"/>
        <v>4681</v>
      </c>
      <c r="E4684" s="6">
        <f t="shared" si="514"/>
        <v>23.404999999999628</v>
      </c>
      <c r="F4684" s="1">
        <f t="shared" si="515"/>
        <v>1.4273888007804018E-4</v>
      </c>
      <c r="G4684">
        <f t="shared" si="517"/>
        <v>-2.5009594470251986E-7</v>
      </c>
      <c r="H4684">
        <f t="shared" si="518"/>
        <v>0.04</v>
      </c>
      <c r="I4684">
        <f t="shared" si="516"/>
        <v>-1.9651782054474001E-3</v>
      </c>
      <c r="J4684">
        <f t="shared" si="519"/>
        <v>0.66749464107222767</v>
      </c>
    </row>
    <row r="4685" spans="4:10" x14ac:dyDescent="0.45">
      <c r="D4685">
        <f t="shared" si="513"/>
        <v>4682</v>
      </c>
      <c r="E4685" s="6">
        <f t="shared" si="514"/>
        <v>23.409999999999627</v>
      </c>
      <c r="F4685" s="1">
        <f t="shared" si="515"/>
        <v>1.4272269656693577E-4</v>
      </c>
      <c r="G4685">
        <f t="shared" si="517"/>
        <v>6.59723869388118E-6</v>
      </c>
      <c r="H4685">
        <f t="shared" si="518"/>
        <v>0.04</v>
      </c>
      <c r="I4685">
        <f t="shared" si="516"/>
        <v>1.372323329487668E-3</v>
      </c>
      <c r="J4685">
        <f t="shared" si="519"/>
        <v>-0.66724358776084136</v>
      </c>
    </row>
    <row r="4686" spans="4:10" x14ac:dyDescent="0.45">
      <c r="D4686">
        <f t="shared" si="513"/>
        <v>4683</v>
      </c>
      <c r="E4686" s="6">
        <f t="shared" si="514"/>
        <v>23.414999999999626</v>
      </c>
      <c r="F4686" s="1">
        <f t="shared" si="515"/>
        <v>1.4274077996436662E-4</v>
      </c>
      <c r="G4686">
        <f t="shared" si="517"/>
        <v>-3.2367022208810471E-6</v>
      </c>
      <c r="H4686">
        <f t="shared" si="518"/>
        <v>0.04</v>
      </c>
      <c r="I4686">
        <f t="shared" si="516"/>
        <v>1.36946692771674E-3</v>
      </c>
      <c r="J4686">
        <f t="shared" si="519"/>
        <v>0.66750030698701357</v>
      </c>
    </row>
    <row r="4687" spans="4:10" x14ac:dyDescent="0.45">
      <c r="D4687">
        <f t="shared" si="513"/>
        <v>4684</v>
      </c>
      <c r="E4687" s="6">
        <f t="shared" si="514"/>
        <v>23.419999999999625</v>
      </c>
      <c r="F4687" s="1">
        <f t="shared" si="515"/>
        <v>1.4270972460576301E-4</v>
      </c>
      <c r="G4687">
        <f t="shared" si="517"/>
        <v>3.6166794861692761E-6</v>
      </c>
      <c r="H4687">
        <f t="shared" si="518"/>
        <v>0.04</v>
      </c>
      <c r="I4687">
        <f t="shared" si="516"/>
        <v>-1.9667881829524454E-3</v>
      </c>
      <c r="J4687">
        <f t="shared" si="519"/>
        <v>-5.7128035418560486E-4</v>
      </c>
    </row>
    <row r="4688" spans="4:10" x14ac:dyDescent="0.45">
      <c r="D4688">
        <f t="shared" si="513"/>
        <v>4685</v>
      </c>
      <c r="E4688" s="6">
        <f t="shared" si="514"/>
        <v>23.424999999999624</v>
      </c>
      <c r="F4688" s="1">
        <f t="shared" si="515"/>
        <v>1.4271296781433326E-4</v>
      </c>
      <c r="G4688">
        <f t="shared" si="517"/>
        <v>-6.211071720721266E-6</v>
      </c>
      <c r="H4688">
        <f t="shared" si="518"/>
        <v>0.04</v>
      </c>
      <c r="I4688">
        <f t="shared" si="516"/>
        <v>1.3706763414100646E-3</v>
      </c>
      <c r="J4688">
        <f t="shared" si="519"/>
        <v>-0.66725102213383702</v>
      </c>
    </row>
    <row r="4689" spans="4:10" x14ac:dyDescent="0.45">
      <c r="D4689">
        <f t="shared" si="513"/>
        <v>4686</v>
      </c>
      <c r="E4689" s="6">
        <f t="shared" si="514"/>
        <v>23.429999999999623</v>
      </c>
      <c r="F4689" s="1">
        <f t="shared" si="515"/>
        <v>1.4266710463247865E-4</v>
      </c>
      <c r="G4689">
        <f t="shared" si="517"/>
        <v>6.4864171404931462E-7</v>
      </c>
      <c r="H4689">
        <f t="shared" si="518"/>
        <v>0.04</v>
      </c>
      <c r="I4689">
        <f t="shared" si="516"/>
        <v>-1.9655502413781084E-3</v>
      </c>
      <c r="J4689">
        <f t="shared" si="519"/>
        <v>0.66749290487250201</v>
      </c>
    </row>
    <row r="4690" spans="4:10" x14ac:dyDescent="0.45">
      <c r="D4690">
        <f t="shared" si="513"/>
        <v>4687</v>
      </c>
      <c r="E4690" s="6">
        <f t="shared" si="514"/>
        <v>23.434999999999622</v>
      </c>
      <c r="F4690" s="1">
        <f t="shared" si="515"/>
        <v>1.4265557308721998E-4</v>
      </c>
      <c r="G4690">
        <f t="shared" si="517"/>
        <v>-9.1726363709221034E-6</v>
      </c>
      <c r="H4690">
        <f t="shared" si="518"/>
        <v>0.04</v>
      </c>
      <c r="I4690">
        <f t="shared" si="516"/>
        <v>1.3719426869541161E-3</v>
      </c>
      <c r="J4690">
        <f t="shared" si="519"/>
        <v>-0.66724531655763464</v>
      </c>
    </row>
    <row r="4691" spans="4:10" x14ac:dyDescent="0.45">
      <c r="D4691">
        <f t="shared" si="513"/>
        <v>4688</v>
      </c>
      <c r="E4691" s="6">
        <f t="shared" si="514"/>
        <v>23.439999999999621</v>
      </c>
      <c r="F4691" s="1">
        <f t="shared" si="515"/>
        <v>1.4267830225491563E-4</v>
      </c>
      <c r="G4691">
        <f t="shared" si="517"/>
        <v>-2.306309051733086E-6</v>
      </c>
      <c r="H4691">
        <f t="shared" si="518"/>
        <v>0.04</v>
      </c>
      <c r="I4691">
        <f t="shared" si="516"/>
        <v>-1.9642556169942836E-3</v>
      </c>
      <c r="J4691">
        <f t="shared" si="519"/>
        <v>0.66749858566644493</v>
      </c>
    </row>
    <row r="4692" spans="4:10" x14ac:dyDescent="0.45">
      <c r="D4692">
        <f t="shared" si="513"/>
        <v>4689</v>
      </c>
      <c r="E4692" s="6">
        <f t="shared" si="514"/>
        <v>23.44499999999962</v>
      </c>
      <c r="F4692" s="1">
        <f t="shared" si="515"/>
        <v>1.4265188624193611E-4</v>
      </c>
      <c r="G4692">
        <f t="shared" si="517"/>
        <v>4.5458335391291085E-6</v>
      </c>
      <c r="H4692">
        <f t="shared" si="518"/>
        <v>0.04</v>
      </c>
      <c r="I4692">
        <f t="shared" si="516"/>
        <v>1.3732654638378035E-3</v>
      </c>
      <c r="J4692">
        <f t="shared" si="519"/>
        <v>-0.66723966078967989</v>
      </c>
    </row>
    <row r="4693" spans="4:10" x14ac:dyDescent="0.45">
      <c r="D4693">
        <f t="shared" si="513"/>
        <v>4690</v>
      </c>
      <c r="E4693" s="6">
        <f t="shared" si="514"/>
        <v>23.449999999999619</v>
      </c>
      <c r="F4693" s="1">
        <f t="shared" si="515"/>
        <v>1.4265976214324186E-4</v>
      </c>
      <c r="G4693">
        <f t="shared" si="517"/>
        <v>-5.2832025959040525E-6</v>
      </c>
      <c r="H4693">
        <f t="shared" si="518"/>
        <v>0.04</v>
      </c>
      <c r="I4693">
        <f t="shared" si="516"/>
        <v>1.3704285181724389E-3</v>
      </c>
      <c r="J4693">
        <f t="shared" si="519"/>
        <v>0.66750421616641742</v>
      </c>
    </row>
    <row r="4694" spans="4:10" x14ac:dyDescent="0.45">
      <c r="D4694">
        <f t="shared" si="513"/>
        <v>4691</v>
      </c>
      <c r="E4694" s="6">
        <f t="shared" si="514"/>
        <v>23.454999999999618</v>
      </c>
      <c r="F4694" s="1">
        <f t="shared" si="515"/>
        <v>1.4261852477380824E-4</v>
      </c>
      <c r="G4694">
        <f t="shared" si="517"/>
        <v>1.575180261150378E-6</v>
      </c>
      <c r="H4694">
        <f t="shared" si="518"/>
        <v>0.04</v>
      </c>
      <c r="I4694">
        <f t="shared" si="516"/>
        <v>-1.9658072270066322E-3</v>
      </c>
      <c r="J4694">
        <f t="shared" si="519"/>
        <v>-5.6738913307291527E-4</v>
      </c>
    </row>
    <row r="4695" spans="4:10" x14ac:dyDescent="0.45">
      <c r="D4695">
        <f t="shared" si="513"/>
        <v>4692</v>
      </c>
      <c r="E4695" s="6">
        <f t="shared" si="514"/>
        <v>23.459999999999617</v>
      </c>
      <c r="F4695" s="1">
        <f t="shared" si="515"/>
        <v>1.4261161193406229E-4</v>
      </c>
      <c r="G4695">
        <f t="shared" si="517"/>
        <v>-8.2474738867239876E-6</v>
      </c>
      <c r="H4695">
        <f t="shared" si="518"/>
        <v>0.04</v>
      </c>
      <c r="I4695">
        <f t="shared" si="516"/>
        <v>1.3716765714108861E-3</v>
      </c>
      <c r="J4695">
        <f t="shared" si="519"/>
        <v>-0.66724714903581417</v>
      </c>
    </row>
    <row r="4696" spans="4:10" x14ac:dyDescent="0.45">
      <c r="D4696">
        <f t="shared" si="513"/>
        <v>4693</v>
      </c>
      <c r="E4696" s="6">
        <f t="shared" si="514"/>
        <v>23.464999999999616</v>
      </c>
      <c r="F4696" s="1">
        <f t="shared" si="515"/>
        <v>1.426389524746109E-4</v>
      </c>
      <c r="G4696">
        <f t="shared" si="517"/>
        <v>-1.3825679491888399E-6</v>
      </c>
      <c r="H4696">
        <f t="shared" si="518"/>
        <v>0.04</v>
      </c>
      <c r="I4696">
        <f t="shared" si="516"/>
        <v>-1.9645308295748731E-3</v>
      </c>
      <c r="J4696">
        <f t="shared" si="519"/>
        <v>0.66749675968350364</v>
      </c>
    </row>
    <row r="4697" spans="4:10" x14ac:dyDescent="0.45">
      <c r="D4697">
        <f t="shared" si="513"/>
        <v>4694</v>
      </c>
      <c r="E4697" s="6">
        <f t="shared" si="514"/>
        <v>23.469999999999615</v>
      </c>
      <c r="F4697" s="1">
        <f t="shared" si="515"/>
        <v>1.4261714027692532E-4</v>
      </c>
      <c r="G4697">
        <f t="shared" si="517"/>
        <v>5.4681081097210545E-6</v>
      </c>
      <c r="H4697">
        <f t="shared" si="518"/>
        <v>0.04</v>
      </c>
      <c r="I4697">
        <f t="shared" si="516"/>
        <v>1.3729811875070295E-3</v>
      </c>
      <c r="J4697">
        <f t="shared" si="519"/>
        <v>-0.66724148019715179</v>
      </c>
    </row>
    <row r="4698" spans="4:10" x14ac:dyDescent="0.45">
      <c r="D4698">
        <f t="shared" si="513"/>
        <v>4695</v>
      </c>
      <c r="E4698" s="6">
        <f t="shared" si="514"/>
        <v>23.474999999999614</v>
      </c>
      <c r="F4698" s="1">
        <f t="shared" si="515"/>
        <v>1.4262961221192885E-4</v>
      </c>
      <c r="G4698">
        <f t="shared" si="517"/>
        <v>-4.3624395371154139E-6</v>
      </c>
      <c r="H4698">
        <f t="shared" si="518"/>
        <v>0.04</v>
      </c>
      <c r="I4698">
        <f t="shared" si="516"/>
        <v>1.3701352117819789E-3</v>
      </c>
      <c r="J4698">
        <f t="shared" si="519"/>
        <v>0.66750240341638056</v>
      </c>
    </row>
    <row r="4699" spans="4:10" x14ac:dyDescent="0.45">
      <c r="D4699">
        <f t="shared" si="513"/>
        <v>4696</v>
      </c>
      <c r="E4699" s="6">
        <f t="shared" si="514"/>
        <v>23.479999999999613</v>
      </c>
      <c r="F4699" s="1">
        <f t="shared" si="515"/>
        <v>1.4259296287143176E-4</v>
      </c>
      <c r="G4699">
        <f t="shared" si="517"/>
        <v>2.4943870007053739E-6</v>
      </c>
      <c r="H4699">
        <f t="shared" si="518"/>
        <v>0.04</v>
      </c>
      <c r="I4699">
        <f t="shared" si="516"/>
        <v>-1.9661095293672937E-3</v>
      </c>
      <c r="J4699">
        <f t="shared" si="519"/>
        <v>-5.6919514501013735E-4</v>
      </c>
    </row>
    <row r="4700" spans="4:10" x14ac:dyDescent="0.45">
      <c r="D4700">
        <f t="shared" si="513"/>
        <v>4697</v>
      </c>
      <c r="E4700" s="6">
        <f t="shared" si="514"/>
        <v>23.484999999999612</v>
      </c>
      <c r="F4700" s="1">
        <f t="shared" si="515"/>
        <v>1.4259062983357782E-4</v>
      </c>
      <c r="G4700">
        <f t="shared" si="517"/>
        <v>-7.3298680994173665E-6</v>
      </c>
      <c r="H4700">
        <f t="shared" si="518"/>
        <v>0.04</v>
      </c>
      <c r="I4700">
        <f t="shared" si="516"/>
        <v>1.3713653075641576E-3</v>
      </c>
      <c r="J4700">
        <f t="shared" si="519"/>
        <v>-0.66724894822985448</v>
      </c>
    </row>
    <row r="4701" spans="4:10" x14ac:dyDescent="0.45">
      <c r="D4701">
        <f t="shared" si="513"/>
        <v>4698</v>
      </c>
      <c r="E4701" s="6">
        <f t="shared" si="514"/>
        <v>23.489999999999611</v>
      </c>
      <c r="F4701" s="1">
        <f t="shared" si="515"/>
        <v>1.4262254172758224E-4</v>
      </c>
      <c r="G4701">
        <f t="shared" si="517"/>
        <v>-4.6660757078900023E-7</v>
      </c>
      <c r="H4701">
        <f t="shared" si="518"/>
        <v>0.04</v>
      </c>
      <c r="I4701">
        <f t="shared" si="516"/>
        <v>-1.9648510200245481E-3</v>
      </c>
      <c r="J4701">
        <f t="shared" si="519"/>
        <v>0.66749496738629022</v>
      </c>
    </row>
    <row r="4702" spans="4:10" x14ac:dyDescent="0.45">
      <c r="D4702">
        <f t="shared" si="513"/>
        <v>4699</v>
      </c>
      <c r="E4702" s="6">
        <f t="shared" si="514"/>
        <v>23.49499999999961</v>
      </c>
      <c r="F4702" s="1">
        <f t="shared" si="515"/>
        <v>1.4260529221442585E-4</v>
      </c>
      <c r="G4702">
        <f t="shared" si="517"/>
        <v>6.3823788008852793E-6</v>
      </c>
      <c r="H4702">
        <f t="shared" si="518"/>
        <v>0.04</v>
      </c>
      <c r="I4702">
        <f t="shared" si="516"/>
        <v>1.3726521057256733E-3</v>
      </c>
      <c r="J4702">
        <f t="shared" si="519"/>
        <v>-0.66724326551774116</v>
      </c>
    </row>
    <row r="4703" spans="4:10" x14ac:dyDescent="0.45">
      <c r="D4703">
        <f t="shared" si="513"/>
        <v>4700</v>
      </c>
      <c r="E4703" s="6">
        <f t="shared" si="514"/>
        <v>23.499999999999609</v>
      </c>
      <c r="F4703" s="1">
        <f t="shared" si="515"/>
        <v>1.4262231794545237E-4</v>
      </c>
      <c r="G4703">
        <f t="shared" si="517"/>
        <v>-3.449902631277868E-6</v>
      </c>
      <c r="H4703">
        <f t="shared" si="518"/>
        <v>0.04</v>
      </c>
      <c r="I4703">
        <f t="shared" si="516"/>
        <v>1.3697972743348559E-3</v>
      </c>
      <c r="J4703">
        <f t="shared" si="519"/>
        <v>0.66750062515004427</v>
      </c>
    </row>
    <row r="4704" spans="4:10" x14ac:dyDescent="0.45">
      <c r="D4704">
        <f t="shared" si="513"/>
        <v>4701</v>
      </c>
      <c r="E4704" s="6">
        <f t="shared" si="514"/>
        <v>23.504999999999608</v>
      </c>
      <c r="F4704" s="1">
        <f t="shared" si="515"/>
        <v>1.4259021329381295E-4</v>
      </c>
      <c r="G4704">
        <f t="shared" si="517"/>
        <v>3.4051462053036677E-6</v>
      </c>
      <c r="H4704">
        <f t="shared" si="518"/>
        <v>0.04</v>
      </c>
      <c r="I4704">
        <f t="shared" si="516"/>
        <v>-1.9664562864326295E-3</v>
      </c>
      <c r="J4704">
        <f t="shared" si="519"/>
        <v>-5.7096627816347056E-4</v>
      </c>
    </row>
    <row r="4705" spans="4:10" x14ac:dyDescent="0.45">
      <c r="D4705">
        <f t="shared" si="513"/>
        <v>4702</v>
      </c>
      <c r="E4705" s="6">
        <f t="shared" si="514"/>
        <v>23.509999999999607</v>
      </c>
      <c r="F4705" s="1">
        <f t="shared" si="515"/>
        <v>1.4259241561992208E-4</v>
      </c>
      <c r="G4705">
        <f t="shared" si="517"/>
        <v>-6.4209303278842111E-6</v>
      </c>
      <c r="H4705">
        <f t="shared" si="518"/>
        <v>0.04</v>
      </c>
      <c r="I4705">
        <f t="shared" si="516"/>
        <v>1.3710097673163071E-3</v>
      </c>
      <c r="J4705">
        <f t="shared" si="519"/>
        <v>-0.66725071215349707</v>
      </c>
    </row>
    <row r="4706" spans="4:10" x14ac:dyDescent="0.45">
      <c r="D4706">
        <f t="shared" si="513"/>
        <v>4703</v>
      </c>
      <c r="E4706" s="6">
        <f t="shared" si="514"/>
        <v>23.514999999999606</v>
      </c>
      <c r="F4706" s="1">
        <f t="shared" si="515"/>
        <v>1.425455200028716E-4</v>
      </c>
      <c r="G4706">
        <f t="shared" si="517"/>
        <v>4.4046522182632913E-7</v>
      </c>
      <c r="H4706">
        <f t="shared" si="518"/>
        <v>0.04</v>
      </c>
      <c r="I4706">
        <f t="shared" si="516"/>
        <v>-1.9652153066375758E-3</v>
      </c>
      <c r="J4706">
        <f t="shared" si="519"/>
        <v>0.66749321074978729</v>
      </c>
    </row>
    <row r="4707" spans="4:10" x14ac:dyDescent="0.45">
      <c r="D4707">
        <f t="shared" si="513"/>
        <v>4704</v>
      </c>
      <c r="E4707" s="6">
        <f t="shared" si="514"/>
        <v>23.519999999999605</v>
      </c>
      <c r="F4707" s="1">
        <f t="shared" si="515"/>
        <v>1.4253296450585649E-4</v>
      </c>
      <c r="G4707">
        <f t="shared" si="517"/>
        <v>-9.3791234100971434E-6</v>
      </c>
      <c r="H4707">
        <f t="shared" si="518"/>
        <v>0.04</v>
      </c>
      <c r="I4707">
        <f t="shared" si="516"/>
        <v>1.3722791099421081E-3</v>
      </c>
      <c r="J4707">
        <f t="shared" si="519"/>
        <v>-0.66724501479077658</v>
      </c>
    </row>
    <row r="4708" spans="4:10" x14ac:dyDescent="0.45">
      <c r="D4708">
        <f t="shared" si="513"/>
        <v>4705</v>
      </c>
      <c r="E4708" s="6">
        <f t="shared" si="514"/>
        <v>23.524999999999604</v>
      </c>
      <c r="F4708" s="1">
        <f t="shared" si="515"/>
        <v>1.4255467824089214E-4</v>
      </c>
      <c r="G4708">
        <f t="shared" si="517"/>
        <v>-2.5110994030224515E-6</v>
      </c>
      <c r="H4708">
        <f t="shared" si="518"/>
        <v>0.04</v>
      </c>
      <c r="I4708">
        <f t="shared" si="516"/>
        <v>-1.9639177263846945E-3</v>
      </c>
      <c r="J4708">
        <f t="shared" si="519"/>
        <v>0.66749888331593676</v>
      </c>
    </row>
    <row r="4709" spans="4:10" x14ac:dyDescent="0.45">
      <c r="D4709">
        <f t="shared" si="513"/>
        <v>4706</v>
      </c>
      <c r="E4709" s="6">
        <f t="shared" si="514"/>
        <v>23.529999999999603</v>
      </c>
      <c r="F4709" s="1">
        <f t="shared" si="515"/>
        <v>1.4252725534948807E-4</v>
      </c>
      <c r="G4709">
        <f t="shared" si="517"/>
        <v>4.3427470071302592E-6</v>
      </c>
      <c r="H4709">
        <f t="shared" si="518"/>
        <v>0.04</v>
      </c>
      <c r="I4709">
        <f t="shared" si="516"/>
        <v>1.3736048014149384E-3</v>
      </c>
      <c r="J4709">
        <f t="shared" si="519"/>
        <v>-0.66723936726536048</v>
      </c>
    </row>
    <row r="4710" spans="4:10" x14ac:dyDescent="0.45">
      <c r="D4710">
        <f t="shared" si="513"/>
        <v>4707</v>
      </c>
      <c r="E4710" s="6">
        <f t="shared" si="514"/>
        <v>23.534999999999602</v>
      </c>
      <c r="F4710" s="1">
        <f t="shared" si="515"/>
        <v>1.4253413296122497E-4</v>
      </c>
      <c r="G4710">
        <f t="shared" si="517"/>
        <v>-5.4845782808139038E-6</v>
      </c>
      <c r="H4710">
        <f t="shared" si="518"/>
        <v>0.04</v>
      </c>
      <c r="I4710">
        <f t="shared" si="516"/>
        <v>1.3707692820305421E-3</v>
      </c>
      <c r="J4710">
        <f t="shared" si="519"/>
        <v>0.66750450555992658</v>
      </c>
    </row>
    <row r="4711" spans="4:10" x14ac:dyDescent="0.45">
      <c r="D4711">
        <f t="shared" si="513"/>
        <v>4708</v>
      </c>
      <c r="E4711" s="6">
        <f t="shared" si="514"/>
        <v>23.539999999999601</v>
      </c>
      <c r="F4711" s="1">
        <f t="shared" si="515"/>
        <v>1.4249190592517902E-4</v>
      </c>
      <c r="G4711">
        <f t="shared" si="517"/>
        <v>1.3755223473807011E-6</v>
      </c>
      <c r="H4711">
        <f t="shared" si="518"/>
        <v>0.04</v>
      </c>
      <c r="I4711">
        <f t="shared" si="516"/>
        <v>-1.9654650575888326E-3</v>
      </c>
      <c r="J4711">
        <f t="shared" si="519"/>
        <v>-5.6710387687924912E-4</v>
      </c>
    </row>
    <row r="4712" spans="4:10" x14ac:dyDescent="0.45">
      <c r="D4712">
        <f t="shared" si="513"/>
        <v>4709</v>
      </c>
      <c r="E4712" s="6">
        <f t="shared" si="514"/>
        <v>23.5449999999996</v>
      </c>
      <c r="F4712" s="1">
        <f t="shared" si="515"/>
        <v>1.4248401207535787E-4</v>
      </c>
      <c r="G4712">
        <f t="shared" si="517"/>
        <v>-8.4454072091905662E-6</v>
      </c>
      <c r="H4712">
        <f t="shared" si="518"/>
        <v>0.04</v>
      </c>
      <c r="I4712">
        <f t="shared" si="516"/>
        <v>1.372020125638921E-3</v>
      </c>
      <c r="J4712">
        <f t="shared" si="519"/>
        <v>-0.66724686792387489</v>
      </c>
    </row>
    <row r="4713" spans="4:10" x14ac:dyDescent="0.45">
      <c r="D4713">
        <f t="shared" si="513"/>
        <v>4710</v>
      </c>
      <c r="E4713" s="6">
        <f t="shared" si="514"/>
        <v>23.549999999999599</v>
      </c>
      <c r="F4713" s="1">
        <f t="shared" si="515"/>
        <v>1.4251038029542828E-4</v>
      </c>
      <c r="G4713">
        <f t="shared" si="517"/>
        <v>-1.5787699642294366E-6</v>
      </c>
      <c r="H4713">
        <f t="shared" si="518"/>
        <v>0.04</v>
      </c>
      <c r="I4713">
        <f t="shared" si="516"/>
        <v>-1.9641859113142535E-3</v>
      </c>
      <c r="J4713">
        <f t="shared" si="519"/>
        <v>0.66749703664555071</v>
      </c>
    </row>
    <row r="4714" spans="4:10" x14ac:dyDescent="0.45">
      <c r="D4714">
        <f t="shared" si="513"/>
        <v>4711</v>
      </c>
      <c r="E4714" s="6">
        <f t="shared" si="514"/>
        <v>23.554999999999598</v>
      </c>
      <c r="F4714" s="1">
        <f t="shared" si="515"/>
        <v>1.4248760449939982E-4</v>
      </c>
      <c r="G4714">
        <f t="shared" si="517"/>
        <v>5.2736440140808624E-6</v>
      </c>
      <c r="H4714">
        <f t="shared" si="518"/>
        <v>0.04</v>
      </c>
      <c r="I4714">
        <f t="shared" si="516"/>
        <v>1.3733274489922259E-3</v>
      </c>
      <c r="J4714">
        <f t="shared" si="519"/>
        <v>-0.66724120739063486</v>
      </c>
    </row>
    <row r="4715" spans="4:10" x14ac:dyDescent="0.45">
      <c r="D4715">
        <f t="shared" si="513"/>
        <v>4712</v>
      </c>
      <c r="E4715" s="6">
        <f t="shared" si="514"/>
        <v>23.559999999999597</v>
      </c>
      <c r="F4715" s="1">
        <f t="shared" si="515"/>
        <v>1.4249912159021205E-4</v>
      </c>
      <c r="G4715">
        <f t="shared" si="517"/>
        <v>-4.5551592056918694E-6</v>
      </c>
      <c r="H4715">
        <f t="shared" si="518"/>
        <v>0.04</v>
      </c>
      <c r="I4715">
        <f t="shared" si="516"/>
        <v>1.3704827956620598E-3</v>
      </c>
      <c r="J4715">
        <f t="shared" si="519"/>
        <v>0.66750267206129588</v>
      </c>
    </row>
    <row r="4716" spans="4:10" x14ac:dyDescent="0.45">
      <c r="D4716">
        <f t="shared" si="513"/>
        <v>4713</v>
      </c>
      <c r="E4716" s="6">
        <f t="shared" si="514"/>
        <v>23.564999999999596</v>
      </c>
      <c r="F4716" s="1">
        <f t="shared" si="515"/>
        <v>1.4246152619116896E-4</v>
      </c>
      <c r="G4716">
        <f t="shared" si="517"/>
        <v>2.3034181624473175E-6</v>
      </c>
      <c r="H4716">
        <f t="shared" si="518"/>
        <v>0.04</v>
      </c>
      <c r="I4716">
        <f t="shared" si="516"/>
        <v>-1.9657606439545464E-3</v>
      </c>
      <c r="J4716">
        <f t="shared" si="519"/>
        <v>-5.6893066603322384E-4</v>
      </c>
    </row>
    <row r="4717" spans="4:10" x14ac:dyDescent="0.45">
      <c r="D4717">
        <f t="shared" si="513"/>
        <v>4714</v>
      </c>
      <c r="E4717" s="6">
        <f t="shared" si="514"/>
        <v>23.569999999999595</v>
      </c>
      <c r="F4717" s="1">
        <f t="shared" si="515"/>
        <v>1.4245825591138473E-4</v>
      </c>
      <c r="G4717">
        <f t="shared" si="517"/>
        <v>-7.5190798086194506E-6</v>
      </c>
      <c r="H4717">
        <f t="shared" si="518"/>
        <v>0.04</v>
      </c>
      <c r="I4717">
        <f t="shared" si="516"/>
        <v>1.3717154736278374E-3</v>
      </c>
      <c r="J4717">
        <f t="shared" si="519"/>
        <v>-0.66724868792332126</v>
      </c>
    </row>
    <row r="4718" spans="4:10" x14ac:dyDescent="0.45">
      <c r="D4718">
        <f t="shared" si="513"/>
        <v>4715</v>
      </c>
      <c r="E4718" s="6">
        <f t="shared" si="514"/>
        <v>23.574999999999594</v>
      </c>
      <c r="F4718" s="1">
        <f t="shared" si="515"/>
        <v>1.4248923941052134E-4</v>
      </c>
      <c r="G4718">
        <f t="shared" si="517"/>
        <v>-6.5405595684473253E-7</v>
      </c>
      <c r="H4718">
        <f t="shared" si="518"/>
        <v>0.04</v>
      </c>
      <c r="I4718">
        <f t="shared" si="516"/>
        <v>-1.9644995942133536E-3</v>
      </c>
      <c r="J4718">
        <f t="shared" si="519"/>
        <v>0.66749522351647672</v>
      </c>
    </row>
    <row r="4719" spans="4:10" x14ac:dyDescent="0.45">
      <c r="D4719">
        <f t="shared" si="513"/>
        <v>4716</v>
      </c>
      <c r="E4719" s="6">
        <f t="shared" si="514"/>
        <v>23.579999999999593</v>
      </c>
      <c r="F4719" s="1">
        <f t="shared" si="515"/>
        <v>1.4247107037948211E-4</v>
      </c>
      <c r="G4719">
        <f t="shared" si="517"/>
        <v>6.1966998273215064E-6</v>
      </c>
      <c r="H4719">
        <f t="shared" si="518"/>
        <v>0.04</v>
      </c>
      <c r="I4719">
        <f t="shared" si="516"/>
        <v>1.3730047703549436E-3</v>
      </c>
      <c r="J4719">
        <f t="shared" si="519"/>
        <v>-0.66724301356823823</v>
      </c>
    </row>
    <row r="4720" spans="4:10" x14ac:dyDescent="0.45">
      <c r="D4720">
        <f t="shared" si="513"/>
        <v>4717</v>
      </c>
      <c r="E4720" s="6">
        <f t="shared" si="514"/>
        <v>23.584999999999592</v>
      </c>
      <c r="F4720" s="1">
        <f t="shared" si="515"/>
        <v>1.4248718549900863E-4</v>
      </c>
      <c r="G4720">
        <f t="shared" si="517"/>
        <v>-3.6338062078464239E-6</v>
      </c>
      <c r="H4720">
        <f t="shared" si="518"/>
        <v>0.04</v>
      </c>
      <c r="I4720">
        <f t="shared" si="516"/>
        <v>1.3701511568332478E-3</v>
      </c>
      <c r="J4720">
        <f t="shared" si="519"/>
        <v>0.66750087291365945</v>
      </c>
    </row>
    <row r="4721" spans="4:10" x14ac:dyDescent="0.45">
      <c r="D4721">
        <f t="shared" si="513"/>
        <v>4718</v>
      </c>
      <c r="E4721" s="6">
        <f t="shared" si="514"/>
        <v>23.589999999999591</v>
      </c>
      <c r="F4721" s="1">
        <f t="shared" si="515"/>
        <v>1.4245417917112474E-4</v>
      </c>
      <c r="G4721">
        <f t="shared" si="517"/>
        <v>3.2230239053045E-6</v>
      </c>
      <c r="H4721">
        <f t="shared" si="518"/>
        <v>0.04</v>
      </c>
      <c r="I4721">
        <f t="shared" si="516"/>
        <v>-1.9661012070335861E-3</v>
      </c>
      <c r="J4721">
        <f t="shared" si="519"/>
        <v>-5.7072270433916605E-4</v>
      </c>
    </row>
    <row r="4722" spans="4:10" x14ac:dyDescent="0.45">
      <c r="D4722">
        <f t="shared" si="513"/>
        <v>4719</v>
      </c>
      <c r="E4722" s="6">
        <f t="shared" si="514"/>
        <v>23.59499999999959</v>
      </c>
      <c r="F4722" s="1">
        <f t="shared" si="515"/>
        <v>1.4245548878459211E-4</v>
      </c>
      <c r="G4722">
        <f t="shared" si="517"/>
        <v>-6.6012655767773258E-6</v>
      </c>
      <c r="H4722">
        <f t="shared" si="518"/>
        <v>0.04</v>
      </c>
      <c r="I4722">
        <f t="shared" si="516"/>
        <v>1.3713660226301848E-3</v>
      </c>
      <c r="J4722">
        <f t="shared" si="519"/>
        <v>-0.6672504727733668</v>
      </c>
    </row>
    <row r="4723" spans="4:10" x14ac:dyDescent="0.45">
      <c r="D4723">
        <f t="shared" si="513"/>
        <v>4720</v>
      </c>
      <c r="E4723" s="6">
        <f t="shared" si="514"/>
        <v>23.599999999999589</v>
      </c>
      <c r="F4723" s="1">
        <f t="shared" si="515"/>
        <v>1.4240770944632389E-4</v>
      </c>
      <c r="G4723">
        <f t="shared" si="517"/>
        <v>2.6192269347337371E-7</v>
      </c>
      <c r="H4723">
        <f t="shared" si="518"/>
        <v>0.04</v>
      </c>
      <c r="I4723">
        <f t="shared" si="516"/>
        <v>-1.9648578964163652E-3</v>
      </c>
      <c r="J4723">
        <f t="shared" si="519"/>
        <v>0.66749344593275417</v>
      </c>
    </row>
    <row r="4724" spans="4:10" x14ac:dyDescent="0.45">
      <c r="D4724">
        <f t="shared" ref="D4724:D4787" si="520" xml:space="preserve"> D4723+1</f>
        <v>4721</v>
      </c>
      <c r="E4724" s="6">
        <f t="shared" ref="E4724:E4787" si="521" xml:space="preserve"> E4723+$B$3</f>
        <v>23.604999999999588</v>
      </c>
      <c r="F4724" s="1">
        <f t="shared" ref="F4724:F4787" si="522" xml:space="preserve"> -($B$13)*(PRODUCT($B$7, $B$10, SIGN(G4724)) + PRODUCT($B$5, F4723-F4722, (1/$B$3)) + PRODUCT($B$6, F4723)) + (2*F4723) - (F4722)</f>
        <v>1.4239427924681009E-4</v>
      </c>
      <c r="G4724">
        <f t="shared" si="517"/>
        <v>-9.5558676536434441E-6</v>
      </c>
      <c r="H4724">
        <f t="shared" si="518"/>
        <v>0.04</v>
      </c>
      <c r="I4724">
        <f t="shared" ref="I4724:I4787" si="523">PRODUCT(G4723-G4722, ($B$3)^(-1))</f>
        <v>1.3726376540501399E-3</v>
      </c>
      <c r="J4724">
        <f t="shared" si="519"/>
        <v>-0.66724478380930996</v>
      </c>
    </row>
    <row r="4725" spans="4:10" x14ac:dyDescent="0.45">
      <c r="D4725">
        <f t="shared" si="520"/>
        <v>4722</v>
      </c>
      <c r="E4725" s="6">
        <f t="shared" si="521"/>
        <v>23.609999999999587</v>
      </c>
      <c r="F4725" s="1">
        <f t="shared" si="522"/>
        <v>1.424151273248345E-4</v>
      </c>
      <c r="G4725">
        <f t="shared" si="517"/>
        <v>-2.6860399027607909E-6</v>
      </c>
      <c r="H4725">
        <f t="shared" si="518"/>
        <v>0.04</v>
      </c>
      <c r="I4725">
        <f t="shared" si="523"/>
        <v>-1.9635580694233636E-3</v>
      </c>
      <c r="J4725">
        <f t="shared" si="519"/>
        <v>0.66749911009330098</v>
      </c>
    </row>
    <row r="4726" spans="4:10" x14ac:dyDescent="0.45">
      <c r="D4726">
        <f t="shared" si="520"/>
        <v>4723</v>
      </c>
      <c r="E4726" s="6">
        <f t="shared" si="521"/>
        <v>23.614999999999586</v>
      </c>
      <c r="F4726" s="1">
        <f t="shared" si="522"/>
        <v>1.4238684784814818E-4</v>
      </c>
      <c r="G4726">
        <f t="shared" si="517"/>
        <v>4.1696156048817885E-6</v>
      </c>
      <c r="H4726">
        <f t="shared" si="518"/>
        <v>0.04</v>
      </c>
      <c r="I4726">
        <f t="shared" si="523"/>
        <v>1.3739655501765306E-3</v>
      </c>
      <c r="J4726">
        <f t="shared" si="519"/>
        <v>-0.66723914469470069</v>
      </c>
    </row>
    <row r="4727" spans="4:10" x14ac:dyDescent="0.45">
      <c r="D4727">
        <f t="shared" si="520"/>
        <v>4724</v>
      </c>
      <c r="E4727" s="6">
        <f t="shared" si="521"/>
        <v>23.619999999999585</v>
      </c>
      <c r="F4727" s="1">
        <f t="shared" si="522"/>
        <v>1.4239287797204617E-4</v>
      </c>
      <c r="G4727">
        <f t="shared" si="517"/>
        <v>-5.6558953372642072E-6</v>
      </c>
      <c r="H4727">
        <f t="shared" si="518"/>
        <v>0.04</v>
      </c>
      <c r="I4727">
        <f t="shared" si="523"/>
        <v>1.3711311015285159E-3</v>
      </c>
      <c r="J4727">
        <f t="shared" si="519"/>
        <v>0.66750472391997884</v>
      </c>
    </row>
    <row r="4728" spans="4:10" x14ac:dyDescent="0.45">
      <c r="D4728">
        <f t="shared" si="520"/>
        <v>4725</v>
      </c>
      <c r="E4728" s="6">
        <f t="shared" si="521"/>
        <v>23.624999999999584</v>
      </c>
      <c r="F4728" s="1">
        <f t="shared" si="522"/>
        <v>1.4234981257079163E-4</v>
      </c>
      <c r="G4728">
        <f t="shared" si="517"/>
        <v>1.206024779598202E-6</v>
      </c>
      <c r="H4728">
        <f t="shared" si="518"/>
        <v>0.04</v>
      </c>
      <c r="I4728">
        <f t="shared" si="523"/>
        <v>-1.9651021884291991E-3</v>
      </c>
      <c r="J4728">
        <f t="shared" si="519"/>
        <v>-5.6688972960294848E-4</v>
      </c>
    </row>
    <row r="4729" spans="4:10" x14ac:dyDescent="0.45">
      <c r="D4729">
        <f t="shared" si="520"/>
        <v>4726</v>
      </c>
      <c r="E4729" s="6">
        <f t="shared" si="521"/>
        <v>23.629999999999583</v>
      </c>
      <c r="F4729" s="1">
        <f t="shared" si="522"/>
        <v>1.4234108950305166E-4</v>
      </c>
      <c r="G4729">
        <f t="shared" si="517"/>
        <v>-8.6130802509068113E-6</v>
      </c>
      <c r="H4729">
        <f t="shared" si="518"/>
        <v>0.04</v>
      </c>
      <c r="I4729">
        <f t="shared" si="523"/>
        <v>1.3723840233724818E-3</v>
      </c>
      <c r="J4729">
        <f t="shared" si="519"/>
        <v>-0.66724665799154304</v>
      </c>
    </row>
    <row r="4730" spans="4:10" x14ac:dyDescent="0.45">
      <c r="D4730">
        <f t="shared" si="520"/>
        <v>4727</v>
      </c>
      <c r="E4730" s="6">
        <f t="shared" si="521"/>
        <v>23.634999999999582</v>
      </c>
      <c r="F4730" s="1">
        <f t="shared" si="522"/>
        <v>1.423666376766245E-4</v>
      </c>
      <c r="G4730">
        <f t="shared" si="517"/>
        <v>-1.7446135479955334E-6</v>
      </c>
      <c r="H4730">
        <f t="shared" si="518"/>
        <v>0.04</v>
      </c>
      <c r="I4730">
        <f t="shared" si="523"/>
        <v>-1.9638210061010027E-3</v>
      </c>
      <c r="J4730">
        <f t="shared" si="519"/>
        <v>0.66749724236033614</v>
      </c>
    </row>
    <row r="4731" spans="4:10" x14ac:dyDescent="0.45">
      <c r="D4731">
        <f t="shared" si="520"/>
        <v>4728</v>
      </c>
      <c r="E4731" s="6">
        <f t="shared" si="521"/>
        <v>23.639999999999581</v>
      </c>
      <c r="F4731" s="1">
        <f t="shared" si="522"/>
        <v>1.4234305102912343E-4</v>
      </c>
      <c r="G4731">
        <f t="shared" si="517"/>
        <v>5.1096347145692007E-6</v>
      </c>
      <c r="H4731">
        <f t="shared" si="518"/>
        <v>0.04</v>
      </c>
      <c r="I4731">
        <f t="shared" si="523"/>
        <v>1.3736933405822556E-3</v>
      </c>
      <c r="J4731">
        <f t="shared" si="519"/>
        <v>-0.66724100589469693</v>
      </c>
    </row>
    <row r="4732" spans="4:10" x14ac:dyDescent="0.45">
      <c r="D4732">
        <f t="shared" si="520"/>
        <v>4729</v>
      </c>
      <c r="E4732" s="6">
        <f t="shared" si="521"/>
        <v>23.64499999999958</v>
      </c>
      <c r="F4732" s="1">
        <f t="shared" si="522"/>
        <v>1.4235376648656357E-4</v>
      </c>
      <c r="G4732">
        <f t="shared" si="517"/>
        <v>-4.7173295002135747E-6</v>
      </c>
      <c r="H4732">
        <f t="shared" si="518"/>
        <v>0.04</v>
      </c>
      <c r="I4732">
        <f t="shared" si="523"/>
        <v>1.3708496525129468E-3</v>
      </c>
      <c r="J4732">
        <f t="shared" si="519"/>
        <v>0.66750286933665159</v>
      </c>
    </row>
    <row r="4733" spans="4:10" x14ac:dyDescent="0.45">
      <c r="D4733">
        <f t="shared" si="520"/>
        <v>4730</v>
      </c>
      <c r="E4733" s="6">
        <f t="shared" si="521"/>
        <v>23.649999999999579</v>
      </c>
      <c r="F4733" s="1">
        <f t="shared" si="522"/>
        <v>1.4231537869479623E-4</v>
      </c>
      <c r="G4733">
        <f t="shared" si="517"/>
        <v>2.1430914880281142E-6</v>
      </c>
      <c r="H4733">
        <f t="shared" si="518"/>
        <v>0.04</v>
      </c>
      <c r="I4733">
        <f t="shared" si="523"/>
        <v>-1.9653928429565551E-3</v>
      </c>
      <c r="J4733">
        <f t="shared" si="519"/>
        <v>-5.6873761386175281E-4</v>
      </c>
    </row>
    <row r="4734" spans="4:10" x14ac:dyDescent="0.45">
      <c r="D4734">
        <f t="shared" si="520"/>
        <v>4731</v>
      </c>
      <c r="E4734" s="6">
        <f t="shared" si="521"/>
        <v>23.654999999999578</v>
      </c>
      <c r="F4734" s="1">
        <f t="shared" si="522"/>
        <v>1.4231132528495473E-4</v>
      </c>
      <c r="G4734">
        <f t="shared" si="517"/>
        <v>-7.6775583534682661E-6</v>
      </c>
      <c r="H4734">
        <f t="shared" si="518"/>
        <v>0.04</v>
      </c>
      <c r="I4734">
        <f t="shared" si="523"/>
        <v>1.3720841976483378E-3</v>
      </c>
      <c r="J4734">
        <f t="shared" si="519"/>
        <v>-0.66724849909390038</v>
      </c>
    </row>
    <row r="4735" spans="4:10" x14ac:dyDescent="0.45">
      <c r="D4735">
        <f t="shared" si="520"/>
        <v>4732</v>
      </c>
      <c r="E4735" s="6">
        <f t="shared" si="521"/>
        <v>23.659999999999577</v>
      </c>
      <c r="F4735" s="1">
        <f t="shared" si="522"/>
        <v>1.4234153493819182E-4</v>
      </c>
      <c r="G4735">
        <f t="shared" si="517"/>
        <v>-8.1068196829993389E-7</v>
      </c>
      <c r="H4735">
        <f t="shared" si="518"/>
        <v>0.04</v>
      </c>
      <c r="I4735">
        <f t="shared" si="523"/>
        <v>-1.9641299682992761E-3</v>
      </c>
      <c r="J4735">
        <f t="shared" si="519"/>
        <v>0.66749540812097852</v>
      </c>
    </row>
    <row r="4736" spans="4:10" x14ac:dyDescent="0.45">
      <c r="D4736">
        <f t="shared" si="520"/>
        <v>4733</v>
      </c>
      <c r="E4736" s="6">
        <f t="shared" si="521"/>
        <v>23.664999999999576</v>
      </c>
      <c r="F4736" s="1">
        <f t="shared" si="522"/>
        <v>1.4232260136637327E-4</v>
      </c>
      <c r="G4736">
        <f t="shared" si="517"/>
        <v>6.0419306474168016E-6</v>
      </c>
      <c r="H4736">
        <f t="shared" si="518"/>
        <v>0.04</v>
      </c>
      <c r="I4736">
        <f t="shared" si="523"/>
        <v>1.3733752770336664E-3</v>
      </c>
      <c r="J4736">
        <f t="shared" si="519"/>
        <v>-0.66724283318952271</v>
      </c>
    </row>
    <row r="4737" spans="4:10" x14ac:dyDescent="0.45">
      <c r="D4737">
        <f t="shared" si="520"/>
        <v>4734</v>
      </c>
      <c r="E4737" s="6">
        <f t="shared" si="521"/>
        <v>23.669999999999575</v>
      </c>
      <c r="F4737" s="1">
        <f t="shared" si="522"/>
        <v>1.4233796127067485E-4</v>
      </c>
      <c r="G4737">
        <f t="shared" si="517"/>
        <v>-3.7867143637100933E-6</v>
      </c>
      <c r="H4737">
        <f t="shared" si="518"/>
        <v>0.04</v>
      </c>
      <c r="I4737">
        <f t="shared" si="523"/>
        <v>1.3705225231433471E-3</v>
      </c>
      <c r="J4737">
        <f t="shared" si="519"/>
        <v>0.66750104906658847</v>
      </c>
    </row>
    <row r="4738" spans="4:10" x14ac:dyDescent="0.45">
      <c r="D4738">
        <f t="shared" si="520"/>
        <v>4735</v>
      </c>
      <c r="E4738" s="6">
        <f t="shared" si="521"/>
        <v>23.674999999999574</v>
      </c>
      <c r="F4738" s="1">
        <f t="shared" si="522"/>
        <v>1.4230420907302631E-4</v>
      </c>
      <c r="G4738">
        <f t="shared" si="517"/>
        <v>3.071980860316903E-6</v>
      </c>
      <c r="H4738">
        <f t="shared" si="518"/>
        <v>0.04</v>
      </c>
      <c r="I4738">
        <f t="shared" si="523"/>
        <v>-1.965729002225379E-3</v>
      </c>
      <c r="J4738">
        <f t="shared" si="519"/>
        <v>-5.7055077806386634E-4</v>
      </c>
    </row>
    <row r="4739" spans="4:10" x14ac:dyDescent="0.45">
      <c r="D4739">
        <f t="shared" si="520"/>
        <v>4736</v>
      </c>
      <c r="E4739" s="6">
        <f t="shared" si="521"/>
        <v>23.679999999999573</v>
      </c>
      <c r="F4739" s="1">
        <f t="shared" si="522"/>
        <v>1.4230478218156696E-4</v>
      </c>
      <c r="G4739">
        <f t="shared" si="517"/>
        <v>-6.750439529709315E-6</v>
      </c>
      <c r="H4739">
        <f t="shared" si="518"/>
        <v>0.04</v>
      </c>
      <c r="I4739">
        <f t="shared" si="523"/>
        <v>1.3717390448053993E-3</v>
      </c>
      <c r="J4739">
        <f t="shared" si="519"/>
        <v>-0.66725030507374516</v>
      </c>
    </row>
    <row r="4740" spans="4:10" x14ac:dyDescent="0.45">
      <c r="D4740">
        <f t="shared" si="520"/>
        <v>4737</v>
      </c>
      <c r="E4740" s="6">
        <f t="shared" si="521"/>
        <v>23.684999999999572</v>
      </c>
      <c r="F4740" s="1">
        <f t="shared" si="522"/>
        <v>1.4225627572205955E-4</v>
      </c>
      <c r="G4740">
        <f t="shared" si="517"/>
        <v>1.1462170813186789E-7</v>
      </c>
      <c r="H4740">
        <f t="shared" si="518"/>
        <v>0.04</v>
      </c>
      <c r="I4740">
        <f t="shared" si="523"/>
        <v>-1.9644840780052436E-3</v>
      </c>
      <c r="J4740">
        <f t="shared" si="519"/>
        <v>0.66749360940615565</v>
      </c>
    </row>
    <row r="4741" spans="4:10" x14ac:dyDescent="0.45">
      <c r="D4741">
        <f t="shared" si="520"/>
        <v>4738</v>
      </c>
      <c r="E4741" s="6">
        <f t="shared" si="521"/>
        <v>23.689999999999571</v>
      </c>
      <c r="F4741" s="1">
        <f t="shared" si="522"/>
        <v>1.4224212780331556E-4</v>
      </c>
      <c r="G4741">
        <f t="shared" si="517"/>
        <v>-9.7012919014825665E-6</v>
      </c>
      <c r="H4741">
        <f t="shared" si="518"/>
        <v>0.04</v>
      </c>
      <c r="I4741">
        <f t="shared" si="523"/>
        <v>1.3730122475682366E-3</v>
      </c>
      <c r="J4741">
        <f t="shared" si="519"/>
        <v>-0.66724462456212852</v>
      </c>
    </row>
    <row r="4742" spans="4:10" x14ac:dyDescent="0.45">
      <c r="D4742">
        <f t="shared" si="520"/>
        <v>4739</v>
      </c>
      <c r="E4742" s="6">
        <f t="shared" si="521"/>
        <v>23.69499999999957</v>
      </c>
      <c r="F4742" s="1">
        <f t="shared" si="522"/>
        <v>1.4226226758191256E-4</v>
      </c>
      <c r="G4742">
        <f t="shared" ref="G4742:G4805" si="524" xml:space="preserve"> PRODUCT(F4741-F4740, 1/$B$3)</f>
        <v>-2.8295837487977635E-6</v>
      </c>
      <c r="H4742">
        <f t="shared" ref="H4742:H4805" si="525">IF(ABS(G4742) &lt; $B$9, $B$8*$B$10, $B$7*$B$10)</f>
        <v>0.04</v>
      </c>
      <c r="I4742">
        <f t="shared" si="523"/>
        <v>-1.9631827219228869E-3</v>
      </c>
      <c r="J4742">
        <f t="shared" si="519"/>
        <v>0.66749926511469604</v>
      </c>
    </row>
    <row r="4743" spans="4:10" x14ac:dyDescent="0.45">
      <c r="D4743">
        <f t="shared" si="520"/>
        <v>4740</v>
      </c>
      <c r="E4743" s="6">
        <f t="shared" si="521"/>
        <v>23.699999999999569</v>
      </c>
      <c r="F4743" s="1">
        <f t="shared" si="522"/>
        <v>1.4223328924286758E-4</v>
      </c>
      <c r="G4743">
        <f t="shared" si="524"/>
        <v>4.0279557193996507E-6</v>
      </c>
      <c r="H4743">
        <f t="shared" si="525"/>
        <v>0.04</v>
      </c>
      <c r="I4743">
        <f t="shared" si="523"/>
        <v>1.3743416305369606E-3</v>
      </c>
      <c r="J4743">
        <f t="shared" si="519"/>
        <v>-0.66723899389822472</v>
      </c>
    </row>
    <row r="4744" spans="4:10" x14ac:dyDescent="0.45">
      <c r="D4744">
        <f t="shared" si="520"/>
        <v>4741</v>
      </c>
      <c r="E4744" s="6">
        <f t="shared" si="521"/>
        <v>23.704999999999568</v>
      </c>
      <c r="F4744" s="1">
        <f t="shared" si="522"/>
        <v>1.4223862995821422E-4</v>
      </c>
      <c r="G4744">
        <f t="shared" si="524"/>
        <v>-5.7956678089967489E-6</v>
      </c>
      <c r="H4744">
        <f t="shared" si="525"/>
        <v>0.04</v>
      </c>
      <c r="I4744">
        <f t="shared" si="523"/>
        <v>1.3715078936394828E-3</v>
      </c>
      <c r="J4744">
        <f t="shared" si="519"/>
        <v>0.66750487049196949</v>
      </c>
    </row>
    <row r="4745" spans="4:10" x14ac:dyDescent="0.45">
      <c r="D4745">
        <f t="shared" si="520"/>
        <v>4742</v>
      </c>
      <c r="E4745" s="6">
        <f t="shared" si="521"/>
        <v>23.709999999999567</v>
      </c>
      <c r="F4745" s="1">
        <f t="shared" si="522"/>
        <v>1.4219488461842691E-4</v>
      </c>
      <c r="G4745">
        <f t="shared" si="524"/>
        <v>1.0681430693279884E-6</v>
      </c>
      <c r="H4745">
        <f t="shared" si="525"/>
        <v>0.04</v>
      </c>
      <c r="I4745">
        <f t="shared" si="523"/>
        <v>-1.9647247056792799E-3</v>
      </c>
      <c r="J4745">
        <f t="shared" si="519"/>
        <v>-5.6674737949555243E-4</v>
      </c>
    </row>
    <row r="4746" spans="4:10" x14ac:dyDescent="0.45">
      <c r="D4746">
        <f t="shared" si="520"/>
        <v>4743</v>
      </c>
      <c r="E4746" s="6">
        <f t="shared" si="521"/>
        <v>23.714999999999566</v>
      </c>
      <c r="F4746" s="1">
        <f t="shared" si="522"/>
        <v>1.4218549109785696E-4</v>
      </c>
      <c r="G4746">
        <f t="shared" si="524"/>
        <v>-8.7490679574623101E-6</v>
      </c>
      <c r="H4746">
        <f t="shared" si="525"/>
        <v>0.04</v>
      </c>
      <c r="I4746">
        <f t="shared" si="523"/>
        <v>1.3727621756649475E-3</v>
      </c>
      <c r="J4746">
        <f t="shared" ref="J4746:J4809" si="526" xml:space="preserve"> (I4745-I4744)/($B$3)</f>
        <v>-0.6672465198637525</v>
      </c>
    </row>
    <row r="4747" spans="4:10" x14ac:dyDescent="0.45">
      <c r="D4747">
        <f t="shared" si="520"/>
        <v>4744</v>
      </c>
      <c r="E4747" s="6">
        <f t="shared" si="521"/>
        <v>23.719999999999565</v>
      </c>
      <c r="F4747" s="1">
        <f t="shared" si="522"/>
        <v>1.4221037831946016E-4</v>
      </c>
      <c r="G4747">
        <f t="shared" si="524"/>
        <v>-1.8787041139900658E-6</v>
      </c>
      <c r="H4747">
        <f t="shared" si="525"/>
        <v>0.04</v>
      </c>
      <c r="I4747">
        <f t="shared" si="523"/>
        <v>-1.9634422053580597E-3</v>
      </c>
      <c r="J4747">
        <f t="shared" si="526"/>
        <v>0.66749737626884542</v>
      </c>
    </row>
    <row r="4748" spans="4:10" x14ac:dyDescent="0.45">
      <c r="D4748">
        <f t="shared" si="520"/>
        <v>4745</v>
      </c>
      <c r="E4748" s="6">
        <f t="shared" si="521"/>
        <v>23.724999999999564</v>
      </c>
      <c r="F4748" s="1">
        <f t="shared" si="522"/>
        <v>1.4218614023548087E-4</v>
      </c>
      <c r="G4748">
        <f t="shared" si="524"/>
        <v>4.9774443206408031E-6</v>
      </c>
      <c r="H4748">
        <f t="shared" si="525"/>
        <v>0.04</v>
      </c>
      <c r="I4748">
        <f t="shared" si="523"/>
        <v>1.3740727686944489E-3</v>
      </c>
      <c r="J4748">
        <f t="shared" si="526"/>
        <v>-0.66724087620460137</v>
      </c>
    </row>
    <row r="4749" spans="4:10" x14ac:dyDescent="0.45">
      <c r="D4749">
        <f t="shared" si="520"/>
        <v>4746</v>
      </c>
      <c r="E4749" s="6">
        <f t="shared" si="521"/>
        <v>23.729999999999563</v>
      </c>
      <c r="F4749" s="1">
        <f t="shared" si="522"/>
        <v>1.4219621378603925E-4</v>
      </c>
      <c r="G4749">
        <f t="shared" si="524"/>
        <v>-4.8476167958575421E-6</v>
      </c>
      <c r="H4749">
        <f t="shared" si="525"/>
        <v>0.04</v>
      </c>
      <c r="I4749">
        <f t="shared" si="523"/>
        <v>1.3712296869261738E-3</v>
      </c>
      <c r="J4749">
        <f t="shared" si="526"/>
        <v>0.66750299481050168</v>
      </c>
    </row>
    <row r="4750" spans="4:10" x14ac:dyDescent="0.45">
      <c r="D4750">
        <f t="shared" si="520"/>
        <v>4747</v>
      </c>
      <c r="E4750" s="6">
        <f t="shared" si="521"/>
        <v>23.734999999999562</v>
      </c>
      <c r="F4750" s="1">
        <f t="shared" si="522"/>
        <v>1.4215719363056597E-4</v>
      </c>
      <c r="G4750">
        <f t="shared" si="524"/>
        <v>2.0147101116758936E-6</v>
      </c>
      <c r="H4750">
        <f t="shared" si="525"/>
        <v>0.04</v>
      </c>
      <c r="I4750">
        <f t="shared" si="523"/>
        <v>-1.965012223299669E-3</v>
      </c>
      <c r="J4750">
        <f t="shared" si="526"/>
        <v>-5.6861635365501595E-4</v>
      </c>
    </row>
    <row r="4751" spans="4:10" x14ac:dyDescent="0.45">
      <c r="D4751">
        <f t="shared" si="520"/>
        <v>4748</v>
      </c>
      <c r="E4751" s="6">
        <f t="shared" si="521"/>
        <v>23.739999999999561</v>
      </c>
      <c r="F4751" s="1">
        <f t="shared" si="522"/>
        <v>1.421525174132483E-4</v>
      </c>
      <c r="G4751">
        <f t="shared" si="524"/>
        <v>-7.8040310946565078E-6</v>
      </c>
      <c r="H4751">
        <f t="shared" si="525"/>
        <v>0.04</v>
      </c>
      <c r="I4751">
        <f t="shared" si="523"/>
        <v>1.3724653815066871E-3</v>
      </c>
      <c r="J4751">
        <f t="shared" si="526"/>
        <v>-0.66724838204516856</v>
      </c>
    </row>
    <row r="4752" spans="4:10" x14ac:dyDescent="0.45">
      <c r="D4752">
        <f t="shared" si="520"/>
        <v>4749</v>
      </c>
      <c r="E4752" s="6">
        <f t="shared" si="521"/>
        <v>23.74499999999956</v>
      </c>
      <c r="F4752" s="1">
        <f t="shared" si="522"/>
        <v>1.421821138277681E-4</v>
      </c>
      <c r="G4752">
        <f t="shared" si="524"/>
        <v>-9.3524346353283938E-7</v>
      </c>
      <c r="H4752">
        <f t="shared" si="525"/>
        <v>0.04</v>
      </c>
      <c r="I4752">
        <f t="shared" si="523"/>
        <v>-1.9637482412664803E-3</v>
      </c>
      <c r="J4752">
        <f t="shared" si="526"/>
        <v>0.66749552096127118</v>
      </c>
    </row>
    <row r="4753" spans="4:10" x14ac:dyDescent="0.45">
      <c r="D4753">
        <f t="shared" si="520"/>
        <v>4750</v>
      </c>
      <c r="E4753" s="6">
        <f t="shared" si="521"/>
        <v>23.749999999999559</v>
      </c>
      <c r="F4753" s="1">
        <f t="shared" si="522"/>
        <v>1.4216257659799579E-4</v>
      </c>
      <c r="G4753">
        <f t="shared" si="524"/>
        <v>5.9192829039581354E-6</v>
      </c>
      <c r="H4753">
        <f t="shared" si="525"/>
        <v>0.04</v>
      </c>
      <c r="I4753">
        <f t="shared" si="523"/>
        <v>1.3737575262247337E-3</v>
      </c>
      <c r="J4753">
        <f t="shared" si="526"/>
        <v>-0.66724272455463352</v>
      </c>
    </row>
    <row r="4754" spans="4:10" x14ac:dyDescent="0.45">
      <c r="D4754">
        <f t="shared" si="520"/>
        <v>4751</v>
      </c>
      <c r="E4754" s="6">
        <f t="shared" si="521"/>
        <v>23.754999999999558</v>
      </c>
      <c r="F4754" s="1">
        <f t="shared" si="522"/>
        <v>1.4217734243658772E-4</v>
      </c>
      <c r="G4754">
        <f t="shared" si="524"/>
        <v>-3.9074459544613353E-6</v>
      </c>
      <c r="H4754">
        <f t="shared" si="525"/>
        <v>0.04</v>
      </c>
      <c r="I4754">
        <f t="shared" si="523"/>
        <v>1.370905273498195E-3</v>
      </c>
      <c r="J4754">
        <f t="shared" si="526"/>
        <v>0.66750115349824279</v>
      </c>
    </row>
    <row r="4755" spans="4:10" x14ac:dyDescent="0.45">
      <c r="D4755">
        <f t="shared" si="520"/>
        <v>4752</v>
      </c>
      <c r="E4755" s="6">
        <f t="shared" si="521"/>
        <v>23.759999999999557</v>
      </c>
      <c r="F4755" s="1">
        <f t="shared" si="522"/>
        <v>1.4214300577643067E-4</v>
      </c>
      <c r="G4755">
        <f t="shared" si="524"/>
        <v>2.9531677183856041E-6</v>
      </c>
      <c r="H4755">
        <f t="shared" si="525"/>
        <v>0.04</v>
      </c>
      <c r="I4755">
        <f t="shared" si="523"/>
        <v>-1.9653457716838942E-3</v>
      </c>
      <c r="J4755">
        <f t="shared" si="526"/>
        <v>-5.7045054530774353E-4</v>
      </c>
    </row>
    <row r="4756" spans="4:10" x14ac:dyDescent="0.45">
      <c r="D4756">
        <f t="shared" si="520"/>
        <v>4753</v>
      </c>
      <c r="E4756" s="6">
        <f t="shared" si="521"/>
        <v>23.764999999999556</v>
      </c>
      <c r="F4756" s="1">
        <f t="shared" si="522"/>
        <v>1.4214300403609807E-4</v>
      </c>
      <c r="G4756">
        <f t="shared" si="524"/>
        <v>-6.8673320314095558E-6</v>
      </c>
      <c r="H4756">
        <f t="shared" si="525"/>
        <v>0.04</v>
      </c>
      <c r="I4756">
        <f t="shared" si="523"/>
        <v>1.3721227345693879E-3</v>
      </c>
      <c r="J4756">
        <f t="shared" si="526"/>
        <v>-0.66725020903641785</v>
      </c>
    </row>
    <row r="4757" spans="4:10" x14ac:dyDescent="0.45">
      <c r="D4757">
        <f t="shared" si="520"/>
        <v>4754</v>
      </c>
      <c r="E4757" s="6">
        <f t="shared" si="521"/>
        <v>23.769999999999555</v>
      </c>
      <c r="F4757" s="1">
        <f t="shared" si="522"/>
        <v>1.4217726568459764E-4</v>
      </c>
      <c r="G4757">
        <f t="shared" si="524"/>
        <v>-3.4806651918323217E-10</v>
      </c>
      <c r="H4757">
        <f t="shared" si="525"/>
        <v>0.04</v>
      </c>
      <c r="I4757">
        <f t="shared" si="523"/>
        <v>-1.964099949959032E-3</v>
      </c>
      <c r="J4757">
        <f t="shared" si="526"/>
        <v>0.66749370125065643</v>
      </c>
    </row>
    <row r="4758" spans="4:10" x14ac:dyDescent="0.45">
      <c r="D4758">
        <f t="shared" si="520"/>
        <v>4755</v>
      </c>
      <c r="E4758" s="6">
        <f t="shared" si="521"/>
        <v>23.774999999999554</v>
      </c>
      <c r="F4758" s="1">
        <f t="shared" si="522"/>
        <v>1.4216238422207509E-4</v>
      </c>
      <c r="G4758">
        <f t="shared" si="524"/>
        <v>6.852329699914405E-6</v>
      </c>
      <c r="H4758">
        <f t="shared" si="525"/>
        <v>0.04</v>
      </c>
      <c r="I4758">
        <f t="shared" si="523"/>
        <v>1.3733967929780745E-3</v>
      </c>
      <c r="J4758">
        <f t="shared" si="526"/>
        <v>-0.66724453690568397</v>
      </c>
    </row>
    <row r="4759" spans="4:10" x14ac:dyDescent="0.45">
      <c r="D4759">
        <f t="shared" si="520"/>
        <v>4756</v>
      </c>
      <c r="E4759" s="6">
        <f t="shared" si="521"/>
        <v>23.779999999999553</v>
      </c>
      <c r="F4759" s="1">
        <f t="shared" si="522"/>
        <v>1.4218179613842121E-4</v>
      </c>
      <c r="G4759">
        <f t="shared" si="524"/>
        <v>-2.9762925045102168E-6</v>
      </c>
      <c r="H4759">
        <f t="shared" si="525"/>
        <v>0.04</v>
      </c>
      <c r="I4759">
        <f t="shared" si="523"/>
        <v>1.3705355532867176E-3</v>
      </c>
      <c r="J4759">
        <f t="shared" si="526"/>
        <v>0.66749934858742133</v>
      </c>
    </row>
    <row r="4760" spans="4:10" x14ac:dyDescent="0.45">
      <c r="D4760">
        <f t="shared" si="520"/>
        <v>4757</v>
      </c>
      <c r="E4760" s="6">
        <f t="shared" si="521"/>
        <v>23.784999999999553</v>
      </c>
      <c r="F4760" s="1">
        <f t="shared" si="522"/>
        <v>1.4215209564472607E-4</v>
      </c>
      <c r="G4760">
        <f t="shared" si="524"/>
        <v>3.8823832692225398E-6</v>
      </c>
      <c r="H4760">
        <f t="shared" si="525"/>
        <v>0.04</v>
      </c>
      <c r="I4760">
        <f t="shared" si="523"/>
        <v>-1.9657244408849243E-3</v>
      </c>
      <c r="J4760">
        <f t="shared" si="526"/>
        <v>-5.7224793827137521E-4</v>
      </c>
    </row>
    <row r="4761" spans="4:10" x14ac:dyDescent="0.45">
      <c r="D4761">
        <f t="shared" si="520"/>
        <v>4758</v>
      </c>
      <c r="E4761" s="6">
        <f t="shared" si="521"/>
        <v>23.789999999999552</v>
      </c>
      <c r="F4761" s="1">
        <f t="shared" si="522"/>
        <v>1.4215671993874463E-4</v>
      </c>
      <c r="G4761">
        <f t="shared" si="524"/>
        <v>-5.9400987390272227E-6</v>
      </c>
      <c r="H4761">
        <f t="shared" si="525"/>
        <v>0.04</v>
      </c>
      <c r="I4761">
        <f t="shared" si="523"/>
        <v>1.3717351547465513E-3</v>
      </c>
      <c r="J4761">
        <f t="shared" si="526"/>
        <v>-0.6672519988343284</v>
      </c>
    </row>
    <row r="4762" spans="4:10" x14ac:dyDescent="0.45">
      <c r="D4762">
        <f t="shared" si="520"/>
        <v>4759</v>
      </c>
      <c r="E4762" s="6">
        <f t="shared" si="521"/>
        <v>23.794999999999551</v>
      </c>
      <c r="F4762" s="1">
        <f t="shared" si="522"/>
        <v>1.4211226393632051E-4</v>
      </c>
      <c r="G4762">
        <f t="shared" si="524"/>
        <v>9.2485880371240975E-7</v>
      </c>
      <c r="H4762">
        <f t="shared" si="525"/>
        <v>0.04</v>
      </c>
      <c r="I4762">
        <f t="shared" si="523"/>
        <v>-1.9644964016499525E-3</v>
      </c>
      <c r="J4762">
        <f t="shared" si="526"/>
        <v>0.66749191912629513</v>
      </c>
    </row>
    <row r="4763" spans="4:10" x14ac:dyDescent="0.45">
      <c r="D4763">
        <f t="shared" si="520"/>
        <v>4760</v>
      </c>
      <c r="E4763" s="6">
        <f t="shared" si="521"/>
        <v>23.79999999999955</v>
      </c>
      <c r="F4763" s="1">
        <f t="shared" si="522"/>
        <v>1.4210216553682141E-4</v>
      </c>
      <c r="G4763">
        <f t="shared" si="524"/>
        <v>-8.8912004848245088E-6</v>
      </c>
      <c r="H4763">
        <f t="shared" si="525"/>
        <v>0.04</v>
      </c>
      <c r="I4763">
        <f t="shared" si="523"/>
        <v>1.3729915085479265E-3</v>
      </c>
      <c r="J4763">
        <f t="shared" si="526"/>
        <v>-0.66724631127930079</v>
      </c>
    </row>
    <row r="4764" spans="4:10" x14ac:dyDescent="0.45">
      <c r="D4764">
        <f t="shared" si="520"/>
        <v>4761</v>
      </c>
      <c r="E4764" s="6">
        <f t="shared" si="521"/>
        <v>23.804999999999549</v>
      </c>
      <c r="F4764" s="1">
        <f t="shared" si="522"/>
        <v>1.4212635368786623E-4</v>
      </c>
      <c r="G4764">
        <f t="shared" si="524"/>
        <v>-2.0196798998202772E-6</v>
      </c>
      <c r="H4764">
        <f t="shared" si="525"/>
        <v>0.04</v>
      </c>
      <c r="I4764">
        <f t="shared" si="523"/>
        <v>-1.9632118577073837E-3</v>
      </c>
      <c r="J4764">
        <f t="shared" si="526"/>
        <v>0.66749758203957577</v>
      </c>
    </row>
    <row r="4765" spans="4:10" x14ac:dyDescent="0.45">
      <c r="D4765">
        <f t="shared" si="520"/>
        <v>4762</v>
      </c>
      <c r="E4765" s="6">
        <f t="shared" si="521"/>
        <v>23.809999999999548</v>
      </c>
      <c r="F4765" s="1">
        <f t="shared" si="522"/>
        <v>1.4210142236600843E-4</v>
      </c>
      <c r="G4765">
        <f t="shared" si="524"/>
        <v>4.8376302089637307E-6</v>
      </c>
      <c r="H4765">
        <f t="shared" si="525"/>
        <v>0.04</v>
      </c>
      <c r="I4765">
        <f t="shared" si="523"/>
        <v>1.3743041170008463E-3</v>
      </c>
      <c r="J4765">
        <f t="shared" si="526"/>
        <v>-0.66724067325106207</v>
      </c>
    </row>
    <row r="4766" spans="4:10" x14ac:dyDescent="0.45">
      <c r="D4766">
        <f t="shared" si="520"/>
        <v>4763</v>
      </c>
      <c r="E4766" s="6">
        <f t="shared" si="521"/>
        <v>23.814999999999547</v>
      </c>
      <c r="F4766" s="1">
        <f t="shared" si="522"/>
        <v>1.4211080853532293E-4</v>
      </c>
      <c r="G4766">
        <f t="shared" si="524"/>
        <v>-4.9862643715587254E-6</v>
      </c>
      <c r="H4766">
        <f t="shared" si="525"/>
        <v>0.04</v>
      </c>
      <c r="I4766">
        <f t="shared" si="523"/>
        <v>1.3714620217568016E-3</v>
      </c>
      <c r="J4766">
        <f t="shared" si="526"/>
        <v>0.66750319494164601</v>
      </c>
    </row>
    <row r="4767" spans="4:10" x14ac:dyDescent="0.45">
      <c r="D4767">
        <f t="shared" si="520"/>
        <v>4764</v>
      </c>
      <c r="E4767" s="6">
        <f t="shared" si="521"/>
        <v>23.819999999999546</v>
      </c>
      <c r="F4767" s="1">
        <f t="shared" si="522"/>
        <v>1.4207110687884016E-4</v>
      </c>
      <c r="G4767">
        <f t="shared" si="524"/>
        <v>1.8772338628990533E-6</v>
      </c>
      <c r="H4767">
        <f t="shared" si="525"/>
        <v>0.04</v>
      </c>
      <c r="I4767">
        <f t="shared" si="523"/>
        <v>-1.9647789161044912E-3</v>
      </c>
      <c r="J4767">
        <f t="shared" si="526"/>
        <v>-5.6841904880894356E-4</v>
      </c>
    </row>
    <row r="4768" spans="4:10" x14ac:dyDescent="0.45">
      <c r="D4768">
        <f t="shared" si="520"/>
        <v>4765</v>
      </c>
      <c r="E4768" s="6">
        <f t="shared" si="521"/>
        <v>23.824999999999545</v>
      </c>
      <c r="F4768" s="1">
        <f t="shared" si="522"/>
        <v>1.4206575506399178E-4</v>
      </c>
      <c r="G4768">
        <f t="shared" si="524"/>
        <v>-7.9403312965541095E-6</v>
      </c>
      <c r="H4768">
        <f t="shared" si="525"/>
        <v>0.04</v>
      </c>
      <c r="I4768">
        <f t="shared" si="523"/>
        <v>1.3726996468915557E-3</v>
      </c>
      <c r="J4768">
        <f t="shared" si="526"/>
        <v>-0.66724818757225857</v>
      </c>
    </row>
    <row r="4769" spans="4:10" x14ac:dyDescent="0.45">
      <c r="D4769">
        <f t="shared" si="520"/>
        <v>4766</v>
      </c>
      <c r="E4769" s="6">
        <f t="shared" si="521"/>
        <v>23.829999999999544</v>
      </c>
      <c r="F4769" s="1">
        <f t="shared" si="522"/>
        <v>1.420946818073481E-4</v>
      </c>
      <c r="G4769">
        <f t="shared" si="524"/>
        <v>-1.0703629696766012E-6</v>
      </c>
      <c r="H4769">
        <f t="shared" si="525"/>
        <v>0.04</v>
      </c>
      <c r="I4769">
        <f t="shared" si="523"/>
        <v>-1.9635130318906326E-3</v>
      </c>
      <c r="J4769">
        <f t="shared" si="526"/>
        <v>0.66749571259920937</v>
      </c>
    </row>
    <row r="4770" spans="4:10" x14ac:dyDescent="0.45">
      <c r="D4770">
        <f t="shared" si="520"/>
        <v>4767</v>
      </c>
      <c r="E4770" s="6">
        <f t="shared" si="521"/>
        <v>23.834999999999543</v>
      </c>
      <c r="F4770" s="1">
        <f t="shared" si="522"/>
        <v>1.4207448085531163E-4</v>
      </c>
      <c r="G4770">
        <f t="shared" si="524"/>
        <v>5.7853486712649421E-6</v>
      </c>
      <c r="H4770">
        <f t="shared" si="525"/>
        <v>0.04</v>
      </c>
      <c r="I4770">
        <f t="shared" si="523"/>
        <v>1.3739936653755017E-3</v>
      </c>
      <c r="J4770">
        <f t="shared" si="526"/>
        <v>-0.66724253575643766</v>
      </c>
    </row>
    <row r="4771" spans="4:10" x14ac:dyDescent="0.45">
      <c r="D4771">
        <f t="shared" si="520"/>
        <v>4768</v>
      </c>
      <c r="E4771" s="6">
        <f t="shared" si="521"/>
        <v>23.839999999999542</v>
      </c>
      <c r="F4771" s="1">
        <f t="shared" si="522"/>
        <v>1.42088588942714E-4</v>
      </c>
      <c r="G4771">
        <f t="shared" si="524"/>
        <v>-4.0401904072935244E-6</v>
      </c>
      <c r="H4771">
        <f t="shared" si="525"/>
        <v>0.04</v>
      </c>
      <c r="I4771">
        <f t="shared" si="523"/>
        <v>1.3711423281883087E-3</v>
      </c>
      <c r="J4771">
        <f t="shared" si="526"/>
        <v>0.66750133945322687</v>
      </c>
    </row>
    <row r="4772" spans="4:10" x14ac:dyDescent="0.45">
      <c r="D4772">
        <f t="shared" si="520"/>
        <v>4769</v>
      </c>
      <c r="E4772" s="6">
        <f t="shared" si="521"/>
        <v>23.844999999999541</v>
      </c>
      <c r="F4772" s="1">
        <f t="shared" si="522"/>
        <v>1.4205360052426021E-4</v>
      </c>
      <c r="G4772">
        <f t="shared" si="524"/>
        <v>2.8216174804735102E-6</v>
      </c>
      <c r="H4772">
        <f t="shared" si="525"/>
        <v>0.04</v>
      </c>
      <c r="I4772">
        <f t="shared" si="523"/>
        <v>-1.9651078157116933E-3</v>
      </c>
      <c r="J4772">
        <f t="shared" si="526"/>
        <v>-5.7026743743859853E-4</v>
      </c>
    </row>
    <row r="4773" spans="4:10" x14ac:dyDescent="0.45">
      <c r="D4773">
        <f t="shared" si="520"/>
        <v>4770</v>
      </c>
      <c r="E4773" s="6">
        <f t="shared" si="521"/>
        <v>23.84999999999954</v>
      </c>
      <c r="F4773" s="1">
        <f t="shared" si="522"/>
        <v>1.4205295303998421E-4</v>
      </c>
      <c r="G4773">
        <f t="shared" si="524"/>
        <v>-6.9976836907588609E-6</v>
      </c>
      <c r="H4773">
        <f t="shared" si="525"/>
        <v>0.04</v>
      </c>
      <c r="I4773">
        <f t="shared" si="523"/>
        <v>1.3723615775534069E-3</v>
      </c>
      <c r="J4773">
        <f t="shared" si="526"/>
        <v>-0.66725002878000039</v>
      </c>
    </row>
    <row r="4774" spans="4:10" x14ac:dyDescent="0.45">
      <c r="D4774">
        <f t="shared" si="520"/>
        <v>4771</v>
      </c>
      <c r="E4774" s="6">
        <f t="shared" si="521"/>
        <v>23.854999999999539</v>
      </c>
      <c r="F4774" s="1">
        <f t="shared" si="522"/>
        <v>1.4208657497999632E-4</v>
      </c>
      <c r="G4774">
        <f t="shared" si="524"/>
        <v>-1.2949685519866513E-7</v>
      </c>
      <c r="H4774">
        <f t="shared" si="525"/>
        <v>0.04</v>
      </c>
      <c r="I4774">
        <f t="shared" si="523"/>
        <v>-1.9638602342464742E-3</v>
      </c>
      <c r="J4774">
        <f t="shared" si="526"/>
        <v>0.66749387865302001</v>
      </c>
    </row>
    <row r="4775" spans="4:10" x14ac:dyDescent="0.45">
      <c r="D4775">
        <f t="shared" si="520"/>
        <v>4772</v>
      </c>
      <c r="E4775" s="6">
        <f t="shared" si="521"/>
        <v>23.859999999999538</v>
      </c>
      <c r="F4775" s="1">
        <f t="shared" si="522"/>
        <v>1.4207105986518655E-4</v>
      </c>
      <c r="G4775">
        <f t="shared" si="524"/>
        <v>6.7243880024219112E-6</v>
      </c>
      <c r="H4775">
        <f t="shared" si="525"/>
        <v>0.04</v>
      </c>
      <c r="I4775">
        <f t="shared" si="523"/>
        <v>1.3736373671120392E-3</v>
      </c>
      <c r="J4775">
        <f t="shared" si="526"/>
        <v>-0.6672443623599762</v>
      </c>
    </row>
    <row r="4776" spans="4:10" x14ac:dyDescent="0.45">
      <c r="D4776">
        <f t="shared" si="520"/>
        <v>4773</v>
      </c>
      <c r="E4776" s="6">
        <f t="shared" si="521"/>
        <v>23.864999999999537</v>
      </c>
      <c r="F4776" s="1">
        <f t="shared" si="522"/>
        <v>1.4208984420583135E-4</v>
      </c>
      <c r="G4776">
        <f t="shared" si="524"/>
        <v>-3.1030229619534791E-6</v>
      </c>
      <c r="H4776">
        <f t="shared" si="525"/>
        <v>0.04</v>
      </c>
      <c r="I4776">
        <f t="shared" si="523"/>
        <v>1.3707769715241153E-3</v>
      </c>
      <c r="J4776">
        <f t="shared" si="526"/>
        <v>0.66749952027170267</v>
      </c>
    </row>
    <row r="4777" spans="4:10" x14ac:dyDescent="0.45">
      <c r="D4777">
        <f t="shared" si="520"/>
        <v>4774</v>
      </c>
      <c r="E4777" s="6">
        <f t="shared" si="521"/>
        <v>23.869999999999536</v>
      </c>
      <c r="F4777" s="1">
        <f t="shared" si="522"/>
        <v>1.4205952223304743E-4</v>
      </c>
      <c r="G4777">
        <f t="shared" si="524"/>
        <v>3.7568681289599365E-6</v>
      </c>
      <c r="H4777">
        <f t="shared" si="525"/>
        <v>0.04</v>
      </c>
      <c r="I4777">
        <f t="shared" si="523"/>
        <v>-1.9654821928750781E-3</v>
      </c>
      <c r="J4777">
        <f t="shared" si="526"/>
        <v>-5.7207911758477836E-4</v>
      </c>
    </row>
    <row r="4778" spans="4:10" x14ac:dyDescent="0.45">
      <c r="D4778">
        <f t="shared" si="520"/>
        <v>4775</v>
      </c>
      <c r="E4778" s="6">
        <f t="shared" si="521"/>
        <v>23.874999999999535</v>
      </c>
      <c r="F4778" s="1">
        <f t="shared" si="522"/>
        <v>1.4206353116425716E-4</v>
      </c>
      <c r="G4778">
        <f t="shared" si="524"/>
        <v>-6.0643945567844491E-6</v>
      </c>
      <c r="H4778">
        <f t="shared" si="525"/>
        <v>0.04</v>
      </c>
      <c r="I4778">
        <f t="shared" si="523"/>
        <v>1.3719782181826831E-3</v>
      </c>
      <c r="J4778">
        <f t="shared" si="526"/>
        <v>-0.66725183287983869</v>
      </c>
    </row>
    <row r="4779" spans="4:10" x14ac:dyDescent="0.45">
      <c r="D4779">
        <f t="shared" si="520"/>
        <v>4776</v>
      </c>
      <c r="E4779" s="6">
        <f t="shared" si="521"/>
        <v>23.879999999999534</v>
      </c>
      <c r="F4779" s="1">
        <f t="shared" si="522"/>
        <v>1.4201846593461207E-4</v>
      </c>
      <c r="G4779">
        <f t="shared" si="524"/>
        <v>8.0178624194604184E-7</v>
      </c>
      <c r="H4779">
        <f t="shared" si="525"/>
        <v>0.04</v>
      </c>
      <c r="I4779">
        <f t="shared" si="523"/>
        <v>-1.9642525371488771E-3</v>
      </c>
      <c r="J4779">
        <f t="shared" si="526"/>
        <v>0.66749208221155221</v>
      </c>
    </row>
    <row r="4780" spans="4:10" x14ac:dyDescent="0.45">
      <c r="D4780">
        <f t="shared" si="520"/>
        <v>4777</v>
      </c>
      <c r="E4780" s="6">
        <f t="shared" si="521"/>
        <v>23.884999999999533</v>
      </c>
      <c r="F4780" s="1">
        <f t="shared" si="522"/>
        <v>1.4200776446242797E-4</v>
      </c>
      <c r="G4780">
        <f t="shared" si="524"/>
        <v>-9.0130459290188245E-6</v>
      </c>
      <c r="H4780">
        <f t="shared" si="525"/>
        <v>0.04</v>
      </c>
      <c r="I4780">
        <f t="shared" si="523"/>
        <v>1.3732361597460982E-3</v>
      </c>
      <c r="J4780">
        <f t="shared" si="526"/>
        <v>-0.66724615106631202</v>
      </c>
    </row>
    <row r="4781" spans="4:10" x14ac:dyDescent="0.45">
      <c r="D4781">
        <f t="shared" si="520"/>
        <v>4778</v>
      </c>
      <c r="E4781" s="6">
        <f t="shared" si="521"/>
        <v>23.889999999999532</v>
      </c>
      <c r="F4781" s="1">
        <f t="shared" si="522"/>
        <v>1.4203135571391181E-4</v>
      </c>
      <c r="G4781">
        <f t="shared" si="524"/>
        <v>-2.1402944368198451E-6</v>
      </c>
      <c r="H4781">
        <f t="shared" si="525"/>
        <v>0.04</v>
      </c>
      <c r="I4781">
        <f t="shared" si="523"/>
        <v>-1.9629664341929733E-3</v>
      </c>
      <c r="J4781">
        <f t="shared" si="526"/>
        <v>0.66749773937899504</v>
      </c>
    </row>
    <row r="4782" spans="4:10" x14ac:dyDescent="0.45">
      <c r="D4782">
        <f t="shared" si="520"/>
        <v>4779</v>
      </c>
      <c r="E4782" s="6">
        <f t="shared" si="521"/>
        <v>23.894999999999531</v>
      </c>
      <c r="F4782" s="1">
        <f t="shared" si="522"/>
        <v>1.4200583368384495E-4</v>
      </c>
      <c r="G4782">
        <f t="shared" si="524"/>
        <v>4.7182502967688979E-6</v>
      </c>
      <c r="H4782">
        <f t="shared" si="525"/>
        <v>0.04</v>
      </c>
      <c r="I4782">
        <f t="shared" si="523"/>
        <v>1.3745502984397959E-3</v>
      </c>
      <c r="J4782">
        <f t="shared" si="526"/>
        <v>-0.66724051878781432</v>
      </c>
    </row>
    <row r="4783" spans="4:10" x14ac:dyDescent="0.45">
      <c r="D4783">
        <f t="shared" si="520"/>
        <v>4780</v>
      </c>
      <c r="E4783" s="6">
        <f t="shared" si="521"/>
        <v>23.89999999999953</v>
      </c>
      <c r="F4783" s="1">
        <f t="shared" si="522"/>
        <v>1.4201463535416971E-4</v>
      </c>
      <c r="G4783">
        <f t="shared" si="524"/>
        <v>-5.1044060133732284E-6</v>
      </c>
      <c r="H4783">
        <f t="shared" si="525"/>
        <v>0.04</v>
      </c>
      <c r="I4783">
        <f t="shared" si="523"/>
        <v>1.3717089467177486E-3</v>
      </c>
      <c r="J4783">
        <f t="shared" si="526"/>
        <v>0.66750334652655385</v>
      </c>
    </row>
    <row r="4784" spans="4:10" x14ac:dyDescent="0.45">
      <c r="D4784">
        <f t="shared" si="520"/>
        <v>4781</v>
      </c>
      <c r="E4784" s="6">
        <f t="shared" si="521"/>
        <v>23.904999999999529</v>
      </c>
      <c r="F4784" s="1">
        <f t="shared" si="522"/>
        <v>1.4197435542542326E-4</v>
      </c>
      <c r="G4784">
        <f t="shared" si="524"/>
        <v>1.7603340649518726E-6</v>
      </c>
      <c r="H4784">
        <f t="shared" si="525"/>
        <v>0.04</v>
      </c>
      <c r="I4784">
        <f t="shared" si="523"/>
        <v>-1.9645312620284253E-3</v>
      </c>
      <c r="J4784">
        <f t="shared" si="526"/>
        <v>-5.6827034440945501E-4</v>
      </c>
    </row>
    <row r="4785" spans="4:10" x14ac:dyDescent="0.45">
      <c r="D4785">
        <f t="shared" si="520"/>
        <v>4782</v>
      </c>
      <c r="E4785" s="6">
        <f t="shared" si="521"/>
        <v>23.909999999999528</v>
      </c>
      <c r="F4785" s="1">
        <f t="shared" si="522"/>
        <v>1.4196843158218331E-4</v>
      </c>
      <c r="G4785">
        <f t="shared" si="524"/>
        <v>-8.0559857492897881E-6</v>
      </c>
      <c r="H4785">
        <f t="shared" si="525"/>
        <v>0.04</v>
      </c>
      <c r="I4785">
        <f t="shared" si="523"/>
        <v>1.3729480156650202E-3</v>
      </c>
      <c r="J4785">
        <f t="shared" si="526"/>
        <v>-0.6672480417492348</v>
      </c>
    </row>
    <row r="4786" spans="4:10" x14ac:dyDescent="0.45">
      <c r="D4786">
        <f t="shared" si="520"/>
        <v>4783</v>
      </c>
      <c r="E4786" s="6">
        <f t="shared" si="521"/>
        <v>23.914999999999527</v>
      </c>
      <c r="F4786" s="1">
        <f t="shared" si="522"/>
        <v>1.4199679255780522E-4</v>
      </c>
      <c r="G4786">
        <f t="shared" si="524"/>
        <v>-1.1847686479885683E-6</v>
      </c>
      <c r="H4786">
        <f t="shared" si="525"/>
        <v>0.04</v>
      </c>
      <c r="I4786">
        <f t="shared" si="523"/>
        <v>-1.9632639628483321E-3</v>
      </c>
      <c r="J4786">
        <f t="shared" si="526"/>
        <v>0.66749585553868906</v>
      </c>
    </row>
    <row r="4787" spans="4:10" x14ac:dyDescent="0.45">
      <c r="D4787">
        <f t="shared" si="520"/>
        <v>4784</v>
      </c>
      <c r="E4787" s="6">
        <f t="shared" si="521"/>
        <v>23.919999999999526</v>
      </c>
      <c r="F4787" s="1">
        <f t="shared" si="522"/>
        <v>1.4197603211511551E-4</v>
      </c>
      <c r="G4787">
        <f t="shared" si="524"/>
        <v>5.6721951243810312E-6</v>
      </c>
      <c r="H4787">
        <f t="shared" si="525"/>
        <v>0.04</v>
      </c>
      <c r="I4787">
        <f t="shared" si="523"/>
        <v>1.374243420260244E-3</v>
      </c>
      <c r="J4787">
        <f t="shared" si="526"/>
        <v>-0.66724239570267041</v>
      </c>
    </row>
    <row r="4788" spans="4:10" x14ac:dyDescent="0.45">
      <c r="D4788">
        <f t="shared" ref="D4788:D4851" si="527" xml:space="preserve"> D4787+1</f>
        <v>4785</v>
      </c>
      <c r="E4788" s="6">
        <f t="shared" ref="E4788:E4851" si="528" xml:space="preserve"> E4787+$B$3</f>
        <v>23.924999999999525</v>
      </c>
      <c r="F4788" s="1">
        <f t="shared" ref="F4788:F4851" si="529" xml:space="preserve"> -($B$13)*(PRODUCT($B$7, $B$10, SIGN(G4788)) + PRODUCT($B$5, F4787-F4786, (1/$B$3)) + PRODUCT($B$6, F4787)) + (2*F4787) - (F4786)</f>
        <v>1.4198958700500875E-4</v>
      </c>
      <c r="G4788">
        <f t="shared" si="524"/>
        <v>-4.1520885379420572E-6</v>
      </c>
      <c r="H4788">
        <f t="shared" si="525"/>
        <v>0.04</v>
      </c>
      <c r="I4788">
        <f t="shared" ref="I4788:I4851" si="530">PRODUCT(G4787-G4786, ($B$3)^(-1))</f>
        <v>1.3713927544739199E-3</v>
      </c>
      <c r="J4788">
        <f t="shared" si="526"/>
        <v>0.66750147662171522</v>
      </c>
    </row>
    <row r="4789" spans="4:10" x14ac:dyDescent="0.45">
      <c r="D4789">
        <f t="shared" si="527"/>
        <v>4786</v>
      </c>
      <c r="E4789" s="6">
        <f t="shared" si="528"/>
        <v>23.929999999999524</v>
      </c>
      <c r="F4789" s="1">
        <f t="shared" si="529"/>
        <v>1.4195405169789154E-4</v>
      </c>
      <c r="G4789">
        <f t="shared" si="524"/>
        <v>2.7109779786489707E-6</v>
      </c>
      <c r="H4789">
        <f t="shared" si="525"/>
        <v>0.04</v>
      </c>
      <c r="I4789">
        <f t="shared" si="530"/>
        <v>-1.9648567324646177E-3</v>
      </c>
      <c r="J4789">
        <f t="shared" si="526"/>
        <v>-5.7013315726481273E-4</v>
      </c>
    </row>
    <row r="4790" spans="4:10" x14ac:dyDescent="0.45">
      <c r="D4790">
        <f t="shared" si="527"/>
        <v>4787</v>
      </c>
      <c r="E4790" s="6">
        <f t="shared" si="528"/>
        <v>23.934999999999523</v>
      </c>
      <c r="F4790" s="1">
        <f t="shared" si="529"/>
        <v>1.4195286364913819E-4</v>
      </c>
      <c r="G4790">
        <f t="shared" si="524"/>
        <v>-7.1070614234437085E-6</v>
      </c>
      <c r="H4790">
        <f t="shared" si="525"/>
        <v>0.04</v>
      </c>
      <c r="I4790">
        <f t="shared" si="530"/>
        <v>1.3726133033182056E-3</v>
      </c>
      <c r="J4790">
        <f t="shared" si="526"/>
        <v>-0.66724989738770746</v>
      </c>
    </row>
    <row r="4791" spans="4:10" x14ac:dyDescent="0.45">
      <c r="D4791">
        <f t="shared" si="527"/>
        <v>4788</v>
      </c>
      <c r="E4791" s="6">
        <f t="shared" si="528"/>
        <v>23.939999999999522</v>
      </c>
      <c r="F4791" s="1">
        <f t="shared" si="529"/>
        <v>1.4198595136383804E-4</v>
      </c>
      <c r="G4791">
        <f t="shared" si="524"/>
        <v>-2.376097506685132E-7</v>
      </c>
      <c r="H4791">
        <f t="shared" si="525"/>
        <v>0.04</v>
      </c>
      <c r="I4791">
        <f t="shared" si="530"/>
        <v>-1.9636078804185358E-3</v>
      </c>
      <c r="J4791">
        <f t="shared" si="526"/>
        <v>0.66749400715656459</v>
      </c>
    </row>
    <row r="4792" spans="4:10" x14ac:dyDescent="0.45">
      <c r="D4792">
        <f t="shared" si="527"/>
        <v>4789</v>
      </c>
      <c r="E4792" s="6">
        <f t="shared" si="528"/>
        <v>23.944999999999521</v>
      </c>
      <c r="F4792" s="1">
        <f t="shared" si="529"/>
        <v>1.4196990837749875E-4</v>
      </c>
      <c r="G4792">
        <f t="shared" si="524"/>
        <v>6.6175429399694535E-6</v>
      </c>
      <c r="H4792">
        <f t="shared" si="525"/>
        <v>0.04</v>
      </c>
      <c r="I4792">
        <f t="shared" si="530"/>
        <v>1.3738903345550391E-3</v>
      </c>
      <c r="J4792">
        <f t="shared" si="526"/>
        <v>-0.66724423674734823</v>
      </c>
    </row>
    <row r="4793" spans="4:10" x14ac:dyDescent="0.45">
      <c r="D4793">
        <f t="shared" si="527"/>
        <v>4790</v>
      </c>
      <c r="E4793" s="6">
        <f t="shared" si="528"/>
        <v>23.94999999999952</v>
      </c>
      <c r="F4793" s="1">
        <f t="shared" si="529"/>
        <v>1.4198817121465298E-4</v>
      </c>
      <c r="G4793">
        <f t="shared" si="524"/>
        <v>-3.2085972678590723E-6</v>
      </c>
      <c r="H4793">
        <f t="shared" si="525"/>
        <v>0.04</v>
      </c>
      <c r="I4793">
        <f t="shared" si="530"/>
        <v>1.3710305381275933E-3</v>
      </c>
      <c r="J4793">
        <f t="shared" si="526"/>
        <v>0.66749964299471498</v>
      </c>
    </row>
    <row r="4794" spans="4:10" x14ac:dyDescent="0.45">
      <c r="D4794">
        <f t="shared" si="527"/>
        <v>4791</v>
      </c>
      <c r="E4794" s="6">
        <f t="shared" si="528"/>
        <v>23.954999999999519</v>
      </c>
      <c r="F4794" s="1">
        <f t="shared" si="529"/>
        <v>1.4195733412031237E-4</v>
      </c>
      <c r="G4794">
        <f t="shared" si="524"/>
        <v>3.652567430846923E-6</v>
      </c>
      <c r="H4794">
        <f t="shared" si="525"/>
        <v>0.04</v>
      </c>
      <c r="I4794">
        <f t="shared" si="530"/>
        <v>-1.9652280415657052E-3</v>
      </c>
      <c r="J4794">
        <f t="shared" si="526"/>
        <v>-5.719592854891431E-4</v>
      </c>
    </row>
    <row r="4795" spans="4:10" x14ac:dyDescent="0.45">
      <c r="D4795">
        <f t="shared" si="527"/>
        <v>4792</v>
      </c>
      <c r="E4795" s="6">
        <f t="shared" si="528"/>
        <v>23.959999999999518</v>
      </c>
      <c r="F4795" s="1">
        <f t="shared" si="529"/>
        <v>1.4196083432543285E-4</v>
      </c>
      <c r="G4795">
        <f t="shared" si="524"/>
        <v>-6.1674188681212425E-6</v>
      </c>
      <c r="H4795">
        <f t="shared" si="525"/>
        <v>0.04</v>
      </c>
      <c r="I4795">
        <f t="shared" si="530"/>
        <v>1.3722329397411991E-3</v>
      </c>
      <c r="J4795">
        <f t="shared" si="526"/>
        <v>-0.66725171593865973</v>
      </c>
    </row>
    <row r="4796" spans="4:10" x14ac:dyDescent="0.45">
      <c r="D4796">
        <f t="shared" si="527"/>
        <v>4793</v>
      </c>
      <c r="E4796" s="6">
        <f t="shared" si="528"/>
        <v>23.964999999999517</v>
      </c>
      <c r="F4796" s="1">
        <f t="shared" si="529"/>
        <v>1.4191526677833824E-4</v>
      </c>
      <c r="G4796">
        <f t="shared" si="524"/>
        <v>7.0004102409619226E-7</v>
      </c>
      <c r="H4796">
        <f t="shared" si="525"/>
        <v>0.04</v>
      </c>
      <c r="I4796">
        <f t="shared" si="530"/>
        <v>-1.9639972597936331E-3</v>
      </c>
      <c r="J4796">
        <f t="shared" si="526"/>
        <v>0.66749219626138079</v>
      </c>
    </row>
    <row r="4797" spans="4:10" x14ac:dyDescent="0.45">
      <c r="D4797">
        <f t="shared" si="527"/>
        <v>4794</v>
      </c>
      <c r="E4797" s="6">
        <f t="shared" si="528"/>
        <v>23.969999999999516</v>
      </c>
      <c r="F4797" s="1">
        <f t="shared" si="529"/>
        <v>1.419040694101554E-4</v>
      </c>
      <c r="G4797">
        <f t="shared" si="524"/>
        <v>-9.1135094189222395E-6</v>
      </c>
      <c r="H4797">
        <f t="shared" si="525"/>
        <v>0.04</v>
      </c>
      <c r="I4797">
        <f t="shared" si="530"/>
        <v>1.3734919784434869E-3</v>
      </c>
      <c r="J4797">
        <f t="shared" si="526"/>
        <v>-0.6672460399069664</v>
      </c>
    </row>
    <row r="4798" spans="4:10" x14ac:dyDescent="0.45">
      <c r="D4798">
        <f t="shared" si="527"/>
        <v>4795</v>
      </c>
      <c r="E4798" s="6">
        <f t="shared" si="528"/>
        <v>23.974999999999515</v>
      </c>
      <c r="F4798" s="1">
        <f t="shared" si="529"/>
        <v>1.4192717119954117E-4</v>
      </c>
      <c r="G4798">
        <f t="shared" si="524"/>
        <v>-2.2394736365685675E-6</v>
      </c>
      <c r="H4798">
        <f t="shared" si="525"/>
        <v>0.04</v>
      </c>
      <c r="I4798">
        <f t="shared" si="530"/>
        <v>-1.9627100886036863E-3</v>
      </c>
      <c r="J4798">
        <f t="shared" si="526"/>
        <v>0.66749784764742404</v>
      </c>
    </row>
    <row r="4799" spans="4:10" x14ac:dyDescent="0.45">
      <c r="D4799">
        <f t="shared" si="527"/>
        <v>4796</v>
      </c>
      <c r="E4799" s="6">
        <f t="shared" si="528"/>
        <v>23.979999999999514</v>
      </c>
      <c r="F4799" s="1">
        <f t="shared" si="529"/>
        <v>1.4190116615336575E-4</v>
      </c>
      <c r="G4799">
        <f t="shared" si="524"/>
        <v>4.6203578771535775E-6</v>
      </c>
      <c r="H4799">
        <f t="shared" si="525"/>
        <v>0.04</v>
      </c>
      <c r="I4799">
        <f t="shared" si="530"/>
        <v>1.3748071564707344E-3</v>
      </c>
      <c r="J4799">
        <f t="shared" si="526"/>
        <v>-0.66724041340943463</v>
      </c>
    </row>
    <row r="4800" spans="4:10" x14ac:dyDescent="0.45">
      <c r="D4800">
        <f t="shared" si="527"/>
        <v>4797</v>
      </c>
      <c r="E4800" s="6">
        <f t="shared" si="528"/>
        <v>23.984999999999513</v>
      </c>
      <c r="F4800" s="1">
        <f t="shared" si="529"/>
        <v>1.419094912652994E-4</v>
      </c>
      <c r="G4800">
        <f t="shared" si="524"/>
        <v>-5.2010092350843022E-6</v>
      </c>
      <c r="H4800">
        <f t="shared" si="525"/>
        <v>0.04</v>
      </c>
      <c r="I4800">
        <f t="shared" si="530"/>
        <v>1.371966302744429E-3</v>
      </c>
      <c r="J4800">
        <f t="shared" si="526"/>
        <v>0.66750344901488412</v>
      </c>
    </row>
    <row r="4801" spans="4:10" x14ac:dyDescent="0.45">
      <c r="D4801">
        <f t="shared" si="527"/>
        <v>4798</v>
      </c>
      <c r="E4801" s="6">
        <f t="shared" si="528"/>
        <v>23.989999999999512</v>
      </c>
      <c r="F4801" s="1">
        <f t="shared" si="529"/>
        <v>1.4186874124724644E-4</v>
      </c>
      <c r="G4801">
        <f t="shared" si="524"/>
        <v>1.6650223867297094E-6</v>
      </c>
      <c r="H4801">
        <f t="shared" si="525"/>
        <v>0.04</v>
      </c>
      <c r="I4801">
        <f t="shared" si="530"/>
        <v>-1.9642734224475759E-3</v>
      </c>
      <c r="J4801">
        <f t="shared" si="526"/>
        <v>-5.681707452610818E-4</v>
      </c>
    </row>
    <row r="4802" spans="4:10" x14ac:dyDescent="0.45">
      <c r="D4802">
        <f t="shared" si="527"/>
        <v>4799</v>
      </c>
      <c r="E4802" s="6">
        <f t="shared" si="528"/>
        <v>23.994999999999511</v>
      </c>
      <c r="F4802" s="1">
        <f t="shared" si="529"/>
        <v>1.4186235379479113E-4</v>
      </c>
      <c r="G4802">
        <f t="shared" si="524"/>
        <v>-8.1500036105920312E-6</v>
      </c>
      <c r="H4802">
        <f t="shared" si="525"/>
        <v>0.04</v>
      </c>
      <c r="I4802">
        <f t="shared" si="530"/>
        <v>1.3732063243628023E-3</v>
      </c>
      <c r="J4802">
        <f t="shared" si="526"/>
        <v>-0.66724794503840101</v>
      </c>
    </row>
    <row r="4803" spans="4:10" x14ac:dyDescent="0.45">
      <c r="D4803">
        <f t="shared" si="527"/>
        <v>4800</v>
      </c>
      <c r="E4803" s="6">
        <f t="shared" si="528"/>
        <v>23.99999999999951</v>
      </c>
      <c r="F4803" s="1">
        <f t="shared" si="529"/>
        <v>1.4189025765193498E-4</v>
      </c>
      <c r="G4803">
        <f t="shared" si="524"/>
        <v>-1.2774904910610105E-6</v>
      </c>
      <c r="H4803">
        <f t="shared" si="525"/>
        <v>0.04</v>
      </c>
      <c r="I4803">
        <f t="shared" si="530"/>
        <v>-1.9630051994643481E-3</v>
      </c>
      <c r="J4803">
        <f t="shared" si="526"/>
        <v>0.66749594936207568</v>
      </c>
    </row>
    <row r="4804" spans="4:10" x14ac:dyDescent="0.45">
      <c r="D4804">
        <f t="shared" si="527"/>
        <v>4801</v>
      </c>
      <c r="E4804" s="6">
        <f t="shared" si="528"/>
        <v>24.004999999999509</v>
      </c>
      <c r="F4804" s="1">
        <f t="shared" si="529"/>
        <v>1.4186904659179041E-4</v>
      </c>
      <c r="G4804">
        <f t="shared" si="524"/>
        <v>5.5807714287705104E-6</v>
      </c>
      <c r="H4804">
        <f t="shared" si="525"/>
        <v>0.04</v>
      </c>
      <c r="I4804">
        <f t="shared" si="530"/>
        <v>1.3745026239062041E-3</v>
      </c>
      <c r="J4804">
        <f t="shared" si="526"/>
        <v>-0.66724230476543012</v>
      </c>
    </row>
    <row r="4805" spans="4:10" x14ac:dyDescent="0.45">
      <c r="D4805">
        <f t="shared" si="527"/>
        <v>4802</v>
      </c>
      <c r="E4805" s="6">
        <f t="shared" si="528"/>
        <v>24.009999999999508</v>
      </c>
      <c r="F4805" s="1">
        <f t="shared" si="529"/>
        <v>1.418821573751778E-4</v>
      </c>
      <c r="G4805">
        <f t="shared" si="524"/>
        <v>-4.2422120289146124E-6</v>
      </c>
      <c r="H4805">
        <f t="shared" si="525"/>
        <v>0.04</v>
      </c>
      <c r="I4805">
        <f t="shared" si="530"/>
        <v>1.3716523839663042E-3</v>
      </c>
      <c r="J4805">
        <f t="shared" si="526"/>
        <v>0.66750156467411048</v>
      </c>
    </row>
    <row r="4806" spans="4:10" x14ac:dyDescent="0.45">
      <c r="D4806">
        <f t="shared" si="527"/>
        <v>4803</v>
      </c>
      <c r="E4806" s="6">
        <f t="shared" si="528"/>
        <v>24.014999999999507</v>
      </c>
      <c r="F4806" s="1">
        <f t="shared" si="529"/>
        <v>1.4184618448206986E-4</v>
      </c>
      <c r="G4806">
        <f t="shared" ref="G4806:G4869" si="531" xml:space="preserve"> PRODUCT(F4805-F4804, 1/$B$3)</f>
        <v>2.6221566774777168E-6</v>
      </c>
      <c r="H4806">
        <f t="shared" ref="H4806:H4869" si="532">IF(ABS(G4806) &lt; $B$9, $B$8*$B$10, $B$7*$B$10)</f>
        <v>0.04</v>
      </c>
      <c r="I4806">
        <f t="shared" si="530"/>
        <v>-1.9645966915370246E-3</v>
      </c>
      <c r="J4806">
        <f t="shared" si="526"/>
        <v>-5.7004798797999356E-4</v>
      </c>
    </row>
    <row r="4807" spans="4:10" x14ac:dyDescent="0.45">
      <c r="D4807">
        <f t="shared" si="527"/>
        <v>4804</v>
      </c>
      <c r="E4807" s="6">
        <f t="shared" si="528"/>
        <v>24.019999999999506</v>
      </c>
      <c r="F4807" s="1">
        <f t="shared" si="529"/>
        <v>1.4184456537704744E-4</v>
      </c>
      <c r="G4807">
        <f t="shared" si="531"/>
        <v>-7.1945786215871395E-6</v>
      </c>
      <c r="H4807">
        <f t="shared" si="532"/>
        <v>0.04</v>
      </c>
      <c r="I4807">
        <f t="shared" si="530"/>
        <v>1.3728737412784658E-3</v>
      </c>
      <c r="J4807">
        <f t="shared" si="526"/>
        <v>-0.66724981510066572</v>
      </c>
    </row>
    <row r="4808" spans="4:10" x14ac:dyDescent="0.45">
      <c r="D4808">
        <f t="shared" si="527"/>
        <v>4805</v>
      </c>
      <c r="E4808" s="6">
        <f t="shared" si="528"/>
        <v>24.024999999999505</v>
      </c>
      <c r="F4808" s="1">
        <f t="shared" si="529"/>
        <v>1.4187722857404711E-4</v>
      </c>
      <c r="G4808">
        <f t="shared" si="531"/>
        <v>-3.2382100448357168E-7</v>
      </c>
      <c r="H4808">
        <f t="shared" si="532"/>
        <v>0.04</v>
      </c>
      <c r="I4808">
        <f t="shared" si="530"/>
        <v>-1.9633470598129713E-3</v>
      </c>
      <c r="J4808">
        <f t="shared" si="526"/>
        <v>0.66749408656309805</v>
      </c>
    </row>
    <row r="4809" spans="4:10" x14ac:dyDescent="0.45">
      <c r="D4809">
        <f t="shared" si="527"/>
        <v>4806</v>
      </c>
      <c r="E4809" s="6">
        <f t="shared" si="528"/>
        <v>24.029999999999504</v>
      </c>
      <c r="F4809" s="1">
        <f t="shared" si="529"/>
        <v>1.418607676170648E-4</v>
      </c>
      <c r="G4809">
        <f t="shared" si="531"/>
        <v>6.5326393999332391E-6</v>
      </c>
      <c r="H4809">
        <f t="shared" si="532"/>
        <v>0.04</v>
      </c>
      <c r="I4809">
        <f t="shared" si="530"/>
        <v>1.3741515234207136E-3</v>
      </c>
      <c r="J4809">
        <f t="shared" si="526"/>
        <v>-0.66724416021828736</v>
      </c>
    </row>
    <row r="4810" spans="4:10" x14ac:dyDescent="0.45">
      <c r="D4810">
        <f t="shared" si="527"/>
        <v>4807</v>
      </c>
      <c r="E4810" s="6">
        <f t="shared" si="528"/>
        <v>24.034999999999503</v>
      </c>
      <c r="F4810" s="1">
        <f t="shared" si="529"/>
        <v>1.4187861903876281E-4</v>
      </c>
      <c r="G4810">
        <f t="shared" si="531"/>
        <v>-3.2921913964618389E-6</v>
      </c>
      <c r="H4810">
        <f t="shared" si="532"/>
        <v>0.04</v>
      </c>
      <c r="I4810">
        <f t="shared" si="530"/>
        <v>1.3712920808833622E-3</v>
      </c>
      <c r="J4810">
        <f t="shared" ref="J4810:J4873" si="533" xml:space="preserve"> (I4809-I4808)/($B$3)</f>
        <v>0.66749971664673691</v>
      </c>
    </row>
    <row r="4811" spans="4:10" x14ac:dyDescent="0.45">
      <c r="D4811">
        <f t="shared" si="527"/>
        <v>4808</v>
      </c>
      <c r="E4811" s="6">
        <f t="shared" si="528"/>
        <v>24.039999999999502</v>
      </c>
      <c r="F4811" s="1">
        <f t="shared" si="529"/>
        <v>1.41847377091924E-4</v>
      </c>
      <c r="G4811">
        <f t="shared" si="531"/>
        <v>3.5702843396013921E-6</v>
      </c>
      <c r="H4811">
        <f t="shared" si="532"/>
        <v>0.04</v>
      </c>
      <c r="I4811">
        <f t="shared" si="530"/>
        <v>-1.9649661592790156E-3</v>
      </c>
      <c r="J4811">
        <f t="shared" si="533"/>
        <v>-5.7188850747028064E-4</v>
      </c>
    </row>
    <row r="4812" spans="4:10" x14ac:dyDescent="0.45">
      <c r="D4812">
        <f t="shared" si="527"/>
        <v>4809</v>
      </c>
      <c r="E4812" s="6">
        <f t="shared" si="528"/>
        <v>24.044999999999501</v>
      </c>
      <c r="F4812" s="1">
        <f t="shared" si="529"/>
        <v>1.4185047901491758E-4</v>
      </c>
      <c r="G4812">
        <f t="shared" si="531"/>
        <v>-6.2483893677623553E-6</v>
      </c>
      <c r="H4812">
        <f t="shared" si="532"/>
        <v>0.04</v>
      </c>
      <c r="I4812">
        <f t="shared" si="530"/>
        <v>1.3724951472126462E-3</v>
      </c>
      <c r="J4812">
        <f t="shared" si="533"/>
        <v>-0.6672516480324755</v>
      </c>
    </row>
    <row r="4813" spans="4:10" x14ac:dyDescent="0.45">
      <c r="D4813">
        <f t="shared" si="527"/>
        <v>4810</v>
      </c>
      <c r="E4813" s="6">
        <f t="shared" si="528"/>
        <v>24.0499999999995</v>
      </c>
      <c r="F4813" s="1">
        <f t="shared" si="529"/>
        <v>1.4180451976312288E-4</v>
      </c>
      <c r="G4813">
        <f t="shared" si="531"/>
        <v>6.2038459871681037E-7</v>
      </c>
      <c r="H4813">
        <f t="shared" si="532"/>
        <v>0.04</v>
      </c>
      <c r="I4813">
        <f t="shared" si="530"/>
        <v>-1.9637347414727495E-3</v>
      </c>
      <c r="J4813">
        <f t="shared" si="533"/>
        <v>0.66749226129833239</v>
      </c>
    </row>
    <row r="4814" spans="4:10" x14ac:dyDescent="0.45">
      <c r="D4814">
        <f t="shared" si="527"/>
        <v>4811</v>
      </c>
      <c r="E4814" s="6">
        <f t="shared" si="528"/>
        <v>24.054999999999499</v>
      </c>
      <c r="F4814" s="1">
        <f t="shared" si="529"/>
        <v>1.4179293727436507E-4</v>
      </c>
      <c r="G4814">
        <f t="shared" si="531"/>
        <v>-9.1918503589399209E-6</v>
      </c>
      <c r="H4814">
        <f t="shared" si="532"/>
        <v>0.04</v>
      </c>
      <c r="I4814">
        <f t="shared" si="530"/>
        <v>1.3737547932958331E-3</v>
      </c>
      <c r="J4814">
        <f t="shared" si="533"/>
        <v>-0.66724597773707917</v>
      </c>
    </row>
    <row r="4815" spans="4:10" x14ac:dyDescent="0.45">
      <c r="D4815">
        <f t="shared" si="527"/>
        <v>4812</v>
      </c>
      <c r="E4815" s="6">
        <f t="shared" si="528"/>
        <v>24.059999999999498</v>
      </c>
      <c r="F4815" s="1">
        <f t="shared" si="529"/>
        <v>1.4181566053364248E-4</v>
      </c>
      <c r="G4815">
        <f t="shared" si="531"/>
        <v>-2.31649775156266E-6</v>
      </c>
      <c r="H4815">
        <f t="shared" si="532"/>
        <v>0.04</v>
      </c>
      <c r="I4815">
        <f t="shared" si="530"/>
        <v>-1.9624469915313462E-3</v>
      </c>
      <c r="J4815">
        <f t="shared" si="533"/>
        <v>0.66749790695371647</v>
      </c>
    </row>
    <row r="4816" spans="4:10" x14ac:dyDescent="0.45">
      <c r="D4816">
        <f t="shared" si="527"/>
        <v>4813</v>
      </c>
      <c r="E4816" s="6">
        <f t="shared" si="528"/>
        <v>24.064999999999497</v>
      </c>
      <c r="F4816" s="1">
        <f t="shared" si="529"/>
        <v>1.4178928355381028E-4</v>
      </c>
      <c r="G4816">
        <f t="shared" si="531"/>
        <v>4.5446518554827751E-6</v>
      </c>
      <c r="H4816">
        <f t="shared" si="532"/>
        <v>0.04</v>
      </c>
      <c r="I4816">
        <f t="shared" si="530"/>
        <v>1.3750705214754522E-3</v>
      </c>
      <c r="J4816">
        <f t="shared" si="533"/>
        <v>-0.66724035696543582</v>
      </c>
    </row>
    <row r="4817" spans="4:10" x14ac:dyDescent="0.45">
      <c r="D4817">
        <f t="shared" si="527"/>
        <v>4814</v>
      </c>
      <c r="E4817" s="6">
        <f t="shared" si="528"/>
        <v>24.069999999999496</v>
      </c>
      <c r="F4817" s="1">
        <f t="shared" si="529"/>
        <v>1.4179724333416763E-4</v>
      </c>
      <c r="G4817">
        <f t="shared" si="531"/>
        <v>-5.2753959664400898E-6</v>
      </c>
      <c r="H4817">
        <f t="shared" si="532"/>
        <v>0.04</v>
      </c>
      <c r="I4817">
        <f t="shared" si="530"/>
        <v>1.372229921409087E-3</v>
      </c>
      <c r="J4817">
        <f t="shared" si="533"/>
        <v>0.66750350260135971</v>
      </c>
    </row>
    <row r="4818" spans="4:10" x14ac:dyDescent="0.45">
      <c r="D4818">
        <f t="shared" si="527"/>
        <v>4815</v>
      </c>
      <c r="E4818" s="6">
        <f t="shared" si="528"/>
        <v>24.074999999999495</v>
      </c>
      <c r="F4818" s="1">
        <f t="shared" si="529"/>
        <v>1.4175613459189225E-4</v>
      </c>
      <c r="G4818">
        <f t="shared" si="531"/>
        <v>1.5919560714702623E-6</v>
      </c>
      <c r="H4818">
        <f t="shared" si="532"/>
        <v>0.04</v>
      </c>
      <c r="I4818">
        <f t="shared" si="530"/>
        <v>-1.964009564384573E-3</v>
      </c>
      <c r="J4818">
        <f t="shared" si="533"/>
        <v>-5.6812001327302686E-4</v>
      </c>
    </row>
    <row r="4819" spans="4:10" x14ac:dyDescent="0.45">
      <c r="D4819">
        <f t="shared" si="527"/>
        <v>4816</v>
      </c>
      <c r="E4819" s="6">
        <f t="shared" si="528"/>
        <v>24.079999999999494</v>
      </c>
      <c r="F4819" s="1">
        <f t="shared" si="529"/>
        <v>1.4174939502748662E-4</v>
      </c>
      <c r="G4819">
        <f t="shared" si="531"/>
        <v>-8.2217484550757905E-6</v>
      </c>
      <c r="H4819">
        <f t="shared" si="532"/>
        <v>0.04</v>
      </c>
      <c r="I4819">
        <f t="shared" si="530"/>
        <v>1.3734704075820704E-3</v>
      </c>
      <c r="J4819">
        <f t="shared" si="533"/>
        <v>-0.66724789715873201</v>
      </c>
    </row>
    <row r="4820" spans="4:10" x14ac:dyDescent="0.45">
      <c r="D4820">
        <f t="shared" si="527"/>
        <v>4817</v>
      </c>
      <c r="E4820" s="6">
        <f t="shared" si="528"/>
        <v>24.084999999999493</v>
      </c>
      <c r="F4820" s="1">
        <f t="shared" si="529"/>
        <v>1.417769533895158E-4</v>
      </c>
      <c r="G4820">
        <f t="shared" si="531"/>
        <v>-1.3479128811266609E-6</v>
      </c>
      <c r="H4820">
        <f t="shared" si="532"/>
        <v>0.04</v>
      </c>
      <c r="I4820">
        <f t="shared" si="530"/>
        <v>-1.9627409053092106E-3</v>
      </c>
      <c r="J4820">
        <f t="shared" si="533"/>
        <v>0.66749599439332863</v>
      </c>
    </row>
    <row r="4821" spans="4:10" x14ac:dyDescent="0.45">
      <c r="D4821">
        <f t="shared" si="527"/>
        <v>4818</v>
      </c>
      <c r="E4821" s="6">
        <f t="shared" si="528"/>
        <v>24.089999999999492</v>
      </c>
      <c r="F4821" s="1">
        <f t="shared" si="529"/>
        <v>1.4175540345530175E-4</v>
      </c>
      <c r="G4821">
        <f t="shared" si="531"/>
        <v>5.5116724058368836E-6</v>
      </c>
      <c r="H4821">
        <f t="shared" si="532"/>
        <v>0.04</v>
      </c>
      <c r="I4821">
        <f t="shared" si="530"/>
        <v>1.3747671147898259E-3</v>
      </c>
      <c r="J4821">
        <f t="shared" si="533"/>
        <v>-0.66724226257825614</v>
      </c>
    </row>
    <row r="4822" spans="4:10" x14ac:dyDescent="0.45">
      <c r="D4822">
        <f t="shared" si="527"/>
        <v>4819</v>
      </c>
      <c r="E4822" s="6">
        <f t="shared" si="528"/>
        <v>24.094999999999491</v>
      </c>
      <c r="F4822" s="1">
        <f t="shared" si="529"/>
        <v>1.4176818198952069E-4</v>
      </c>
      <c r="G4822">
        <f t="shared" si="531"/>
        <v>-4.3099868428115445E-6</v>
      </c>
      <c r="H4822">
        <f t="shared" si="532"/>
        <v>0.04</v>
      </c>
      <c r="I4822">
        <f t="shared" si="530"/>
        <v>1.3719170573927089E-3</v>
      </c>
      <c r="J4822">
        <f t="shared" si="533"/>
        <v>0.66750160401980729</v>
      </c>
    </row>
    <row r="4823" spans="4:10" x14ac:dyDescent="0.45">
      <c r="D4823">
        <f t="shared" si="527"/>
        <v>4820</v>
      </c>
      <c r="E4823" s="6">
        <f t="shared" si="528"/>
        <v>24.09999999999949</v>
      </c>
      <c r="F4823" s="1">
        <f t="shared" si="529"/>
        <v>1.4173188347564808E-4</v>
      </c>
      <c r="G4823">
        <f t="shared" si="531"/>
        <v>2.5557068437888006E-6</v>
      </c>
      <c r="H4823">
        <f t="shared" si="532"/>
        <v>0.04</v>
      </c>
      <c r="I4823">
        <f t="shared" si="530"/>
        <v>-1.9643318497296856E-3</v>
      </c>
      <c r="J4823">
        <f t="shared" si="533"/>
        <v>-5.7001147942339903E-4</v>
      </c>
    </row>
    <row r="4824" spans="4:10" x14ac:dyDescent="0.45">
      <c r="D4824">
        <f t="shared" si="527"/>
        <v>4821</v>
      </c>
      <c r="E4824" s="6">
        <f t="shared" si="528"/>
        <v>24.104999999999489</v>
      </c>
      <c r="F4824" s="1">
        <f t="shared" si="529"/>
        <v>1.4172994538141502E-4</v>
      </c>
      <c r="G4824">
        <f t="shared" si="531"/>
        <v>-7.259702774521648E-6</v>
      </c>
      <c r="H4824">
        <f t="shared" si="532"/>
        <v>0.04</v>
      </c>
      <c r="I4824">
        <f t="shared" si="530"/>
        <v>1.373138737320069E-3</v>
      </c>
      <c r="J4824">
        <f t="shared" si="533"/>
        <v>-0.66724978142447888</v>
      </c>
    </row>
    <row r="4825" spans="4:10" x14ac:dyDescent="0.45">
      <c r="D4825">
        <f t="shared" si="527"/>
        <v>4822</v>
      </c>
      <c r="E4825" s="6">
        <f t="shared" si="528"/>
        <v>24.109999999999488</v>
      </c>
      <c r="F4825" s="1">
        <f t="shared" si="529"/>
        <v>1.4176229622355635E-4</v>
      </c>
      <c r="G4825">
        <f t="shared" si="531"/>
        <v>-3.876188466121061E-7</v>
      </c>
      <c r="H4825">
        <f t="shared" si="532"/>
        <v>0.04</v>
      </c>
      <c r="I4825">
        <f t="shared" si="530"/>
        <v>-1.9630819236620897E-3</v>
      </c>
      <c r="J4825">
        <f t="shared" si="533"/>
        <v>0.6674941174099509</v>
      </c>
    </row>
    <row r="4826" spans="4:10" x14ac:dyDescent="0.45">
      <c r="D4826">
        <f t="shared" si="527"/>
        <v>4823</v>
      </c>
      <c r="E4826" s="6">
        <f t="shared" si="528"/>
        <v>24.114999999999487</v>
      </c>
      <c r="F4826" s="1">
        <f t="shared" si="529"/>
        <v>1.4174552954851488E-4</v>
      </c>
      <c r="G4826">
        <f t="shared" si="531"/>
        <v>6.4701684282649982E-6</v>
      </c>
      <c r="H4826">
        <f t="shared" si="532"/>
        <v>0.04</v>
      </c>
      <c r="I4826">
        <f t="shared" si="530"/>
        <v>1.3744167855819084E-3</v>
      </c>
      <c r="J4826">
        <f t="shared" si="533"/>
        <v>-0.66724413219643175</v>
      </c>
    </row>
    <row r="4827" spans="4:10" x14ac:dyDescent="0.45">
      <c r="D4827">
        <f t="shared" si="527"/>
        <v>4824</v>
      </c>
      <c r="E4827" s="6">
        <f t="shared" si="528"/>
        <v>24.119999999999486</v>
      </c>
      <c r="F4827" s="1">
        <f t="shared" si="529"/>
        <v>1.4176308189104911E-4</v>
      </c>
      <c r="G4827">
        <f t="shared" si="531"/>
        <v>-3.3533350082934517E-6</v>
      </c>
      <c r="H4827">
        <f t="shared" si="532"/>
        <v>0.04</v>
      </c>
      <c r="I4827">
        <f t="shared" si="530"/>
        <v>1.3715574549754209E-3</v>
      </c>
      <c r="J4827">
        <f t="shared" si="533"/>
        <v>0.66749974184879957</v>
      </c>
    </row>
    <row r="4828" spans="4:10" x14ac:dyDescent="0.45">
      <c r="D4828">
        <f t="shared" si="527"/>
        <v>4825</v>
      </c>
      <c r="E4828" s="6">
        <f t="shared" si="528"/>
        <v>24.124999999999485</v>
      </c>
      <c r="F4828" s="1">
        <f t="shared" si="529"/>
        <v>1.417315475056879E-4</v>
      </c>
      <c r="G4828">
        <f t="shared" si="531"/>
        <v>3.5104685068457035E-6</v>
      </c>
      <c r="H4828">
        <f t="shared" si="532"/>
        <v>0.04</v>
      </c>
      <c r="I4828">
        <f t="shared" si="530"/>
        <v>-1.96470068731169E-3</v>
      </c>
      <c r="J4828">
        <f t="shared" si="533"/>
        <v>-5.7186612129750403E-4</v>
      </c>
    </row>
    <row r="4829" spans="4:10" x14ac:dyDescent="0.45">
      <c r="D4829">
        <f t="shared" si="527"/>
        <v>4826</v>
      </c>
      <c r="E4829" s="6">
        <f t="shared" si="528"/>
        <v>24.129999999999484</v>
      </c>
      <c r="F4829" s="1">
        <f t="shared" si="529"/>
        <v>1.4173436363219691E-4</v>
      </c>
      <c r="G4829">
        <f t="shared" si="531"/>
        <v>-6.306877072242284E-6</v>
      </c>
      <c r="H4829">
        <f t="shared" si="532"/>
        <v>0.04</v>
      </c>
      <c r="I4829">
        <f t="shared" si="530"/>
        <v>1.372760703027831E-3</v>
      </c>
      <c r="J4829">
        <f t="shared" si="533"/>
        <v>-0.66725162845742214</v>
      </c>
    </row>
    <row r="4830" spans="4:10" x14ac:dyDescent="0.45">
      <c r="D4830">
        <f t="shared" si="527"/>
        <v>4827</v>
      </c>
      <c r="E4830" s="6">
        <f t="shared" si="528"/>
        <v>24.134999999999483</v>
      </c>
      <c r="F4830" s="1">
        <f t="shared" si="529"/>
        <v>1.4168812522700319E-4</v>
      </c>
      <c r="G4830">
        <f t="shared" si="531"/>
        <v>5.6322530180312122E-7</v>
      </c>
      <c r="H4830">
        <f t="shared" si="532"/>
        <v>0.04</v>
      </c>
      <c r="I4830">
        <f t="shared" si="530"/>
        <v>-1.9634691158175975E-3</v>
      </c>
      <c r="J4830">
        <f t="shared" si="533"/>
        <v>0.66749227806790423</v>
      </c>
    </row>
    <row r="4831" spans="4:10" x14ac:dyDescent="0.45">
      <c r="D4831">
        <f t="shared" si="527"/>
        <v>4828</v>
      </c>
      <c r="E4831" s="6">
        <f t="shared" si="528"/>
        <v>24.139999999999482</v>
      </c>
      <c r="F4831" s="1">
        <f t="shared" si="529"/>
        <v>1.4167627022863139E-4</v>
      </c>
      <c r="G4831">
        <f t="shared" si="531"/>
        <v>-9.2476810387436166E-6</v>
      </c>
      <c r="H4831">
        <f t="shared" si="532"/>
        <v>0.04</v>
      </c>
      <c r="I4831">
        <f t="shared" si="530"/>
        <v>1.374020474809081E-3</v>
      </c>
      <c r="J4831">
        <f t="shared" si="533"/>
        <v>-0.66724596376908574</v>
      </c>
    </row>
    <row r="4832" spans="4:10" x14ac:dyDescent="0.45">
      <c r="D4832">
        <f t="shared" si="527"/>
        <v>4829</v>
      </c>
      <c r="E4832" s="6">
        <f t="shared" si="528"/>
        <v>24.144999999999481</v>
      </c>
      <c r="F4832" s="1">
        <f t="shared" si="529"/>
        <v>1.4169872762243176E-4</v>
      </c>
      <c r="G4832">
        <f t="shared" si="531"/>
        <v>-2.370999674361756E-6</v>
      </c>
      <c r="H4832">
        <f t="shared" si="532"/>
        <v>0.04</v>
      </c>
      <c r="I4832">
        <f t="shared" si="530"/>
        <v>-1.9621812681093476E-3</v>
      </c>
      <c r="J4832">
        <f t="shared" si="533"/>
        <v>0.66749791812533565</v>
      </c>
    </row>
    <row r="4833" spans="4:10" x14ac:dyDescent="0.45">
      <c r="D4833">
        <f t="shared" si="527"/>
        <v>4830</v>
      </c>
      <c r="E4833" s="6">
        <f t="shared" si="528"/>
        <v>24.14999999999948</v>
      </c>
      <c r="F4833" s="1">
        <f t="shared" si="529"/>
        <v>1.4167209142126473E-4</v>
      </c>
      <c r="G4833">
        <f t="shared" si="531"/>
        <v>4.4914787600746839E-6</v>
      </c>
      <c r="H4833">
        <f t="shared" si="532"/>
        <v>0.04</v>
      </c>
      <c r="I4833">
        <f t="shared" si="530"/>
        <v>1.3753362728763721E-3</v>
      </c>
      <c r="J4833">
        <f t="shared" si="533"/>
        <v>-0.66724034858368575</v>
      </c>
    </row>
    <row r="4834" spans="4:10" x14ac:dyDescent="0.45">
      <c r="D4834">
        <f t="shared" si="527"/>
        <v>4831</v>
      </c>
      <c r="E4834" s="6">
        <f t="shared" si="528"/>
        <v>24.154999999999479</v>
      </c>
      <c r="F4834" s="1">
        <f t="shared" si="529"/>
        <v>1.416797986240886E-4</v>
      </c>
      <c r="G4834">
        <f t="shared" si="531"/>
        <v>-5.3272402334055002E-6</v>
      </c>
      <c r="H4834">
        <f t="shared" si="532"/>
        <v>0.04</v>
      </c>
      <c r="I4834">
        <f t="shared" si="530"/>
        <v>1.372495686887288E-3</v>
      </c>
      <c r="J4834">
        <f t="shared" si="533"/>
        <v>0.66750350819714388</v>
      </c>
    </row>
    <row r="4835" spans="4:10" x14ac:dyDescent="0.45">
      <c r="D4835">
        <f t="shared" si="527"/>
        <v>4832</v>
      </c>
      <c r="E4835" s="6">
        <f t="shared" si="528"/>
        <v>24.159999999999478</v>
      </c>
      <c r="F4835" s="1">
        <f t="shared" si="529"/>
        <v>1.4163844394739493E-4</v>
      </c>
      <c r="G4835">
        <f t="shared" si="531"/>
        <v>1.5414405647729001E-6</v>
      </c>
      <c r="H4835">
        <f t="shared" si="532"/>
        <v>0.04</v>
      </c>
      <c r="I4835">
        <f t="shared" si="530"/>
        <v>-1.9637437986960368E-3</v>
      </c>
      <c r="J4835">
        <f t="shared" si="533"/>
        <v>-5.6811719781682535E-4</v>
      </c>
    </row>
    <row r="4836" spans="4:10" x14ac:dyDescent="0.45">
      <c r="D4836">
        <f t="shared" si="527"/>
        <v>4833</v>
      </c>
      <c r="E4836" s="6">
        <f t="shared" si="528"/>
        <v>24.164999999999477</v>
      </c>
      <c r="F4836" s="1">
        <f t="shared" si="529"/>
        <v>1.4163146509065547E-4</v>
      </c>
      <c r="G4836">
        <f t="shared" si="531"/>
        <v>-8.2709353387325733E-6</v>
      </c>
      <c r="H4836">
        <f t="shared" si="532"/>
        <v>0.04</v>
      </c>
      <c r="I4836">
        <f t="shared" si="530"/>
        <v>1.3737361596356801E-3</v>
      </c>
      <c r="J4836">
        <f t="shared" si="533"/>
        <v>-0.66724789711666499</v>
      </c>
    </row>
    <row r="4837" spans="4:10" x14ac:dyDescent="0.45">
      <c r="D4837">
        <f t="shared" si="527"/>
        <v>4834</v>
      </c>
      <c r="E4837" s="6">
        <f t="shared" si="528"/>
        <v>24.169999999999476</v>
      </c>
      <c r="F4837" s="1">
        <f t="shared" si="529"/>
        <v>1.4165879080106072E-4</v>
      </c>
      <c r="G4837">
        <f t="shared" si="531"/>
        <v>-1.3957713478930656E-6</v>
      </c>
      <c r="H4837">
        <f t="shared" si="532"/>
        <v>0.04</v>
      </c>
      <c r="I4837">
        <f t="shared" si="530"/>
        <v>-1.9624751807010947E-3</v>
      </c>
      <c r="J4837">
        <f t="shared" si="533"/>
        <v>0.66749599166634332</v>
      </c>
    </row>
    <row r="4838" spans="4:10" x14ac:dyDescent="0.45">
      <c r="D4838">
        <f t="shared" si="527"/>
        <v>4835</v>
      </c>
      <c r="E4838" s="6">
        <f t="shared" si="528"/>
        <v>24.174999999999475</v>
      </c>
      <c r="F4838" s="1">
        <f t="shared" si="529"/>
        <v>1.4163701485421509E-4</v>
      </c>
      <c r="G4838">
        <f t="shared" si="531"/>
        <v>5.4651420810505544E-6</v>
      </c>
      <c r="H4838">
        <f t="shared" si="532"/>
        <v>0.04</v>
      </c>
      <c r="I4838">
        <f t="shared" si="530"/>
        <v>1.3750327981679016E-3</v>
      </c>
      <c r="J4838">
        <f t="shared" si="533"/>
        <v>-0.66724226806735498</v>
      </c>
    </row>
    <row r="4839" spans="4:10" x14ac:dyDescent="0.45">
      <c r="D4839">
        <f t="shared" si="527"/>
        <v>4836</v>
      </c>
      <c r="E4839" s="6">
        <f t="shared" si="528"/>
        <v>24.179999999999474</v>
      </c>
      <c r="F4839" s="1">
        <f t="shared" si="529"/>
        <v>1.4164957401273506E-4</v>
      </c>
      <c r="G4839">
        <f t="shared" si="531"/>
        <v>-4.3551893691255728E-6</v>
      </c>
      <c r="H4839">
        <f t="shared" si="532"/>
        <v>0.04</v>
      </c>
      <c r="I4839">
        <f t="shared" si="530"/>
        <v>1.372182685788724E-3</v>
      </c>
      <c r="J4839">
        <f t="shared" si="533"/>
        <v>0.66750159577379919</v>
      </c>
    </row>
    <row r="4840" spans="4:10" x14ac:dyDescent="0.45">
      <c r="D4840">
        <f t="shared" si="527"/>
        <v>4837</v>
      </c>
      <c r="E4840" s="6">
        <f t="shared" si="528"/>
        <v>24.184999999999473</v>
      </c>
      <c r="F4840" s="1">
        <f t="shared" si="529"/>
        <v>1.4161306275769494E-4</v>
      </c>
      <c r="G4840">
        <f t="shared" si="531"/>
        <v>2.511831703993616E-6</v>
      </c>
      <c r="H4840">
        <f t="shared" si="532"/>
        <v>0.04</v>
      </c>
      <c r="I4840">
        <f t="shared" si="530"/>
        <v>-1.9640662900352254E-3</v>
      </c>
      <c r="J4840">
        <f t="shared" si="533"/>
        <v>-5.7002247583551324E-4</v>
      </c>
    </row>
    <row r="4841" spans="4:10" x14ac:dyDescent="0.45">
      <c r="D4841">
        <f t="shared" si="527"/>
        <v>4838</v>
      </c>
      <c r="E4841" s="6">
        <f t="shared" si="528"/>
        <v>24.189999999999472</v>
      </c>
      <c r="F4841" s="1">
        <f t="shared" si="529"/>
        <v>1.4161091855408422E-4</v>
      </c>
      <c r="G4841">
        <f t="shared" si="531"/>
        <v>-7.3022510080236573E-6</v>
      </c>
      <c r="H4841">
        <f t="shared" si="532"/>
        <v>0.04</v>
      </c>
      <c r="I4841">
        <f t="shared" si="530"/>
        <v>1.3734042146238377E-3</v>
      </c>
      <c r="J4841">
        <f t="shared" si="533"/>
        <v>-0.66724979516478988</v>
      </c>
    </row>
    <row r="4842" spans="4:10" x14ac:dyDescent="0.45">
      <c r="D4842">
        <f t="shared" si="527"/>
        <v>4839</v>
      </c>
      <c r="E4842" s="6">
        <f t="shared" si="528"/>
        <v>24.194999999999471</v>
      </c>
      <c r="F4842" s="1">
        <f t="shared" si="529"/>
        <v>1.4164306991555631E-4</v>
      </c>
      <c r="G4842">
        <f t="shared" si="531"/>
        <v>-4.2884072214534677E-7</v>
      </c>
      <c r="H4842">
        <f t="shared" si="532"/>
        <v>0.04</v>
      </c>
      <c r="I4842">
        <f t="shared" si="530"/>
        <v>-1.9628165424034547E-3</v>
      </c>
      <c r="J4842">
        <f t="shared" si="533"/>
        <v>0.66749410093181261</v>
      </c>
    </row>
    <row r="4843" spans="4:10" x14ac:dyDescent="0.45">
      <c r="D4843">
        <f t="shared" si="527"/>
        <v>4840</v>
      </c>
      <c r="E4843" s="6">
        <f t="shared" si="528"/>
        <v>24.19999999999947</v>
      </c>
      <c r="F4843" s="1">
        <f t="shared" si="529"/>
        <v>1.4162611038513392E-4</v>
      </c>
      <c r="G4843">
        <f t="shared" si="531"/>
        <v>6.4302722944183273E-6</v>
      </c>
      <c r="H4843">
        <f t="shared" si="532"/>
        <v>0.04</v>
      </c>
      <c r="I4843">
        <f t="shared" si="530"/>
        <v>1.3746820571756621E-3</v>
      </c>
      <c r="J4843">
        <f t="shared" si="533"/>
        <v>-0.66724415140545845</v>
      </c>
    </row>
    <row r="4844" spans="4:10" x14ac:dyDescent="0.45">
      <c r="D4844">
        <f t="shared" si="527"/>
        <v>4841</v>
      </c>
      <c r="E4844" s="6">
        <f t="shared" si="528"/>
        <v>24.204999999999469</v>
      </c>
      <c r="F4844" s="1">
        <f t="shared" si="529"/>
        <v>1.4164347649381738E-4</v>
      </c>
      <c r="G4844">
        <f t="shared" si="531"/>
        <v>-3.3919060844767035E-6</v>
      </c>
      <c r="H4844">
        <f t="shared" si="532"/>
        <v>0.04</v>
      </c>
      <c r="I4844">
        <f t="shared" si="530"/>
        <v>1.3718226033127348E-3</v>
      </c>
      <c r="J4844">
        <f t="shared" si="533"/>
        <v>0.66749971991582335</v>
      </c>
    </row>
    <row r="4845" spans="4:10" x14ac:dyDescent="0.45">
      <c r="D4845">
        <f t="shared" si="527"/>
        <v>4842</v>
      </c>
      <c r="E4845" s="6">
        <f t="shared" si="528"/>
        <v>24.209999999999468</v>
      </c>
      <c r="F4845" s="1">
        <f t="shared" si="529"/>
        <v>1.4161176249204036E-4</v>
      </c>
      <c r="G4845">
        <f t="shared" si="531"/>
        <v>3.4732217366918727E-6</v>
      </c>
      <c r="H4845">
        <f t="shared" si="532"/>
        <v>0.04</v>
      </c>
      <c r="I4845">
        <f t="shared" si="530"/>
        <v>-1.9644356757790062E-3</v>
      </c>
      <c r="J4845">
        <f t="shared" si="533"/>
        <v>-5.7189077258545939E-4</v>
      </c>
    </row>
    <row r="4846" spans="4:10" x14ac:dyDescent="0.45">
      <c r="D4846">
        <f t="shared" si="527"/>
        <v>4843</v>
      </c>
      <c r="E4846" s="6">
        <f t="shared" si="528"/>
        <v>24.214999999999467</v>
      </c>
      <c r="F4846" s="1">
        <f t="shared" si="529"/>
        <v>1.4161440561513721E-4</v>
      </c>
      <c r="G4846">
        <f t="shared" si="531"/>
        <v>-6.3428003554055409E-6</v>
      </c>
      <c r="H4846">
        <f t="shared" si="532"/>
        <v>0.04</v>
      </c>
      <c r="I4846">
        <f t="shared" si="530"/>
        <v>1.3730255642337152E-3</v>
      </c>
      <c r="J4846">
        <f t="shared" si="533"/>
        <v>-0.66725165581834822</v>
      </c>
    </row>
    <row r="4847" spans="4:10" x14ac:dyDescent="0.45">
      <c r="D4847">
        <f t="shared" si="527"/>
        <v>4844</v>
      </c>
      <c r="E4847" s="6">
        <f t="shared" si="528"/>
        <v>24.219999999999466</v>
      </c>
      <c r="F4847" s="1">
        <f t="shared" si="529"/>
        <v>1.4156800081476851E-4</v>
      </c>
      <c r="G4847">
        <f t="shared" si="531"/>
        <v>5.2862461937105629E-7</v>
      </c>
      <c r="H4847">
        <f t="shared" si="532"/>
        <v>0.04</v>
      </c>
      <c r="I4847">
        <f t="shared" si="530"/>
        <v>-1.9632044184194827E-3</v>
      </c>
      <c r="J4847">
        <f t="shared" si="533"/>
        <v>0.66749224800254425</v>
      </c>
    </row>
    <row r="4848" spans="4:10" x14ac:dyDescent="0.45">
      <c r="D4848">
        <f t="shared" si="527"/>
        <v>4845</v>
      </c>
      <c r="E4848" s="6">
        <f t="shared" si="528"/>
        <v>24.224999999999465</v>
      </c>
      <c r="F4848" s="1">
        <f t="shared" si="529"/>
        <v>1.4155598602435816E-4</v>
      </c>
      <c r="G4848">
        <f t="shared" si="531"/>
        <v>-9.2809600737400917E-6</v>
      </c>
      <c r="H4848">
        <f t="shared" si="532"/>
        <v>0.04</v>
      </c>
      <c r="I4848">
        <f t="shared" si="530"/>
        <v>1.3742849949553194E-3</v>
      </c>
      <c r="J4848">
        <f t="shared" si="533"/>
        <v>-0.66724599653063954</v>
      </c>
    </row>
    <row r="4849" spans="4:10" x14ac:dyDescent="0.45">
      <c r="D4849">
        <f t="shared" si="527"/>
        <v>4846</v>
      </c>
      <c r="E4849" s="6">
        <f t="shared" si="528"/>
        <v>24.229999999999464</v>
      </c>
      <c r="F4849" s="1">
        <f t="shared" si="529"/>
        <v>1.4157829022382241E-4</v>
      </c>
      <c r="G4849">
        <f t="shared" si="531"/>
        <v>-2.4029580820701495E-6</v>
      </c>
      <c r="H4849">
        <f t="shared" si="532"/>
        <v>0.04</v>
      </c>
      <c r="I4849">
        <f t="shared" si="530"/>
        <v>-1.9619169386222296E-3</v>
      </c>
      <c r="J4849">
        <f t="shared" si="533"/>
        <v>0.66749788267496046</v>
      </c>
    </row>
    <row r="4850" spans="4:10" x14ac:dyDescent="0.45">
      <c r="D4850">
        <f t="shared" si="527"/>
        <v>4847</v>
      </c>
      <c r="E4850" s="6">
        <f t="shared" si="528"/>
        <v>24.234999999999463</v>
      </c>
      <c r="F4850" s="1">
        <f t="shared" si="529"/>
        <v>1.415515074202553E-4</v>
      </c>
      <c r="G4850">
        <f t="shared" si="531"/>
        <v>4.4608398928501145E-6</v>
      </c>
      <c r="H4850">
        <f t="shared" si="532"/>
        <v>0.04</v>
      </c>
      <c r="I4850">
        <f t="shared" si="530"/>
        <v>1.3756003983339884E-3</v>
      </c>
      <c r="J4850">
        <f t="shared" si="533"/>
        <v>-0.66724038671550978</v>
      </c>
    </row>
    <row r="4851" spans="4:10" x14ac:dyDescent="0.45">
      <c r="D4851">
        <f t="shared" si="527"/>
        <v>4848</v>
      </c>
      <c r="E4851" s="6">
        <f t="shared" si="528"/>
        <v>24.239999999999462</v>
      </c>
      <c r="F4851" s="1">
        <f t="shared" si="529"/>
        <v>1.4155907460651745E-4</v>
      </c>
      <c r="G4851">
        <f t="shared" si="531"/>
        <v>-5.3565607134229386E-6</v>
      </c>
      <c r="H4851">
        <f t="shared" si="532"/>
        <v>0.04</v>
      </c>
      <c r="I4851">
        <f t="shared" si="530"/>
        <v>1.3727595949840528E-3</v>
      </c>
      <c r="J4851">
        <f t="shared" si="533"/>
        <v>0.66750346739124355</v>
      </c>
    </row>
    <row r="4852" spans="4:10" x14ac:dyDescent="0.45">
      <c r="D4852">
        <f t="shared" ref="D4852:D4915" si="534" xml:space="preserve"> D4851+1</f>
        <v>4849</v>
      </c>
      <c r="E4852" s="6">
        <f t="shared" ref="E4852:E4915" si="535" xml:space="preserve"> E4851+$B$3</f>
        <v>24.244999999999461</v>
      </c>
      <c r="F4852" s="1">
        <f t="shared" ref="F4852:F4915" si="536" xml:space="preserve"> -($B$13)*(PRODUCT($B$7, $B$10, SIGN(G4852)) + PRODUCT($B$5, F4851-F4850, (1/$B$3)) + PRODUCT($B$6, F4851)) + (2*F4851) - (F4850)</f>
        <v>1.4151758649267248E-4</v>
      </c>
      <c r="G4852">
        <f t="shared" si="531"/>
        <v>1.5134372524303052E-6</v>
      </c>
      <c r="H4852">
        <f t="shared" si="532"/>
        <v>0.04</v>
      </c>
      <c r="I4852">
        <f t="shared" ref="I4852:I4915" si="537">PRODUCT(G4851-G4850, ($B$3)^(-1))</f>
        <v>-1.9634801212546106E-3</v>
      </c>
      <c r="J4852">
        <f t="shared" si="533"/>
        <v>-5.6816066998713333E-4</v>
      </c>
    </row>
    <row r="4853" spans="4:10" x14ac:dyDescent="0.45">
      <c r="D4853">
        <f t="shared" si="534"/>
        <v>4850</v>
      </c>
      <c r="E4853" s="6">
        <f t="shared" si="535"/>
        <v>24.24999999999946</v>
      </c>
      <c r="F4853" s="1">
        <f t="shared" si="536"/>
        <v>1.4151048077143489E-4</v>
      </c>
      <c r="G4853">
        <f t="shared" si="531"/>
        <v>-8.2976227689930508E-6</v>
      </c>
      <c r="H4853">
        <f t="shared" si="532"/>
        <v>0.04</v>
      </c>
      <c r="I4853">
        <f t="shared" si="537"/>
        <v>1.3739995931706488E-3</v>
      </c>
      <c r="J4853">
        <f t="shared" si="533"/>
        <v>-0.66724794324773262</v>
      </c>
    </row>
    <row r="4854" spans="4:10" x14ac:dyDescent="0.45">
      <c r="D4854">
        <f t="shared" si="534"/>
        <v>4851</v>
      </c>
      <c r="E4854" s="6">
        <f t="shared" si="535"/>
        <v>24.254999999999459</v>
      </c>
      <c r="F4854" s="1">
        <f t="shared" si="536"/>
        <v>1.4153768618290971E-4</v>
      </c>
      <c r="G4854">
        <f t="shared" si="531"/>
        <v>-1.4211442475185916E-6</v>
      </c>
      <c r="H4854">
        <f t="shared" si="532"/>
        <v>0.04</v>
      </c>
      <c r="I4854">
        <f t="shared" si="537"/>
        <v>-1.9622120042846712E-3</v>
      </c>
      <c r="J4854">
        <f t="shared" si="533"/>
        <v>0.66749594288505187</v>
      </c>
    </row>
    <row r="4855" spans="4:10" x14ac:dyDescent="0.45">
      <c r="D4855">
        <f t="shared" si="534"/>
        <v>4852</v>
      </c>
      <c r="E4855" s="6">
        <f t="shared" si="535"/>
        <v>24.259999999999458</v>
      </c>
      <c r="F4855" s="1">
        <f t="shared" si="536"/>
        <v>1.415157964952886E-4</v>
      </c>
      <c r="G4855">
        <f t="shared" si="531"/>
        <v>5.4410822949643722E-6</v>
      </c>
      <c r="H4855">
        <f t="shared" si="532"/>
        <v>0.04</v>
      </c>
      <c r="I4855">
        <f t="shared" si="537"/>
        <v>1.3752957042948918E-3</v>
      </c>
      <c r="J4855">
        <f t="shared" si="533"/>
        <v>-0.66724231949106394</v>
      </c>
    </row>
    <row r="4856" spans="4:10" x14ac:dyDescent="0.45">
      <c r="D4856">
        <f t="shared" si="534"/>
        <v>4853</v>
      </c>
      <c r="E4856" s="6">
        <f t="shared" si="535"/>
        <v>24.264999999999457</v>
      </c>
      <c r="F4856" s="1">
        <f t="shared" si="536"/>
        <v>1.4152824846344923E-4</v>
      </c>
      <c r="G4856">
        <f t="shared" si="531"/>
        <v>-4.3779375242213037E-6</v>
      </c>
      <c r="H4856">
        <f t="shared" si="532"/>
        <v>0.04</v>
      </c>
      <c r="I4856">
        <f t="shared" si="537"/>
        <v>1.3724453084965928E-3</v>
      </c>
      <c r="J4856">
        <f t="shared" si="533"/>
        <v>0.66750154171591258</v>
      </c>
    </row>
    <row r="4857" spans="4:10" x14ac:dyDescent="0.45">
      <c r="D4857">
        <f t="shared" si="534"/>
        <v>4854</v>
      </c>
      <c r="E4857" s="6">
        <f t="shared" si="535"/>
        <v>24.269999999999456</v>
      </c>
      <c r="F4857" s="1">
        <f t="shared" si="536"/>
        <v>1.4149163656040204E-4</v>
      </c>
      <c r="G4857">
        <f t="shared" si="531"/>
        <v>2.4903936321246829E-6</v>
      </c>
      <c r="H4857">
        <f t="shared" si="532"/>
        <v>0.04</v>
      </c>
      <c r="I4857">
        <f t="shared" si="537"/>
        <v>-1.9638039638371352E-3</v>
      </c>
      <c r="J4857">
        <f t="shared" si="533"/>
        <v>-5.7007915965981426E-4</v>
      </c>
    </row>
    <row r="4858" spans="4:10" x14ac:dyDescent="0.45">
      <c r="D4858">
        <f t="shared" si="534"/>
        <v>4855</v>
      </c>
      <c r="E4858" s="6">
        <f t="shared" si="535"/>
        <v>24.274999999999455</v>
      </c>
      <c r="F4858" s="1">
        <f t="shared" si="536"/>
        <v>1.4148939824274869E-4</v>
      </c>
      <c r="G4858">
        <f t="shared" si="531"/>
        <v>-7.3223806094382081E-6</v>
      </c>
      <c r="H4858">
        <f t="shared" si="532"/>
        <v>0.04</v>
      </c>
      <c r="I4858">
        <f t="shared" si="537"/>
        <v>1.3736662312691973E-3</v>
      </c>
      <c r="J4858">
        <f t="shared" si="533"/>
        <v>-0.66724985446674556</v>
      </c>
    </row>
    <row r="4859" spans="4:10" x14ac:dyDescent="0.45">
      <c r="D4859">
        <f t="shared" si="534"/>
        <v>4856</v>
      </c>
      <c r="E4859" s="6">
        <f t="shared" si="535"/>
        <v>24.279999999999454</v>
      </c>
      <c r="F4859" s="1">
        <f t="shared" si="536"/>
        <v>1.4152146201543196E-4</v>
      </c>
      <c r="G4859">
        <f t="shared" si="531"/>
        <v>-4.4766353066985273E-7</v>
      </c>
      <c r="H4859">
        <f t="shared" si="532"/>
        <v>0.04</v>
      </c>
      <c r="I4859">
        <f t="shared" si="537"/>
        <v>-1.9625548483125782E-3</v>
      </c>
      <c r="J4859">
        <f t="shared" si="533"/>
        <v>0.66749403902126647</v>
      </c>
    </row>
    <row r="4860" spans="4:10" x14ac:dyDescent="0.45">
      <c r="D4860">
        <f t="shared" si="534"/>
        <v>4857</v>
      </c>
      <c r="E4860" s="6">
        <f t="shared" si="535"/>
        <v>24.284999999999453</v>
      </c>
      <c r="F4860" s="1">
        <f t="shared" si="536"/>
        <v>1.4150442141244219E-4</v>
      </c>
      <c r="G4860">
        <f t="shared" si="531"/>
        <v>6.4127545366552893E-6</v>
      </c>
      <c r="H4860">
        <f t="shared" si="532"/>
        <v>0.04</v>
      </c>
      <c r="I4860">
        <f t="shared" si="537"/>
        <v>1.3749434157536711E-3</v>
      </c>
      <c r="J4860">
        <f t="shared" si="533"/>
        <v>-0.66724421591635508</v>
      </c>
    </row>
    <row r="4861" spans="4:10" x14ac:dyDescent="0.45">
      <c r="D4861">
        <f t="shared" si="534"/>
        <v>4858</v>
      </c>
      <c r="E4861" s="6">
        <f t="shared" si="535"/>
        <v>24.289999999999452</v>
      </c>
      <c r="F4861" s="1">
        <f t="shared" si="536"/>
        <v>1.4152171295542677E-4</v>
      </c>
      <c r="G4861">
        <f t="shared" si="531"/>
        <v>-3.4081205979542492E-6</v>
      </c>
      <c r="H4861">
        <f t="shared" si="532"/>
        <v>0.04</v>
      </c>
      <c r="I4861">
        <f t="shared" si="537"/>
        <v>1.3720836134650284E-3</v>
      </c>
      <c r="J4861">
        <f t="shared" si="533"/>
        <v>0.66749965281324986</v>
      </c>
    </row>
    <row r="4862" spans="4:10" x14ac:dyDescent="0.45">
      <c r="D4862">
        <f t="shared" si="534"/>
        <v>4859</v>
      </c>
      <c r="E4862" s="6">
        <f t="shared" si="535"/>
        <v>24.294999999999451</v>
      </c>
      <c r="F4862" s="1">
        <f t="shared" si="536"/>
        <v>1.4148993088514703E-4</v>
      </c>
      <c r="G4862">
        <f t="shared" si="531"/>
        <v>3.4583085969149691E-6</v>
      </c>
      <c r="H4862">
        <f t="shared" si="532"/>
        <v>0.04</v>
      </c>
      <c r="I4862">
        <f t="shared" si="537"/>
        <v>-1.9641750269219077E-3</v>
      </c>
      <c r="J4862">
        <f t="shared" si="533"/>
        <v>-5.7196045772853199E-4</v>
      </c>
    </row>
    <row r="4863" spans="4:10" x14ac:dyDescent="0.45">
      <c r="D4863">
        <f t="shared" si="534"/>
        <v>4860</v>
      </c>
      <c r="E4863" s="6">
        <f t="shared" si="535"/>
        <v>24.29999999999945</v>
      </c>
      <c r="F4863" s="1">
        <f t="shared" si="536"/>
        <v>1.4149251242694675E-4</v>
      </c>
      <c r="G4863">
        <f t="shared" si="531"/>
        <v>-6.3564140559478448E-6</v>
      </c>
      <c r="H4863">
        <f t="shared" si="532"/>
        <v>0.04</v>
      </c>
      <c r="I4863">
        <f t="shared" si="537"/>
        <v>1.3732858389738437E-3</v>
      </c>
      <c r="J4863">
        <f t="shared" si="533"/>
        <v>-0.6672517280773872</v>
      </c>
    </row>
    <row r="4864" spans="4:10" x14ac:dyDescent="0.45">
      <c r="D4864">
        <f t="shared" si="534"/>
        <v>4861</v>
      </c>
      <c r="E4864" s="6">
        <f t="shared" si="535"/>
        <v>24.304999999999449</v>
      </c>
      <c r="F4864" s="1">
        <f t="shared" si="536"/>
        <v>1.4144605252217881E-4</v>
      </c>
      <c r="G4864">
        <f t="shared" si="531"/>
        <v>5.163083599438005E-7</v>
      </c>
      <c r="H4864">
        <f t="shared" si="532"/>
        <v>0.04</v>
      </c>
      <c r="I4864">
        <f t="shared" si="537"/>
        <v>-1.9629445305725628E-3</v>
      </c>
      <c r="J4864">
        <f t="shared" si="533"/>
        <v>0.66749217317915022</v>
      </c>
    </row>
    <row r="4865" spans="4:10" x14ac:dyDescent="0.45">
      <c r="D4865">
        <f t="shared" si="534"/>
        <v>4862</v>
      </c>
      <c r="E4865" s="6">
        <f t="shared" si="535"/>
        <v>24.309999999999448</v>
      </c>
      <c r="F4865" s="1">
        <f t="shared" si="536"/>
        <v>1.4143398909364363E-4</v>
      </c>
      <c r="G4865">
        <f t="shared" si="531"/>
        <v>-9.2919809535868363E-6</v>
      </c>
      <c r="H4865">
        <f t="shared" si="532"/>
        <v>0.04</v>
      </c>
      <c r="I4865">
        <f t="shared" si="537"/>
        <v>1.3745444831783291E-3</v>
      </c>
      <c r="J4865">
        <f t="shared" si="533"/>
        <v>-0.66724607390928126</v>
      </c>
    </row>
    <row r="4866" spans="4:10" x14ac:dyDescent="0.45">
      <c r="D4866">
        <f t="shared" si="534"/>
        <v>4863</v>
      </c>
      <c r="E4866" s="6">
        <f t="shared" si="535"/>
        <v>24.314999999999447</v>
      </c>
      <c r="F4866" s="1">
        <f t="shared" si="536"/>
        <v>1.4145625111031926E-4</v>
      </c>
      <c r="G4866">
        <f t="shared" si="531"/>
        <v>-2.4126857070365382E-6</v>
      </c>
      <c r="H4866">
        <f t="shared" si="532"/>
        <v>0.04</v>
      </c>
      <c r="I4866">
        <f t="shared" si="537"/>
        <v>-1.9616578627061274E-3</v>
      </c>
      <c r="J4866">
        <f t="shared" si="533"/>
        <v>0.66749780275017834</v>
      </c>
    </row>
    <row r="4867" spans="4:10" x14ac:dyDescent="0.45">
      <c r="D4867">
        <f t="shared" si="534"/>
        <v>4864</v>
      </c>
      <c r="E4867" s="6">
        <f t="shared" si="535"/>
        <v>24.319999999999446</v>
      </c>
      <c r="F4867" s="1">
        <f t="shared" si="536"/>
        <v>1.4142943256804816E-4</v>
      </c>
      <c r="G4867">
        <f t="shared" si="531"/>
        <v>4.4524033351259901E-6</v>
      </c>
      <c r="H4867">
        <f t="shared" si="532"/>
        <v>0.04</v>
      </c>
      <c r="I4867">
        <f t="shared" si="537"/>
        <v>1.3758590493100596E-3</v>
      </c>
      <c r="J4867">
        <f t="shared" si="533"/>
        <v>-0.66724046917689128</v>
      </c>
    </row>
    <row r="4868" spans="4:10" x14ac:dyDescent="0.45">
      <c r="D4868">
        <f t="shared" si="534"/>
        <v>4865</v>
      </c>
      <c r="E4868" s="6">
        <f t="shared" si="535"/>
        <v>24.324999999999445</v>
      </c>
      <c r="F4868" s="1">
        <f t="shared" si="536"/>
        <v>1.4143697044812718E-4</v>
      </c>
      <c r="G4868">
        <f t="shared" si="531"/>
        <v>-5.3637084542206177E-6</v>
      </c>
      <c r="H4868">
        <f t="shared" si="532"/>
        <v>0.04</v>
      </c>
      <c r="I4868">
        <f t="shared" si="537"/>
        <v>1.3730178084325056E-3</v>
      </c>
      <c r="J4868">
        <f t="shared" si="533"/>
        <v>0.66750338240323737</v>
      </c>
    </row>
    <row r="4869" spans="4:10" x14ac:dyDescent="0.45">
      <c r="D4869">
        <f t="shared" si="534"/>
        <v>4866</v>
      </c>
      <c r="E4869" s="6">
        <f t="shared" si="535"/>
        <v>24.329999999999444</v>
      </c>
      <c r="F4869" s="1">
        <f t="shared" si="536"/>
        <v>1.4139545944874521E-4</v>
      </c>
      <c r="G4869">
        <f t="shared" si="531"/>
        <v>1.5075760158040491E-6</v>
      </c>
      <c r="H4869">
        <f t="shared" si="532"/>
        <v>0.04</v>
      </c>
      <c r="I4869">
        <f t="shared" si="537"/>
        <v>-1.9632223578693216E-3</v>
      </c>
      <c r="J4869">
        <f t="shared" si="533"/>
        <v>-5.6824817551079376E-4</v>
      </c>
    </row>
    <row r="4870" spans="4:10" x14ac:dyDescent="0.45">
      <c r="D4870">
        <f t="shared" si="534"/>
        <v>4867</v>
      </c>
      <c r="E4870" s="6">
        <f t="shared" si="535"/>
        <v>24.334999999999443</v>
      </c>
      <c r="F4870" s="1">
        <f t="shared" si="536"/>
        <v>1.4138833725043233E-4</v>
      </c>
      <c r="G4870">
        <f t="shared" ref="G4870:G4933" si="538" xml:space="preserve"> PRODUCT(F4869-F4868, 1/$B$3)</f>
        <v>-8.3021998763927428E-6</v>
      </c>
      <c r="H4870">
        <f t="shared" ref="H4870:H4933" si="539">IF(ABS(G4870) &lt; $B$9, $B$8*$B$10, $B$7*$B$10)</f>
        <v>0.04</v>
      </c>
      <c r="I4870">
        <f t="shared" si="537"/>
        <v>1.3742568940049334E-3</v>
      </c>
      <c r="J4870">
        <f t="shared" si="533"/>
        <v>-0.66724803326036541</v>
      </c>
    </row>
    <row r="4871" spans="4:10" x14ac:dyDescent="0.45">
      <c r="D4871">
        <f t="shared" si="534"/>
        <v>4868</v>
      </c>
      <c r="E4871" s="6">
        <f t="shared" si="535"/>
        <v>24.339999999999442</v>
      </c>
      <c r="F4871" s="1">
        <f t="shared" si="536"/>
        <v>1.4141553258080079E-4</v>
      </c>
      <c r="G4871">
        <f t="shared" si="538"/>
        <v>-1.4244396625770483E-6</v>
      </c>
      <c r="H4871">
        <f t="shared" si="539"/>
        <v>0.04</v>
      </c>
      <c r="I4871">
        <f t="shared" si="537"/>
        <v>-1.9619551784393584E-3</v>
      </c>
      <c r="J4871">
        <f t="shared" si="533"/>
        <v>0.66749585037485093</v>
      </c>
    </row>
    <row r="4872" spans="4:10" x14ac:dyDescent="0.45">
      <c r="D4872">
        <f t="shared" si="534"/>
        <v>4869</v>
      </c>
      <c r="E4872" s="6">
        <f t="shared" si="535"/>
        <v>24.344999999999441</v>
      </c>
      <c r="F4872" s="1">
        <f t="shared" si="536"/>
        <v>1.4139363919524238E-4</v>
      </c>
      <c r="G4872">
        <f t="shared" si="538"/>
        <v>5.4390660736924022E-6</v>
      </c>
      <c r="H4872">
        <f t="shared" si="539"/>
        <v>0.04</v>
      </c>
      <c r="I4872">
        <f t="shared" si="537"/>
        <v>1.3755520427631389E-3</v>
      </c>
      <c r="J4872">
        <f t="shared" si="533"/>
        <v>-0.66724241448885835</v>
      </c>
    </row>
    <row r="4873" spans="4:10" x14ac:dyDescent="0.45">
      <c r="D4873">
        <f t="shared" si="534"/>
        <v>4870</v>
      </c>
      <c r="E4873" s="6">
        <f t="shared" si="535"/>
        <v>24.34999999999944</v>
      </c>
      <c r="F4873" s="1">
        <f t="shared" si="536"/>
        <v>1.4140609383552914E-4</v>
      </c>
      <c r="G4873">
        <f t="shared" si="538"/>
        <v>-4.3786771116815885E-6</v>
      </c>
      <c r="H4873">
        <f t="shared" si="539"/>
        <v>0.04</v>
      </c>
      <c r="I4873">
        <f t="shared" si="537"/>
        <v>1.3727011472538901E-3</v>
      </c>
      <c r="J4873">
        <f t="shared" si="533"/>
        <v>0.6675014442404994</v>
      </c>
    </row>
    <row r="4874" spans="4:10" x14ac:dyDescent="0.45">
      <c r="D4874">
        <f t="shared" si="534"/>
        <v>4871</v>
      </c>
      <c r="E4874" s="6">
        <f t="shared" si="535"/>
        <v>24.354999999999439</v>
      </c>
      <c r="F4874" s="1">
        <f t="shared" si="536"/>
        <v>1.4136949096126136E-4</v>
      </c>
      <c r="G4874">
        <f t="shared" si="538"/>
        <v>2.4909280573522791E-6</v>
      </c>
      <c r="H4874">
        <f t="shared" si="539"/>
        <v>0.04</v>
      </c>
      <c r="I4874">
        <f t="shared" si="537"/>
        <v>-1.9635486370747982E-3</v>
      </c>
      <c r="J4874">
        <f t="shared" ref="J4874:J4937" si="540" xml:space="preserve"> (I4873-I4872)/($B$3)</f>
        <v>-5.7017910184975484E-4</v>
      </c>
    </row>
    <row r="4875" spans="4:10" x14ac:dyDescent="0.45">
      <c r="D4875">
        <f t="shared" si="534"/>
        <v>4872</v>
      </c>
      <c r="E4875" s="6">
        <f t="shared" si="535"/>
        <v>24.359999999999438</v>
      </c>
      <c r="F4875" s="1">
        <f t="shared" si="536"/>
        <v>1.4136726801532742E-4</v>
      </c>
      <c r="G4875">
        <f t="shared" si="538"/>
        <v>-7.3205748535570131E-6</v>
      </c>
      <c r="H4875">
        <f t="shared" si="539"/>
        <v>0.04</v>
      </c>
      <c r="I4875">
        <f t="shared" si="537"/>
        <v>1.3739210338067735E-3</v>
      </c>
      <c r="J4875">
        <f t="shared" si="540"/>
        <v>-0.66724995686573763</v>
      </c>
    </row>
    <row r="4876" spans="4:10" x14ac:dyDescent="0.45">
      <c r="D4876">
        <f t="shared" si="534"/>
        <v>4873</v>
      </c>
      <c r="E4876" s="6">
        <f t="shared" si="535"/>
        <v>24.364999999999437</v>
      </c>
      <c r="F4876" s="1">
        <f t="shared" si="536"/>
        <v>1.4139935348865507E-4</v>
      </c>
      <c r="G4876">
        <f t="shared" si="538"/>
        <v>-4.4458918678708451E-7</v>
      </c>
      <c r="H4876">
        <f t="shared" si="539"/>
        <v>0.04</v>
      </c>
      <c r="I4876">
        <f t="shared" si="537"/>
        <v>-1.9623005821818584E-3</v>
      </c>
      <c r="J4876">
        <f t="shared" si="540"/>
        <v>0.66749393417631431</v>
      </c>
    </row>
    <row r="4877" spans="4:10" x14ac:dyDescent="0.45">
      <c r="D4877">
        <f t="shared" si="534"/>
        <v>4874</v>
      </c>
      <c r="E4877" s="6">
        <f t="shared" si="535"/>
        <v>24.369999999999436</v>
      </c>
      <c r="F4877" s="1">
        <f t="shared" si="536"/>
        <v>1.413823409009191E-4</v>
      </c>
      <c r="G4877">
        <f t="shared" si="538"/>
        <v>6.4170946655300702E-6</v>
      </c>
      <c r="H4877">
        <f t="shared" si="539"/>
        <v>0.04</v>
      </c>
      <c r="I4877">
        <f t="shared" si="537"/>
        <v>1.3751971333539857E-3</v>
      </c>
      <c r="J4877">
        <f t="shared" si="540"/>
        <v>-0.66724432319772642</v>
      </c>
    </row>
    <row r="4878" spans="4:10" x14ac:dyDescent="0.45">
      <c r="D4878">
        <f t="shared" si="534"/>
        <v>4875</v>
      </c>
      <c r="E4878" s="6">
        <f t="shared" si="535"/>
        <v>24.374999999999435</v>
      </c>
      <c r="F4878" s="1">
        <f t="shared" si="536"/>
        <v>1.4139966675915234E-4</v>
      </c>
      <c r="G4878">
        <f t="shared" si="538"/>
        <v>-3.4025175471943427E-6</v>
      </c>
      <c r="H4878">
        <f t="shared" si="539"/>
        <v>0.04</v>
      </c>
      <c r="I4878">
        <f t="shared" si="537"/>
        <v>1.3723367704634309E-3</v>
      </c>
      <c r="J4878">
        <f t="shared" si="540"/>
        <v>0.66749954310716886</v>
      </c>
    </row>
    <row r="4879" spans="4:10" x14ac:dyDescent="0.45">
      <c r="D4879">
        <f t="shared" si="534"/>
        <v>4876</v>
      </c>
      <c r="E4879" s="6">
        <f t="shared" si="535"/>
        <v>24.379999999999434</v>
      </c>
      <c r="F4879" s="1">
        <f t="shared" si="536"/>
        <v>1.4136792528920392E-4</v>
      </c>
      <c r="G4879">
        <f t="shared" si="538"/>
        <v>3.4651716466485225E-6</v>
      </c>
      <c r="H4879">
        <f t="shared" si="539"/>
        <v>0.04</v>
      </c>
      <c r="I4879">
        <f t="shared" si="537"/>
        <v>-1.9639224425448826E-3</v>
      </c>
      <c r="J4879">
        <f t="shared" si="540"/>
        <v>-5.720725781109548E-4</v>
      </c>
    </row>
    <row r="4880" spans="4:10" x14ac:dyDescent="0.45">
      <c r="D4880">
        <f t="shared" si="534"/>
        <v>4877</v>
      </c>
      <c r="E4880" s="6">
        <f t="shared" si="535"/>
        <v>24.384999999999433</v>
      </c>
      <c r="F4880" s="1">
        <f t="shared" si="536"/>
        <v>1.4137055370120905E-4</v>
      </c>
      <c r="G4880">
        <f t="shared" si="538"/>
        <v>-6.3482939896856647E-6</v>
      </c>
      <c r="H4880">
        <f t="shared" si="539"/>
        <v>0.04</v>
      </c>
      <c r="I4880">
        <f t="shared" si="537"/>
        <v>1.373537838768573E-3</v>
      </c>
      <c r="J4880">
        <f t="shared" si="540"/>
        <v>-0.6672518426016627</v>
      </c>
    </row>
    <row r="4881" spans="4:10" x14ac:dyDescent="0.45">
      <c r="D4881">
        <f t="shared" si="534"/>
        <v>4878</v>
      </c>
      <c r="E4881" s="6">
        <f t="shared" si="535"/>
        <v>24.389999999999432</v>
      </c>
      <c r="F4881" s="1">
        <f t="shared" si="536"/>
        <v>1.4132414692101725E-4</v>
      </c>
      <c r="G4881">
        <f t="shared" si="538"/>
        <v>5.2568240102709649E-7</v>
      </c>
      <c r="H4881">
        <f t="shared" si="539"/>
        <v>0.04</v>
      </c>
      <c r="I4881">
        <f t="shared" si="537"/>
        <v>-1.9626931272668374E-3</v>
      </c>
      <c r="J4881">
        <f t="shared" si="540"/>
        <v>0.66749205626269115</v>
      </c>
    </row>
    <row r="4882" spans="4:10" x14ac:dyDescent="0.45">
      <c r="D4882">
        <f t="shared" si="534"/>
        <v>4879</v>
      </c>
      <c r="E4882" s="6">
        <f t="shared" si="535"/>
        <v>24.394999999999431</v>
      </c>
      <c r="F4882" s="1">
        <f t="shared" si="536"/>
        <v>1.4131214285563205E-4</v>
      </c>
      <c r="G4882">
        <f t="shared" si="538"/>
        <v>-9.2813560383596914E-6</v>
      </c>
      <c r="H4882">
        <f t="shared" si="539"/>
        <v>0.04</v>
      </c>
      <c r="I4882">
        <f t="shared" si="537"/>
        <v>1.3747952781425522E-3</v>
      </c>
      <c r="J4882">
        <f t="shared" si="540"/>
        <v>-0.66724619320708212</v>
      </c>
    </row>
    <row r="4883" spans="4:10" x14ac:dyDescent="0.45">
      <c r="D4883">
        <f t="shared" si="534"/>
        <v>4880</v>
      </c>
      <c r="E4883" s="6">
        <f t="shared" si="535"/>
        <v>24.39999999999943</v>
      </c>
      <c r="F4883" s="1">
        <f t="shared" si="536"/>
        <v>1.4133447045794264E-4</v>
      </c>
      <c r="G4883">
        <f t="shared" si="538"/>
        <v>-2.4008130770415172E-6</v>
      </c>
      <c r="H4883">
        <f t="shared" si="539"/>
        <v>0.04</v>
      </c>
      <c r="I4883">
        <f t="shared" si="537"/>
        <v>-1.9614076878773576E-3</v>
      </c>
      <c r="J4883">
        <f t="shared" si="540"/>
        <v>0.6674976810818779</v>
      </c>
    </row>
    <row r="4884" spans="4:10" x14ac:dyDescent="0.45">
      <c r="D4884">
        <f t="shared" si="534"/>
        <v>4881</v>
      </c>
      <c r="E4884" s="6">
        <f t="shared" si="535"/>
        <v>24.404999999999429</v>
      </c>
      <c r="F4884" s="1">
        <f t="shared" si="536"/>
        <v>1.4130772370741205E-4</v>
      </c>
      <c r="G4884">
        <f t="shared" si="538"/>
        <v>4.4655204621177856E-6</v>
      </c>
      <c r="H4884">
        <f t="shared" si="539"/>
        <v>0.04</v>
      </c>
      <c r="I4884">
        <f t="shared" si="537"/>
        <v>1.3761085922636349E-3</v>
      </c>
      <c r="J4884">
        <f t="shared" si="540"/>
        <v>-0.66724059320398199</v>
      </c>
    </row>
    <row r="4885" spans="4:10" x14ac:dyDescent="0.45">
      <c r="D4885">
        <f t="shared" si="534"/>
        <v>4882</v>
      </c>
      <c r="E4885" s="6">
        <f t="shared" si="535"/>
        <v>24.409999999999428</v>
      </c>
      <c r="F4885" s="1">
        <f t="shared" si="536"/>
        <v>1.4131533956866863E-4</v>
      </c>
      <c r="G4885">
        <f t="shared" si="538"/>
        <v>-5.3493501061163858E-6</v>
      </c>
      <c r="H4885">
        <f t="shared" si="539"/>
        <v>0.04</v>
      </c>
      <c r="I4885">
        <f t="shared" si="537"/>
        <v>1.3732667078318606E-3</v>
      </c>
      <c r="J4885">
        <f t="shared" si="540"/>
        <v>0.66750325602819849</v>
      </c>
    </row>
    <row r="4886" spans="4:10" x14ac:dyDescent="0.45">
      <c r="D4886">
        <f t="shared" si="534"/>
        <v>4883</v>
      </c>
      <c r="E4886" s="6">
        <f t="shared" si="535"/>
        <v>24.414999999999427</v>
      </c>
      <c r="F4886" s="1">
        <f t="shared" si="536"/>
        <v>1.4127391272294505E-4</v>
      </c>
      <c r="G4886">
        <f t="shared" si="538"/>
        <v>1.5231722513158776E-6</v>
      </c>
      <c r="H4886">
        <f t="shared" si="539"/>
        <v>0.04</v>
      </c>
      <c r="I4886">
        <f t="shared" si="537"/>
        <v>-1.9629741136468343E-3</v>
      </c>
      <c r="J4886">
        <f t="shared" si="540"/>
        <v>-5.6837688635485994E-4</v>
      </c>
    </row>
    <row r="4887" spans="4:10" x14ac:dyDescent="0.45">
      <c r="D4887">
        <f t="shared" si="534"/>
        <v>4884</v>
      </c>
      <c r="E4887" s="6">
        <f t="shared" si="535"/>
        <v>24.419999999999426</v>
      </c>
      <c r="F4887" s="1">
        <f t="shared" si="536"/>
        <v>1.4126688083352908E-4</v>
      </c>
      <c r="G4887">
        <f t="shared" si="538"/>
        <v>-8.2853691447167671E-6</v>
      </c>
      <c r="H4887">
        <f t="shared" si="539"/>
        <v>0.04</v>
      </c>
      <c r="I4887">
        <f t="shared" si="537"/>
        <v>1.3745044714864527E-3</v>
      </c>
      <c r="J4887">
        <f t="shared" si="540"/>
        <v>-0.66724816429573897</v>
      </c>
    </row>
    <row r="4888" spans="4:10" x14ac:dyDescent="0.45">
      <c r="D4888">
        <f t="shared" si="534"/>
        <v>4885</v>
      </c>
      <c r="E4888" s="6">
        <f t="shared" si="535"/>
        <v>24.424999999999425</v>
      </c>
      <c r="F4888" s="1">
        <f t="shared" si="536"/>
        <v>1.41294172610506E-4</v>
      </c>
      <c r="G4888">
        <f t="shared" si="538"/>
        <v>-1.4063778831937233E-6</v>
      </c>
      <c r="H4888">
        <f t="shared" si="539"/>
        <v>0.04</v>
      </c>
      <c r="I4888">
        <f t="shared" si="537"/>
        <v>-1.9617082792065289E-3</v>
      </c>
      <c r="J4888">
        <f t="shared" si="540"/>
        <v>0.66749571702665733</v>
      </c>
    </row>
    <row r="4889" spans="4:10" x14ac:dyDescent="0.45">
      <c r="D4889">
        <f t="shared" si="534"/>
        <v>4886</v>
      </c>
      <c r="E4889" s="6">
        <f t="shared" si="535"/>
        <v>24.429999999999424</v>
      </c>
      <c r="F4889" s="1">
        <f t="shared" si="536"/>
        <v>1.412723817914574E-4</v>
      </c>
      <c r="G4889">
        <f t="shared" si="538"/>
        <v>5.4583553953839806E-6</v>
      </c>
      <c r="H4889">
        <f t="shared" si="539"/>
        <v>0.04</v>
      </c>
      <c r="I4889">
        <f t="shared" si="537"/>
        <v>1.3757982523046088E-3</v>
      </c>
      <c r="J4889">
        <f t="shared" si="540"/>
        <v>-0.66724255013859635</v>
      </c>
    </row>
    <row r="4890" spans="4:10" x14ac:dyDescent="0.45">
      <c r="D4890">
        <f t="shared" si="534"/>
        <v>4887</v>
      </c>
      <c r="E4890" s="6">
        <f t="shared" si="535"/>
        <v>24.434999999999423</v>
      </c>
      <c r="F4890" s="1">
        <f t="shared" si="536"/>
        <v>1.4128494510006352E-4</v>
      </c>
      <c r="G4890">
        <f t="shared" si="538"/>
        <v>-4.3581638097195743E-6</v>
      </c>
      <c r="H4890">
        <f t="shared" si="539"/>
        <v>0.04</v>
      </c>
      <c r="I4890">
        <f t="shared" si="537"/>
        <v>1.3729466557155408E-3</v>
      </c>
      <c r="J4890">
        <f t="shared" si="540"/>
        <v>0.66750130630222748</v>
      </c>
    </row>
    <row r="4891" spans="4:10" x14ac:dyDescent="0.45">
      <c r="D4891">
        <f t="shared" si="534"/>
        <v>4888</v>
      </c>
      <c r="E4891" s="6">
        <f t="shared" si="535"/>
        <v>24.439999999999422</v>
      </c>
      <c r="F4891" s="1">
        <f t="shared" si="536"/>
        <v>1.4124845697755276E-4</v>
      </c>
      <c r="G4891">
        <f t="shared" si="538"/>
        <v>2.5126617212226088E-6</v>
      </c>
      <c r="H4891">
        <f t="shared" si="539"/>
        <v>0.04</v>
      </c>
      <c r="I4891">
        <f t="shared" si="537"/>
        <v>-1.963303841020711E-3</v>
      </c>
      <c r="J4891">
        <f t="shared" si="540"/>
        <v>-5.7031931781359457E-4</v>
      </c>
    </row>
    <row r="4892" spans="4:10" x14ac:dyDescent="0.45">
      <c r="D4892">
        <f t="shared" si="534"/>
        <v>4889</v>
      </c>
      <c r="E4892" s="6">
        <f t="shared" si="535"/>
        <v>24.444999999999421</v>
      </c>
      <c r="F4892" s="1">
        <f t="shared" si="536"/>
        <v>1.4124635484816299E-4</v>
      </c>
      <c r="G4892">
        <f t="shared" si="538"/>
        <v>-7.2976245021503724E-6</v>
      </c>
      <c r="H4892">
        <f t="shared" si="539"/>
        <v>0.04</v>
      </c>
      <c r="I4892">
        <f t="shared" si="537"/>
        <v>1.3741651061884366E-3</v>
      </c>
      <c r="J4892">
        <f t="shared" si="540"/>
        <v>-0.66725009934725033</v>
      </c>
    </row>
    <row r="4893" spans="4:10" x14ac:dyDescent="0.45">
      <c r="D4893">
        <f t="shared" si="534"/>
        <v>4890</v>
      </c>
      <c r="E4893" s="6">
        <f t="shared" si="535"/>
        <v>24.44999999999942</v>
      </c>
      <c r="F4893" s="1">
        <f t="shared" si="536"/>
        <v>1.4127856718389441E-4</v>
      </c>
      <c r="G4893">
        <f t="shared" si="538"/>
        <v>-4.2042587795497119E-7</v>
      </c>
      <c r="H4893">
        <f t="shared" si="539"/>
        <v>0.04</v>
      </c>
      <c r="I4893">
        <f t="shared" si="537"/>
        <v>-1.9620572446745962E-3</v>
      </c>
      <c r="J4893">
        <f t="shared" si="540"/>
        <v>0.66749378944182947</v>
      </c>
    </row>
    <row r="4894" spans="4:10" x14ac:dyDescent="0.45">
      <c r="D4894">
        <f t="shared" si="534"/>
        <v>4891</v>
      </c>
      <c r="E4894" s="6">
        <f t="shared" si="535"/>
        <v>24.454999999999419</v>
      </c>
      <c r="F4894" s="1">
        <f t="shared" si="536"/>
        <v>1.4126168748521893E-4</v>
      </c>
      <c r="G4894">
        <f t="shared" si="538"/>
        <v>6.4424671462849289E-6</v>
      </c>
      <c r="H4894">
        <f t="shared" si="539"/>
        <v>0.04</v>
      </c>
      <c r="I4894">
        <f t="shared" si="537"/>
        <v>1.3754397248390803E-3</v>
      </c>
      <c r="J4894">
        <f t="shared" si="540"/>
        <v>-0.66724447017260657</v>
      </c>
    </row>
    <row r="4895" spans="4:10" x14ac:dyDescent="0.45">
      <c r="D4895">
        <f t="shared" si="534"/>
        <v>4892</v>
      </c>
      <c r="E4895" s="6">
        <f t="shared" si="535"/>
        <v>24.459999999999418</v>
      </c>
      <c r="F4895" s="1">
        <f t="shared" si="536"/>
        <v>1.4127915223969249E-4</v>
      </c>
      <c r="G4895">
        <f t="shared" si="538"/>
        <v>-3.3759397350969361E-6</v>
      </c>
      <c r="H4895">
        <f t="shared" si="539"/>
        <v>0.04</v>
      </c>
      <c r="I4895">
        <f t="shared" si="537"/>
        <v>1.37257860484798E-3</v>
      </c>
      <c r="J4895">
        <f t="shared" si="540"/>
        <v>0.66749939390273527</v>
      </c>
    </row>
    <row r="4896" spans="4:10" x14ac:dyDescent="0.45">
      <c r="D4896">
        <f t="shared" si="534"/>
        <v>4893</v>
      </c>
      <c r="E4896" s="6">
        <f t="shared" si="535"/>
        <v>24.464999999999417</v>
      </c>
      <c r="F4896" s="1">
        <f t="shared" si="536"/>
        <v>1.412475556534151E-4</v>
      </c>
      <c r="G4896">
        <f t="shared" si="538"/>
        <v>3.4929508947127014E-6</v>
      </c>
      <c r="H4896">
        <f t="shared" si="539"/>
        <v>0.04</v>
      </c>
      <c r="I4896">
        <f t="shared" si="537"/>
        <v>-1.963681376276373E-3</v>
      </c>
      <c r="J4896">
        <f t="shared" si="540"/>
        <v>-5.7222399822004499E-4</v>
      </c>
    </row>
    <row r="4897" spans="4:10" x14ac:dyDescent="0.45">
      <c r="D4897">
        <f t="shared" si="534"/>
        <v>4894</v>
      </c>
      <c r="E4897" s="6">
        <f t="shared" si="535"/>
        <v>24.469999999999416</v>
      </c>
      <c r="F4897" s="1">
        <f t="shared" si="536"/>
        <v>1.4125033491650218E-4</v>
      </c>
      <c r="G4897">
        <f t="shared" si="538"/>
        <v>-6.3193172554791219E-6</v>
      </c>
      <c r="H4897">
        <f t="shared" si="539"/>
        <v>0.04</v>
      </c>
      <c r="I4897">
        <f t="shared" si="537"/>
        <v>1.3737781259619275E-3</v>
      </c>
      <c r="J4897">
        <f t="shared" si="540"/>
        <v>-0.66725199622487064</v>
      </c>
    </row>
    <row r="4898" spans="4:10" x14ac:dyDescent="0.45">
      <c r="D4898">
        <f t="shared" si="534"/>
        <v>4895</v>
      </c>
      <c r="E4898" s="6">
        <f t="shared" si="535"/>
        <v>24.474999999999415</v>
      </c>
      <c r="F4898" s="1">
        <f t="shared" si="536"/>
        <v>1.4120408493451425E-4</v>
      </c>
      <c r="G4898">
        <f t="shared" si="538"/>
        <v>5.5585261741738015E-7</v>
      </c>
      <c r="H4898">
        <f t="shared" si="539"/>
        <v>0.04</v>
      </c>
      <c r="I4898">
        <f t="shared" si="537"/>
        <v>-1.9624536300383646E-3</v>
      </c>
      <c r="J4898">
        <f t="shared" si="540"/>
        <v>0.66749190044766005</v>
      </c>
    </row>
    <row r="4899" spans="4:10" x14ac:dyDescent="0.45">
      <c r="D4899">
        <f t="shared" si="534"/>
        <v>4896</v>
      </c>
      <c r="E4899" s="6">
        <f t="shared" si="535"/>
        <v>24.479999999999414</v>
      </c>
      <c r="F4899" s="1">
        <f t="shared" si="536"/>
        <v>1.4119224359389847E-4</v>
      </c>
      <c r="G4899">
        <f t="shared" si="538"/>
        <v>-9.2499963975857698E-6</v>
      </c>
      <c r="H4899">
        <f t="shared" si="539"/>
        <v>0.04</v>
      </c>
      <c r="I4899">
        <f t="shared" si="537"/>
        <v>1.3750339745793004E-3</v>
      </c>
      <c r="J4899">
        <f t="shared" si="540"/>
        <v>-0.66724635120005837</v>
      </c>
    </row>
    <row r="4900" spans="4:10" x14ac:dyDescent="0.45">
      <c r="D4900">
        <f t="shared" si="534"/>
        <v>4897</v>
      </c>
      <c r="E4900" s="6">
        <f t="shared" si="535"/>
        <v>24.484999999999413</v>
      </c>
      <c r="F4900" s="1">
        <f t="shared" si="536"/>
        <v>1.4121473982672177E-4</v>
      </c>
      <c r="G4900">
        <f t="shared" si="538"/>
        <v>-2.3682681231569115E-6</v>
      </c>
      <c r="H4900">
        <f t="shared" si="539"/>
        <v>0.04</v>
      </c>
      <c r="I4900">
        <f t="shared" si="537"/>
        <v>-1.96116980300063E-3</v>
      </c>
      <c r="J4900">
        <f t="shared" si="540"/>
        <v>0.66749752092353298</v>
      </c>
    </row>
    <row r="4901" spans="4:10" x14ac:dyDescent="0.45">
      <c r="D4901">
        <f t="shared" si="534"/>
        <v>4898</v>
      </c>
      <c r="E4901" s="6">
        <f t="shared" si="535"/>
        <v>24.489999999999412</v>
      </c>
      <c r="F4901" s="1">
        <f t="shared" si="536"/>
        <v>1.411881675913607E-4</v>
      </c>
      <c r="G4901">
        <f t="shared" si="538"/>
        <v>4.4992465646600047E-6</v>
      </c>
      <c r="H4901">
        <f t="shared" si="539"/>
        <v>0.04</v>
      </c>
      <c r="I4901">
        <f t="shared" si="537"/>
        <v>1.3763456548857717E-3</v>
      </c>
      <c r="J4901">
        <f t="shared" si="540"/>
        <v>-0.66724075551598605</v>
      </c>
    </row>
    <row r="4902" spans="4:10" x14ac:dyDescent="0.45">
      <c r="D4902">
        <f t="shared" si="534"/>
        <v>4899</v>
      </c>
      <c r="E4902" s="6">
        <f t="shared" si="535"/>
        <v>24.494999999999411</v>
      </c>
      <c r="F4902" s="1">
        <f t="shared" si="536"/>
        <v>1.4119596383109457E-4</v>
      </c>
      <c r="G4902">
        <f t="shared" si="538"/>
        <v>-5.3144470722136378E-6</v>
      </c>
      <c r="H4902">
        <f t="shared" si="539"/>
        <v>0.04</v>
      </c>
      <c r="I4902">
        <f t="shared" si="537"/>
        <v>1.3735029375633832E-3</v>
      </c>
      <c r="J4902">
        <f t="shared" si="540"/>
        <v>0.66750309157728027</v>
      </c>
    </row>
    <row r="4903" spans="4:10" x14ac:dyDescent="0.45">
      <c r="D4903">
        <f t="shared" si="534"/>
        <v>4900</v>
      </c>
      <c r="E4903" s="6">
        <f t="shared" si="535"/>
        <v>24.49999999999941</v>
      </c>
      <c r="F4903" s="1">
        <f t="shared" si="536"/>
        <v>1.4115472320554612E-4</v>
      </c>
      <c r="G4903">
        <f t="shared" si="538"/>
        <v>1.5592479467741588E-6</v>
      </c>
      <c r="H4903">
        <f t="shared" si="539"/>
        <v>0.04</v>
      </c>
      <c r="I4903">
        <f t="shared" si="537"/>
        <v>-1.9627387273747285E-3</v>
      </c>
      <c r="J4903">
        <f t="shared" si="540"/>
        <v>-5.6854346447768322E-4</v>
      </c>
    </row>
    <row r="4904" spans="4:10" x14ac:dyDescent="0.45">
      <c r="D4904">
        <f t="shared" si="534"/>
        <v>4901</v>
      </c>
      <c r="E4904" s="6">
        <f t="shared" si="535"/>
        <v>24.504999999999409</v>
      </c>
      <c r="F4904" s="1">
        <f t="shared" si="536"/>
        <v>1.4114788335613395E-4</v>
      </c>
      <c r="G4904">
        <f t="shared" si="538"/>
        <v>-8.2481251096905989E-6</v>
      </c>
      <c r="H4904">
        <f t="shared" si="539"/>
        <v>0.04</v>
      </c>
      <c r="I4904">
        <f t="shared" si="537"/>
        <v>1.3747390037975593E-3</v>
      </c>
      <c r="J4904">
        <f t="shared" si="540"/>
        <v>-0.66724833298762232</v>
      </c>
    </row>
    <row r="4905" spans="4:10" x14ac:dyDescent="0.45">
      <c r="D4905">
        <f t="shared" si="534"/>
        <v>4902</v>
      </c>
      <c r="E4905" s="6">
        <f t="shared" si="535"/>
        <v>24.509999999999408</v>
      </c>
      <c r="F4905" s="1">
        <f t="shared" si="536"/>
        <v>1.4117537297081661E-4</v>
      </c>
      <c r="G4905">
        <f t="shared" si="538"/>
        <v>-1.3679698824338622E-6</v>
      </c>
      <c r="H4905">
        <f t="shared" si="539"/>
        <v>0.04</v>
      </c>
      <c r="I4905">
        <f t="shared" si="537"/>
        <v>-1.9614746112929515E-3</v>
      </c>
      <c r="J4905">
        <f t="shared" si="540"/>
        <v>0.6674955462344575</v>
      </c>
    </row>
    <row r="4906" spans="4:10" x14ac:dyDescent="0.45">
      <c r="D4906">
        <f t="shared" si="534"/>
        <v>4903</v>
      </c>
      <c r="E4906" s="6">
        <f t="shared" si="535"/>
        <v>24.514999999999407</v>
      </c>
      <c r="F4906" s="1">
        <f t="shared" si="536"/>
        <v>1.4115378576479311E-4</v>
      </c>
      <c r="G4906">
        <f t="shared" si="538"/>
        <v>5.4979229365328952E-6</v>
      </c>
      <c r="H4906">
        <f t="shared" si="539"/>
        <v>0.04</v>
      </c>
      <c r="I4906">
        <f t="shared" si="537"/>
        <v>1.3760310454513473E-3</v>
      </c>
      <c r="J4906">
        <f t="shared" si="540"/>
        <v>-0.66724272301810217</v>
      </c>
    </row>
    <row r="4907" spans="4:10" x14ac:dyDescent="0.45">
      <c r="D4907">
        <f t="shared" si="534"/>
        <v>4904</v>
      </c>
      <c r="E4907" s="6">
        <f t="shared" si="535"/>
        <v>24.519999999999406</v>
      </c>
      <c r="F4907" s="1">
        <f t="shared" si="536"/>
        <v>1.4116655843910688E-4</v>
      </c>
      <c r="G4907">
        <f t="shared" si="538"/>
        <v>-4.3174412047005881E-6</v>
      </c>
      <c r="H4907">
        <f t="shared" si="539"/>
        <v>0.04</v>
      </c>
      <c r="I4907">
        <f t="shared" si="537"/>
        <v>1.3731785637933515E-3</v>
      </c>
      <c r="J4907">
        <f t="shared" si="540"/>
        <v>0.6675011313488598</v>
      </c>
    </row>
    <row r="4908" spans="4:10" x14ac:dyDescent="0.45">
      <c r="D4908">
        <f t="shared" si="534"/>
        <v>4905</v>
      </c>
      <c r="E4908" s="6">
        <f t="shared" si="535"/>
        <v>24.524999999999405</v>
      </c>
      <c r="F4908" s="1">
        <f t="shared" si="536"/>
        <v>1.4113028541209711E-4</v>
      </c>
      <c r="G4908">
        <f t="shared" si="538"/>
        <v>2.5545348627544449E-6</v>
      </c>
      <c r="H4908">
        <f t="shared" si="539"/>
        <v>0.04</v>
      </c>
      <c r="I4908">
        <f t="shared" si="537"/>
        <v>-1.9630728282466967E-3</v>
      </c>
      <c r="J4908">
        <f t="shared" si="540"/>
        <v>-5.7049633159916846E-4</v>
      </c>
    </row>
    <row r="4909" spans="4:10" x14ac:dyDescent="0.45">
      <c r="D4909">
        <f t="shared" si="534"/>
        <v>4906</v>
      </c>
      <c r="E4909" s="6">
        <f t="shared" si="535"/>
        <v>24.529999999999404</v>
      </c>
      <c r="F4909" s="1">
        <f t="shared" si="536"/>
        <v>1.4112840408486173E-4</v>
      </c>
      <c r="G4909">
        <f t="shared" si="538"/>
        <v>-7.2546054019542033E-6</v>
      </c>
      <c r="H4909">
        <f t="shared" si="539"/>
        <v>0.04</v>
      </c>
      <c r="I4909">
        <f t="shared" si="537"/>
        <v>1.3743952134910066E-3</v>
      </c>
      <c r="J4909">
        <f t="shared" si="540"/>
        <v>-0.66725027840800966</v>
      </c>
    </row>
    <row r="4910" spans="4:10" x14ac:dyDescent="0.45">
      <c r="D4910">
        <f t="shared" si="534"/>
        <v>4907</v>
      </c>
      <c r="E4910" s="6">
        <f t="shared" si="535"/>
        <v>24.534999999999403</v>
      </c>
      <c r="F4910" s="1">
        <f t="shared" si="536"/>
        <v>1.4116084290601201E-4</v>
      </c>
      <c r="G4910">
        <f t="shared" si="538"/>
        <v>-3.7626544707649451E-7</v>
      </c>
      <c r="H4910">
        <f t="shared" si="539"/>
        <v>0.04</v>
      </c>
      <c r="I4910">
        <f t="shared" si="537"/>
        <v>-1.9618280529417297E-3</v>
      </c>
      <c r="J4910">
        <f t="shared" si="540"/>
        <v>0.66749360834754068</v>
      </c>
    </row>
    <row r="4911" spans="4:10" x14ac:dyDescent="0.45">
      <c r="D4911">
        <f t="shared" si="534"/>
        <v>4908</v>
      </c>
      <c r="E4911" s="6">
        <f t="shared" si="535"/>
        <v>24.539999999999402</v>
      </c>
      <c r="F4911" s="1">
        <f t="shared" si="536"/>
        <v>1.4114419535238352E-4</v>
      </c>
      <c r="G4911">
        <f t="shared" si="538"/>
        <v>6.48776423005544E-6</v>
      </c>
      <c r="H4911">
        <f t="shared" si="539"/>
        <v>0.04</v>
      </c>
      <c r="I4911">
        <f t="shared" si="537"/>
        <v>1.3756679909755418E-3</v>
      </c>
      <c r="J4911">
        <f t="shared" si="540"/>
        <v>-0.66724465328654725</v>
      </c>
    </row>
    <row r="4912" spans="4:10" x14ac:dyDescent="0.45">
      <c r="D4912">
        <f t="shared" si="534"/>
        <v>4909</v>
      </c>
      <c r="E4912" s="6">
        <f t="shared" si="535"/>
        <v>24.544999999999401</v>
      </c>
      <c r="F4912" s="1">
        <f t="shared" si="536"/>
        <v>1.4116189788765051E-4</v>
      </c>
      <c r="G4912">
        <f t="shared" si="538"/>
        <v>-3.329510725696809E-6</v>
      </c>
      <c r="H4912">
        <f t="shared" si="539"/>
        <v>0.04</v>
      </c>
      <c r="I4912">
        <f t="shared" si="537"/>
        <v>1.3728059354263869E-3</v>
      </c>
      <c r="J4912">
        <f t="shared" si="540"/>
        <v>0.66749920878345426</v>
      </c>
    </row>
    <row r="4913" spans="4:10" x14ac:dyDescent="0.45">
      <c r="D4913">
        <f t="shared" si="534"/>
        <v>4910</v>
      </c>
      <c r="E4913" s="6">
        <f t="shared" si="535"/>
        <v>24.5499999999994</v>
      </c>
      <c r="F4913" s="1">
        <f t="shared" si="536"/>
        <v>1.4113054469378736E-4</v>
      </c>
      <c r="G4913">
        <f t="shared" si="538"/>
        <v>3.5405070533981939E-6</v>
      </c>
      <c r="H4913">
        <f t="shared" si="539"/>
        <v>0.04</v>
      </c>
      <c r="I4913">
        <f t="shared" si="537"/>
        <v>-1.9634549911504498E-3</v>
      </c>
      <c r="J4913">
        <f t="shared" si="540"/>
        <v>-5.7241110983097254E-4</v>
      </c>
    </row>
    <row r="4914" spans="4:10" x14ac:dyDescent="0.45">
      <c r="D4914">
        <f t="shared" si="534"/>
        <v>4911</v>
      </c>
      <c r="E4914" s="6">
        <f t="shared" si="535"/>
        <v>24.554999999999399</v>
      </c>
      <c r="F4914" s="1">
        <f t="shared" si="536"/>
        <v>1.4113357293654195E-4</v>
      </c>
      <c r="G4914">
        <f t="shared" si="538"/>
        <v>-6.2706387726307704E-6</v>
      </c>
      <c r="H4914">
        <f t="shared" si="539"/>
        <v>0.04</v>
      </c>
      <c r="I4914">
        <f t="shared" si="537"/>
        <v>1.3740035558190006E-3</v>
      </c>
      <c r="J4914">
        <f t="shared" si="540"/>
        <v>-0.66725218531536734</v>
      </c>
    </row>
    <row r="4915" spans="4:10" x14ac:dyDescent="0.45">
      <c r="D4915">
        <f t="shared" si="534"/>
        <v>4912</v>
      </c>
      <c r="E4915" s="6">
        <f t="shared" si="535"/>
        <v>24.559999999999398</v>
      </c>
      <c r="F4915" s="1">
        <f t="shared" si="536"/>
        <v>1.4108757749686703E-4</v>
      </c>
      <c r="G4915">
        <f t="shared" si="538"/>
        <v>6.0564855091814127E-7</v>
      </c>
      <c r="H4915">
        <f t="shared" si="539"/>
        <v>0.04</v>
      </c>
      <c r="I4915">
        <f t="shared" si="537"/>
        <v>-1.9622291652057929E-3</v>
      </c>
      <c r="J4915">
        <f t="shared" si="540"/>
        <v>0.66749170939389002</v>
      </c>
    </row>
    <row r="4916" spans="4:10" x14ac:dyDescent="0.45">
      <c r="D4916">
        <f t="shared" ref="D4916:D4979" si="541" xml:space="preserve"> D4915+1</f>
        <v>4913</v>
      </c>
      <c r="E4916" s="6">
        <f t="shared" ref="E4916:E4979" si="542" xml:space="preserve"> E4915+$B$3</f>
        <v>24.564999999999397</v>
      </c>
      <c r="F4916" s="1">
        <f t="shared" ref="F4916:F4979" si="543" xml:space="preserve"> -($B$13)*(PRODUCT($B$7, $B$10, SIGN(G4916)) + PRODUCT($B$5, F4915-F4914, (1/$B$3)) + PRODUCT($B$6, F4915)) + (2*F4915) - (F4914)</f>
        <v>1.4107599623636348E-4</v>
      </c>
      <c r="G4916">
        <f t="shared" si="538"/>
        <v>-9.1990879349840467E-6</v>
      </c>
      <c r="H4916">
        <f t="shared" si="539"/>
        <v>0.04</v>
      </c>
      <c r="I4916">
        <f t="shared" ref="I4916:I4979" si="544">PRODUCT(G4915-G4914, ($B$3)^(-1))</f>
        <v>1.3752574647097823E-3</v>
      </c>
      <c r="J4916">
        <f t="shared" si="540"/>
        <v>-0.66724654420495866</v>
      </c>
    </row>
    <row r="4917" spans="4:10" x14ac:dyDescent="0.45">
      <c r="D4917">
        <f t="shared" si="541"/>
        <v>4914</v>
      </c>
      <c r="E4917" s="6">
        <f t="shared" si="542"/>
        <v>24.569999999999396</v>
      </c>
      <c r="F4917" s="1">
        <f t="shared" si="543"/>
        <v>1.4109875806201532E-4</v>
      </c>
      <c r="G4917">
        <f t="shared" si="538"/>
        <v>-2.3162521007105696E-6</v>
      </c>
      <c r="H4917">
        <f t="shared" si="539"/>
        <v>0.04</v>
      </c>
      <c r="I4917">
        <f t="shared" si="544"/>
        <v>-1.9609472971804376E-3</v>
      </c>
      <c r="J4917">
        <f t="shared" si="540"/>
        <v>0.66749732598311506</v>
      </c>
    </row>
    <row r="4918" spans="4:10" x14ac:dyDescent="0.45">
      <c r="D4918">
        <f t="shared" si="541"/>
        <v>4915</v>
      </c>
      <c r="E4918" s="6">
        <f t="shared" si="542"/>
        <v>24.574999999999395</v>
      </c>
      <c r="F4918" s="1">
        <f t="shared" si="543"/>
        <v>1.4107245690688131E-4</v>
      </c>
      <c r="G4918">
        <f t="shared" si="538"/>
        <v>4.5523651303691973E-6</v>
      </c>
      <c r="H4918">
        <f t="shared" si="539"/>
        <v>0.04</v>
      </c>
      <c r="I4918">
        <f t="shared" si="544"/>
        <v>1.3765671668546954E-3</v>
      </c>
      <c r="J4918">
        <f t="shared" si="540"/>
        <v>-0.66724095237804393</v>
      </c>
    </row>
    <row r="4919" spans="4:10" x14ac:dyDescent="0.45">
      <c r="D4919">
        <f t="shared" si="541"/>
        <v>4916</v>
      </c>
      <c r="E4919" s="6">
        <f t="shared" si="542"/>
        <v>24.579999999999394</v>
      </c>
      <c r="F4919" s="1">
        <f t="shared" si="543"/>
        <v>1.4108052968868996E-4</v>
      </c>
      <c r="G4919">
        <f t="shared" si="538"/>
        <v>-5.2602310268018426E-6</v>
      </c>
      <c r="H4919">
        <f t="shared" si="539"/>
        <v>0.04</v>
      </c>
      <c r="I4919">
        <f t="shared" si="544"/>
        <v>1.3737234462159534E-3</v>
      </c>
      <c r="J4919">
        <f t="shared" si="540"/>
        <v>0.66750289280702657</v>
      </c>
    </row>
    <row r="4920" spans="4:10" x14ac:dyDescent="0.45">
      <c r="D4920">
        <f t="shared" si="541"/>
        <v>4917</v>
      </c>
      <c r="E4920" s="6">
        <f t="shared" si="542"/>
        <v>24.584999999999393</v>
      </c>
      <c r="F4920" s="1">
        <f t="shared" si="543"/>
        <v>1.4103957104128189E-4</v>
      </c>
      <c r="G4920">
        <f t="shared" si="538"/>
        <v>1.6145563617292989E-6</v>
      </c>
      <c r="H4920">
        <f t="shared" si="539"/>
        <v>0.04</v>
      </c>
      <c r="I4920">
        <f t="shared" si="544"/>
        <v>-1.962519231434208E-3</v>
      </c>
      <c r="J4920">
        <f t="shared" si="540"/>
        <v>-5.687441277484051E-4</v>
      </c>
    </row>
    <row r="4921" spans="4:10" x14ac:dyDescent="0.45">
      <c r="D4921">
        <f t="shared" si="541"/>
        <v>4918</v>
      </c>
      <c r="E4921" s="6">
        <f t="shared" si="542"/>
        <v>24.589999999999392</v>
      </c>
      <c r="F4921" s="1">
        <f t="shared" si="543"/>
        <v>1.4103301858006418E-4</v>
      </c>
      <c r="G4921">
        <f t="shared" si="538"/>
        <v>-8.191729481614278E-6</v>
      </c>
      <c r="H4921">
        <f t="shared" si="539"/>
        <v>0.04</v>
      </c>
      <c r="I4921">
        <f t="shared" si="544"/>
        <v>1.3749574777062283E-3</v>
      </c>
      <c r="J4921">
        <f t="shared" si="540"/>
        <v>-0.66724853553003227</v>
      </c>
    </row>
    <row r="4922" spans="4:10" x14ac:dyDescent="0.45">
      <c r="D4922">
        <f t="shared" si="541"/>
        <v>4919</v>
      </c>
      <c r="E4922" s="6">
        <f t="shared" si="542"/>
        <v>24.594999999999391</v>
      </c>
      <c r="F4922" s="1">
        <f t="shared" si="543"/>
        <v>1.4106080096675628E-4</v>
      </c>
      <c r="G4922">
        <f t="shared" si="538"/>
        <v>-1.3104922435419608E-6</v>
      </c>
      <c r="H4922">
        <f t="shared" si="539"/>
        <v>0.04</v>
      </c>
      <c r="I4922">
        <f t="shared" si="544"/>
        <v>-1.9612571686687154E-3</v>
      </c>
      <c r="J4922">
        <f t="shared" si="540"/>
        <v>0.66749534182808723</v>
      </c>
    </row>
    <row r="4923" spans="4:10" x14ac:dyDescent="0.45">
      <c r="D4923">
        <f t="shared" si="541"/>
        <v>4920</v>
      </c>
      <c r="E4923" s="6">
        <f t="shared" si="542"/>
        <v>24.59999999999939</v>
      </c>
      <c r="F4923" s="1">
        <f t="shared" si="543"/>
        <v>1.4103951189009241E-4</v>
      </c>
      <c r="G4923">
        <f t="shared" si="538"/>
        <v>5.5564773384199698E-6</v>
      </c>
      <c r="H4923">
        <f t="shared" si="539"/>
        <v>0.04</v>
      </c>
      <c r="I4923">
        <f t="shared" si="544"/>
        <v>1.3762474476144634E-3</v>
      </c>
      <c r="J4923">
        <f t="shared" si="540"/>
        <v>-0.66724292927498874</v>
      </c>
    </row>
    <row r="4924" spans="4:10" x14ac:dyDescent="0.45">
      <c r="D4924">
        <f t="shared" si="541"/>
        <v>4921</v>
      </c>
      <c r="E4924" s="6">
        <f t="shared" si="542"/>
        <v>24.604999999999389</v>
      </c>
      <c r="F4924" s="1">
        <f t="shared" si="543"/>
        <v>1.4105258802442729E-4</v>
      </c>
      <c r="G4924">
        <f t="shared" si="538"/>
        <v>-4.2578153327740842E-6</v>
      </c>
      <c r="H4924">
        <f t="shared" si="539"/>
        <v>0.04</v>
      </c>
      <c r="I4924">
        <f t="shared" si="544"/>
        <v>1.3733939163923861E-3</v>
      </c>
      <c r="J4924">
        <f t="shared" si="540"/>
        <v>0.66750092325663579</v>
      </c>
    </row>
    <row r="4925" spans="4:10" x14ac:dyDescent="0.45">
      <c r="D4925">
        <f t="shared" si="541"/>
        <v>4922</v>
      </c>
      <c r="E4925" s="6">
        <f t="shared" si="542"/>
        <v>24.609999999999388</v>
      </c>
      <c r="F4925" s="1">
        <f t="shared" si="543"/>
        <v>1.4101662376118939E-4</v>
      </c>
      <c r="G4925">
        <f t="shared" si="538"/>
        <v>2.6152268669762425E-6</v>
      </c>
      <c r="H4925">
        <f t="shared" si="539"/>
        <v>0.04</v>
      </c>
      <c r="I4925">
        <f t="shared" si="544"/>
        <v>-1.9628585342388108E-3</v>
      </c>
      <c r="J4925">
        <f t="shared" si="540"/>
        <v>-5.7070624441546425E-4</v>
      </c>
    </row>
    <row r="4926" spans="4:10" x14ac:dyDescent="0.45">
      <c r="D4926">
        <f t="shared" si="541"/>
        <v>4923</v>
      </c>
      <c r="E4926" s="6">
        <f t="shared" si="542"/>
        <v>24.614999999999387</v>
      </c>
      <c r="F4926" s="1">
        <f t="shared" si="543"/>
        <v>1.4101505647434568E-4</v>
      </c>
      <c r="G4926">
        <f t="shared" si="538"/>
        <v>-7.1928526475793265E-6</v>
      </c>
      <c r="H4926">
        <f t="shared" si="539"/>
        <v>0.04</v>
      </c>
      <c r="I4926">
        <f t="shared" si="544"/>
        <v>1.3746084399500653E-3</v>
      </c>
      <c r="J4926">
        <f t="shared" si="540"/>
        <v>-0.66725049012623938</v>
      </c>
    </row>
    <row r="4927" spans="4:10" x14ac:dyDescent="0.45">
      <c r="D4927">
        <f t="shared" si="541"/>
        <v>4924</v>
      </c>
      <c r="E4927" s="6">
        <f t="shared" si="542"/>
        <v>24.619999999999386</v>
      </c>
      <c r="F4927" s="1">
        <f t="shared" si="543"/>
        <v>1.4104781458515822E-4</v>
      </c>
      <c r="G4927">
        <f t="shared" si="538"/>
        <v>-3.1345736874188734E-7</v>
      </c>
      <c r="H4927">
        <f t="shared" si="539"/>
        <v>0.04</v>
      </c>
      <c r="I4927">
        <f t="shared" si="544"/>
        <v>-1.9616159029111138E-3</v>
      </c>
      <c r="J4927">
        <f t="shared" si="540"/>
        <v>0.66749339483777526</v>
      </c>
    </row>
    <row r="4928" spans="4:10" x14ac:dyDescent="0.45">
      <c r="D4928">
        <f t="shared" si="541"/>
        <v>4925</v>
      </c>
      <c r="E4928" s="6">
        <f t="shared" si="542"/>
        <v>24.624999999999385</v>
      </c>
      <c r="F4928" s="1">
        <f t="shared" si="543"/>
        <v>1.4103149154289689E-4</v>
      </c>
      <c r="G4928">
        <f t="shared" si="538"/>
        <v>6.5516221625064493E-6</v>
      </c>
      <c r="H4928">
        <f t="shared" si="539"/>
        <v>0.04</v>
      </c>
      <c r="I4928">
        <f t="shared" si="544"/>
        <v>1.3758790557674878E-3</v>
      </c>
      <c r="J4928">
        <f t="shared" si="540"/>
        <v>-0.66724486857223586</v>
      </c>
    </row>
    <row r="4929" spans="4:10" x14ac:dyDescent="0.45">
      <c r="D4929">
        <f t="shared" si="541"/>
        <v>4926</v>
      </c>
      <c r="E4929" s="6">
        <f t="shared" si="542"/>
        <v>24.629999999999384</v>
      </c>
      <c r="F4929" s="1">
        <f t="shared" si="543"/>
        <v>1.4104952378345576E-4</v>
      </c>
      <c r="G4929">
        <f t="shared" si="538"/>
        <v>-3.2646084522649187E-6</v>
      </c>
      <c r="H4929">
        <f t="shared" si="539"/>
        <v>0.04</v>
      </c>
      <c r="I4929">
        <f t="shared" si="544"/>
        <v>1.3730159062496673E-3</v>
      </c>
      <c r="J4929">
        <f t="shared" si="540"/>
        <v>0.66749899173572036</v>
      </c>
    </row>
    <row r="4930" spans="4:10" x14ac:dyDescent="0.45">
      <c r="D4930">
        <f t="shared" si="541"/>
        <v>4927</v>
      </c>
      <c r="E4930" s="6">
        <f t="shared" si="542"/>
        <v>24.634999999999383</v>
      </c>
      <c r="F4930" s="1">
        <f t="shared" si="543"/>
        <v>1.410185054608164E-4</v>
      </c>
      <c r="G4930">
        <f t="shared" si="538"/>
        <v>3.6064481117735643E-6</v>
      </c>
      <c r="H4930">
        <f t="shared" si="539"/>
        <v>0.04</v>
      </c>
      <c r="I4930">
        <f t="shared" si="544"/>
        <v>-1.9632461229542736E-3</v>
      </c>
      <c r="J4930">
        <f t="shared" si="540"/>
        <v>-5.7262990356410359E-4</v>
      </c>
    </row>
    <row r="4931" spans="4:10" x14ac:dyDescent="0.45">
      <c r="D4931">
        <f t="shared" si="541"/>
        <v>4928</v>
      </c>
      <c r="E4931" s="6">
        <f t="shared" si="542"/>
        <v>24.639999999999382</v>
      </c>
      <c r="F4931" s="1">
        <f t="shared" si="543"/>
        <v>1.4102187371252314E-4</v>
      </c>
      <c r="G4931">
        <f t="shared" si="538"/>
        <v>-6.2036645278717301E-6</v>
      </c>
      <c r="H4931">
        <f t="shared" si="539"/>
        <v>0.04</v>
      </c>
      <c r="I4931">
        <f t="shared" si="544"/>
        <v>1.3742113128076966E-3</v>
      </c>
      <c r="J4931">
        <f t="shared" si="540"/>
        <v>-0.66725240584078815</v>
      </c>
    </row>
    <row r="4932" spans="4:10" x14ac:dyDescent="0.45">
      <c r="D4932">
        <f t="shared" si="541"/>
        <v>4929</v>
      </c>
      <c r="E4932" s="6">
        <f t="shared" si="542"/>
        <v>24.644999999999381</v>
      </c>
      <c r="F4932" s="1">
        <f t="shared" si="543"/>
        <v>1.4097622339111627E-4</v>
      </c>
      <c r="G4932">
        <f t="shared" si="538"/>
        <v>6.7365034134726082E-7</v>
      </c>
      <c r="H4932">
        <f t="shared" si="539"/>
        <v>0.04</v>
      </c>
      <c r="I4932">
        <f t="shared" si="544"/>
        <v>-1.9620225279290589E-3</v>
      </c>
      <c r="J4932">
        <f t="shared" si="540"/>
        <v>0.66749148715239404</v>
      </c>
    </row>
    <row r="4933" spans="4:10" x14ac:dyDescent="0.45">
      <c r="D4933">
        <f t="shared" si="541"/>
        <v>4930</v>
      </c>
      <c r="E4933" s="6">
        <f t="shared" si="542"/>
        <v>24.64999999999938</v>
      </c>
      <c r="F4933" s="1">
        <f t="shared" si="543"/>
        <v>1.4096499232957738E-4</v>
      </c>
      <c r="G4933">
        <f t="shared" si="538"/>
        <v>-9.1300642813727483E-6</v>
      </c>
      <c r="H4933">
        <f t="shared" si="539"/>
        <v>0.04</v>
      </c>
      <c r="I4933">
        <f t="shared" si="544"/>
        <v>1.3754629738437982E-3</v>
      </c>
      <c r="J4933">
        <f t="shared" si="540"/>
        <v>-0.66724676814735107</v>
      </c>
    </row>
    <row r="4934" spans="4:10" x14ac:dyDescent="0.45">
      <c r="D4934">
        <f t="shared" si="541"/>
        <v>4931</v>
      </c>
      <c r="E4934" s="6">
        <f t="shared" si="542"/>
        <v>24.654999999999379</v>
      </c>
      <c r="F4934" s="1">
        <f t="shared" si="543"/>
        <v>1.4098810940606622E-4</v>
      </c>
      <c r="G4934">
        <f t="shared" ref="G4934:G4997" si="545" xml:space="preserve"> PRODUCT(F4933-F4932, 1/$B$3)</f>
        <v>-2.2462123077781476E-6</v>
      </c>
      <c r="H4934">
        <f t="shared" ref="H4934:H4997" si="546">IF(ABS(G4934) &lt; $B$9, $B$8*$B$10, $B$7*$B$10)</f>
        <v>0.04</v>
      </c>
      <c r="I4934">
        <f t="shared" si="544"/>
        <v>-1.9607429245440018E-3</v>
      </c>
      <c r="J4934">
        <f t="shared" si="540"/>
        <v>0.66749710035457144</v>
      </c>
    </row>
    <row r="4935" spans="4:10" x14ac:dyDescent="0.45">
      <c r="D4935">
        <f t="shared" si="541"/>
        <v>4932</v>
      </c>
      <c r="E4935" s="6">
        <f t="shared" si="542"/>
        <v>24.659999999999378</v>
      </c>
      <c r="F4935" s="1">
        <f t="shared" si="543"/>
        <v>1.4096216852461414E-4</v>
      </c>
      <c r="G4935">
        <f t="shared" si="545"/>
        <v>4.6234152977680035E-6</v>
      </c>
      <c r="H4935">
        <f t="shared" si="546"/>
        <v>0.04</v>
      </c>
      <c r="I4935">
        <f t="shared" si="544"/>
        <v>1.3767703947189201E-3</v>
      </c>
      <c r="J4935">
        <f t="shared" si="540"/>
        <v>-0.66724117967756003</v>
      </c>
    </row>
    <row r="4936" spans="4:10" x14ac:dyDescent="0.45">
      <c r="D4936">
        <f t="shared" si="541"/>
        <v>4933</v>
      </c>
      <c r="E4936" s="6">
        <f t="shared" si="542"/>
        <v>24.664999999999377</v>
      </c>
      <c r="F4936" s="1">
        <f t="shared" si="543"/>
        <v>1.4097060657372108E-4</v>
      </c>
      <c r="G4936">
        <f t="shared" si="545"/>
        <v>-5.188176290416447E-6</v>
      </c>
      <c r="H4936">
        <f t="shared" si="546"/>
        <v>0.04</v>
      </c>
      <c r="I4936">
        <f t="shared" si="544"/>
        <v>1.3739255211092302E-3</v>
      </c>
      <c r="J4936">
        <f t="shared" si="540"/>
        <v>0.66750266385258439</v>
      </c>
    </row>
    <row r="4937" spans="4:10" x14ac:dyDescent="0.45">
      <c r="D4937">
        <f t="shared" si="541"/>
        <v>4934</v>
      </c>
      <c r="E4937" s="6">
        <f t="shared" si="542"/>
        <v>24.669999999999376</v>
      </c>
      <c r="F4937" s="1">
        <f t="shared" si="543"/>
        <v>1.4093001815779996E-4</v>
      </c>
      <c r="G4937">
        <f t="shared" si="545"/>
        <v>1.6876098213867465E-6</v>
      </c>
      <c r="H4937">
        <f t="shared" si="546"/>
        <v>0.04</v>
      </c>
      <c r="I4937">
        <f t="shared" si="544"/>
        <v>-1.9623183176368901E-3</v>
      </c>
      <c r="J4937">
        <f t="shared" si="540"/>
        <v>-5.6897472193798149E-4</v>
      </c>
    </row>
    <row r="4938" spans="4:10" x14ac:dyDescent="0.45">
      <c r="D4938">
        <f t="shared" si="541"/>
        <v>4935</v>
      </c>
      <c r="E4938" s="6">
        <f t="shared" si="542"/>
        <v>24.674999999999375</v>
      </c>
      <c r="F4938" s="1">
        <f t="shared" si="543"/>
        <v>1.4092384086263299E-4</v>
      </c>
      <c r="G4938">
        <f t="shared" si="545"/>
        <v>-8.1176831842220618E-6</v>
      </c>
      <c r="H4938">
        <f t="shared" si="546"/>
        <v>0.04</v>
      </c>
      <c r="I4938">
        <f t="shared" si="544"/>
        <v>1.3751572223606387E-3</v>
      </c>
      <c r="J4938">
        <f t="shared" ref="J4938:J5001" si="547" xml:space="preserve"> (I4937-I4936)/($B$3)</f>
        <v>-0.66724876774922404</v>
      </c>
    </row>
    <row r="4939" spans="4:10" x14ac:dyDescent="0.45">
      <c r="D4939">
        <f t="shared" si="541"/>
        <v>4936</v>
      </c>
      <c r="E4939" s="6">
        <f t="shared" si="542"/>
        <v>24.679999999999374</v>
      </c>
      <c r="F4939" s="1">
        <f t="shared" si="543"/>
        <v>1.4095200332011937E-4</v>
      </c>
      <c r="G4939">
        <f t="shared" si="545"/>
        <v>-1.2354590333955341E-6</v>
      </c>
      <c r="H4939">
        <f t="shared" si="546"/>
        <v>0.04</v>
      </c>
      <c r="I4939">
        <f t="shared" si="544"/>
        <v>-1.9610586011217616E-3</v>
      </c>
      <c r="J4939">
        <f t="shared" si="547"/>
        <v>0.66749510799950573</v>
      </c>
    </row>
    <row r="4940" spans="4:10" x14ac:dyDescent="0.45">
      <c r="D4940">
        <f t="shared" si="541"/>
        <v>4937</v>
      </c>
      <c r="E4940" s="6">
        <f t="shared" si="542"/>
        <v>24.684999999999373</v>
      </c>
      <c r="F4940" s="1">
        <f t="shared" si="543"/>
        <v>1.4093109918897974E-4</v>
      </c>
      <c r="G4940">
        <f t="shared" si="545"/>
        <v>5.6324914972762444E-6</v>
      </c>
      <c r="H4940">
        <f t="shared" si="546"/>
        <v>0.04</v>
      </c>
      <c r="I4940">
        <f t="shared" si="544"/>
        <v>1.3764448301653055E-3</v>
      </c>
      <c r="J4940">
        <f t="shared" si="547"/>
        <v>-0.66724316469648004</v>
      </c>
    </row>
    <row r="4941" spans="4:10" x14ac:dyDescent="0.45">
      <c r="D4941">
        <f t="shared" si="541"/>
        <v>4938</v>
      </c>
      <c r="E4941" s="6">
        <f t="shared" si="542"/>
        <v>24.689999999999372</v>
      </c>
      <c r="F4941" s="1">
        <f t="shared" si="543"/>
        <v>1.4094456511336387E-4</v>
      </c>
      <c r="G4941">
        <f t="shared" si="545"/>
        <v>-4.1808262279258157E-6</v>
      </c>
      <c r="H4941">
        <f t="shared" si="546"/>
        <v>0.04</v>
      </c>
      <c r="I4941">
        <f t="shared" si="544"/>
        <v>1.3735901061343557E-3</v>
      </c>
      <c r="J4941">
        <f t="shared" si="547"/>
        <v>0.66750068625741343</v>
      </c>
    </row>
    <row r="4942" spans="4:10" x14ac:dyDescent="0.45">
      <c r="D4942">
        <f t="shared" si="541"/>
        <v>4939</v>
      </c>
      <c r="E4942" s="6">
        <f t="shared" si="542"/>
        <v>24.694999999999371</v>
      </c>
      <c r="F4942" s="1">
        <f t="shared" si="543"/>
        <v>1.4090899545430587E-4</v>
      </c>
      <c r="G4942">
        <f t="shared" si="545"/>
        <v>2.6931848768263142E-6</v>
      </c>
      <c r="H4942">
        <f t="shared" si="546"/>
        <v>0.04</v>
      </c>
      <c r="I4942">
        <f t="shared" si="544"/>
        <v>-1.962663545040412E-3</v>
      </c>
      <c r="J4942">
        <f t="shared" si="547"/>
        <v>-5.7094480618996579E-4</v>
      </c>
    </row>
    <row r="4943" spans="4:10" x14ac:dyDescent="0.45">
      <c r="D4943">
        <f t="shared" si="541"/>
        <v>4940</v>
      </c>
      <c r="E4943" s="6">
        <f t="shared" si="542"/>
        <v>24.69999999999937</v>
      </c>
      <c r="F4943" s="1">
        <f t="shared" si="543"/>
        <v>1.40907827555191E-4</v>
      </c>
      <c r="G4943">
        <f t="shared" si="545"/>
        <v>-7.1139318115996664E-6</v>
      </c>
      <c r="H4943">
        <f t="shared" si="546"/>
        <v>0.04</v>
      </c>
      <c r="I4943">
        <f t="shared" si="544"/>
        <v>1.374802220950426E-3</v>
      </c>
      <c r="J4943">
        <f t="shared" si="547"/>
        <v>-0.66725073023495352</v>
      </c>
    </row>
    <row r="4944" spans="4:10" x14ac:dyDescent="0.45">
      <c r="D4944">
        <f t="shared" si="541"/>
        <v>4941</v>
      </c>
      <c r="E4944" s="6">
        <f t="shared" si="542"/>
        <v>24.704999999999369</v>
      </c>
      <c r="F4944" s="1">
        <f t="shared" si="543"/>
        <v>1.4094098980651414E-4</v>
      </c>
      <c r="G4944">
        <f t="shared" si="545"/>
        <v>-2.3357982297488034E-7</v>
      </c>
      <c r="H4944">
        <f t="shared" si="546"/>
        <v>0.04</v>
      </c>
      <c r="I4944">
        <f t="shared" si="544"/>
        <v>-1.9614233376851961E-3</v>
      </c>
      <c r="J4944">
        <f t="shared" si="547"/>
        <v>0.6674931531981676</v>
      </c>
    </row>
    <row r="4945" spans="4:10" x14ac:dyDescent="0.45">
      <c r="D4945">
        <f t="shared" si="541"/>
        <v>4942</v>
      </c>
      <c r="E4945" s="6">
        <f t="shared" si="542"/>
        <v>24.709999999999368</v>
      </c>
      <c r="F4945" s="1">
        <f t="shared" si="543"/>
        <v>1.4092507562659458E-4</v>
      </c>
      <c r="G4945">
        <f t="shared" si="545"/>
        <v>6.6324502646280051E-6</v>
      </c>
      <c r="H4945">
        <f t="shared" si="546"/>
        <v>0.04</v>
      </c>
      <c r="I4945">
        <f t="shared" si="544"/>
        <v>1.3760703977249572E-3</v>
      </c>
      <c r="J4945">
        <f t="shared" si="547"/>
        <v>-0.66724511172712442</v>
      </c>
    </row>
    <row r="4946" spans="4:10" x14ac:dyDescent="0.45">
      <c r="D4946">
        <f t="shared" si="541"/>
        <v>4943</v>
      </c>
      <c r="E4946" s="6">
        <f t="shared" si="542"/>
        <v>24.714999999999367</v>
      </c>
      <c r="F4946" s="1">
        <f t="shared" si="543"/>
        <v>1.4094352142019433E-4</v>
      </c>
      <c r="G4946">
        <f t="shared" si="545"/>
        <v>-3.1828359839110136E-6</v>
      </c>
      <c r="H4946">
        <f t="shared" si="546"/>
        <v>0.04</v>
      </c>
      <c r="I4946">
        <f t="shared" si="544"/>
        <v>1.3732060175205771E-3</v>
      </c>
      <c r="J4946">
        <f t="shared" si="547"/>
        <v>0.66749874708203061</v>
      </c>
    </row>
    <row r="4947" spans="4:10" x14ac:dyDescent="0.45">
      <c r="D4947">
        <f t="shared" si="541"/>
        <v>4944</v>
      </c>
      <c r="E4947" s="6">
        <f t="shared" si="542"/>
        <v>24.719999999999366</v>
      </c>
      <c r="F4947" s="1">
        <f t="shared" si="543"/>
        <v>1.4091292130998342E-4</v>
      </c>
      <c r="G4947">
        <f t="shared" si="545"/>
        <v>3.6891587199493724E-6</v>
      </c>
      <c r="H4947">
        <f t="shared" si="546"/>
        <v>0.04</v>
      </c>
      <c r="I4947">
        <f t="shared" si="544"/>
        <v>-1.9630572497078037E-3</v>
      </c>
      <c r="J4947">
        <f t="shared" si="547"/>
        <v>-5.7287604087602473E-4</v>
      </c>
    </row>
    <row r="4948" spans="4:10" x14ac:dyDescent="0.45">
      <c r="D4948">
        <f t="shared" si="541"/>
        <v>4945</v>
      </c>
      <c r="E4948" s="6">
        <f t="shared" si="542"/>
        <v>24.724999999999365</v>
      </c>
      <c r="F4948" s="1">
        <f t="shared" si="543"/>
        <v>1.409167124020172E-4</v>
      </c>
      <c r="G4948">
        <f t="shared" si="545"/>
        <v>-6.1200220421823992E-6</v>
      </c>
      <c r="H4948">
        <f t="shared" si="546"/>
        <v>0.04</v>
      </c>
      <c r="I4948">
        <f t="shared" si="544"/>
        <v>1.3743989407720772E-3</v>
      </c>
      <c r="J4948">
        <f t="shared" si="547"/>
        <v>-0.66725265344567619</v>
      </c>
    </row>
    <row r="4949" spans="4:10" x14ac:dyDescent="0.45">
      <c r="D4949">
        <f t="shared" si="541"/>
        <v>4946</v>
      </c>
      <c r="E4949" s="6">
        <f t="shared" si="542"/>
        <v>24.729999999999364</v>
      </c>
      <c r="F4949" s="1">
        <f t="shared" si="543"/>
        <v>1.4087148951717163E-4</v>
      </c>
      <c r="G4949">
        <f t="shared" si="545"/>
        <v>7.5821840675579719E-7</v>
      </c>
      <c r="H4949">
        <f t="shared" si="546"/>
        <v>0.04</v>
      </c>
      <c r="I4949">
        <f t="shared" si="544"/>
        <v>-1.9618361524263543E-3</v>
      </c>
      <c r="J4949">
        <f t="shared" si="547"/>
        <v>0.66749123809597621</v>
      </c>
    </row>
    <row r="4950" spans="4:10" x14ac:dyDescent="0.45">
      <c r="D4950">
        <f t="shared" si="541"/>
        <v>4947</v>
      </c>
      <c r="E4950" s="6">
        <f t="shared" si="542"/>
        <v>24.734999999999363</v>
      </c>
      <c r="F4950" s="1">
        <f t="shared" si="543"/>
        <v>1.4086069045659048E-4</v>
      </c>
      <c r="G4950">
        <f t="shared" si="545"/>
        <v>-9.0445769691132639E-6</v>
      </c>
      <c r="H4950">
        <f t="shared" si="546"/>
        <v>0.04</v>
      </c>
      <c r="I4950">
        <f t="shared" si="544"/>
        <v>1.3756480897876393E-3</v>
      </c>
      <c r="J4950">
        <f t="shared" si="547"/>
        <v>-0.66724701863968627</v>
      </c>
    </row>
    <row r="4951" spans="4:10" x14ac:dyDescent="0.45">
      <c r="D4951">
        <f t="shared" si="541"/>
        <v>4948</v>
      </c>
      <c r="E4951" s="6">
        <f t="shared" si="542"/>
        <v>24.739999999999363</v>
      </c>
      <c r="F4951" s="1">
        <f t="shared" si="543"/>
        <v>1.4088424406642427E-4</v>
      </c>
      <c r="G4951">
        <f t="shared" si="545"/>
        <v>-2.1598121162304425E-6</v>
      </c>
      <c r="H4951">
        <f t="shared" si="546"/>
        <v>0.04</v>
      </c>
      <c r="I4951">
        <f t="shared" si="544"/>
        <v>-1.9605590751738122E-3</v>
      </c>
      <c r="J4951">
        <f t="shared" si="547"/>
        <v>0.66749684844279866</v>
      </c>
    </row>
    <row r="4952" spans="4:10" x14ac:dyDescent="0.45">
      <c r="D4952">
        <f t="shared" si="541"/>
        <v>4949</v>
      </c>
      <c r="E4952" s="6">
        <f t="shared" si="542"/>
        <v>24.744999999999362</v>
      </c>
      <c r="F4952" s="1">
        <f t="shared" si="543"/>
        <v>1.4085874421852578E-4</v>
      </c>
      <c r="G4952">
        <f t="shared" si="545"/>
        <v>4.7107219667587297E-6</v>
      </c>
      <c r="H4952">
        <f t="shared" si="546"/>
        <v>0.04</v>
      </c>
      <c r="I4952">
        <f t="shared" si="544"/>
        <v>1.3769529705765643E-3</v>
      </c>
      <c r="J4952">
        <f t="shared" si="547"/>
        <v>-0.66724143299229033</v>
      </c>
    </row>
    <row r="4953" spans="4:10" x14ac:dyDescent="0.45">
      <c r="D4953">
        <f t="shared" si="541"/>
        <v>4950</v>
      </c>
      <c r="E4953" s="6">
        <f t="shared" si="542"/>
        <v>24.749999999999361</v>
      </c>
      <c r="F4953" s="1">
        <f t="shared" si="543"/>
        <v>1.4086762776904902E-4</v>
      </c>
      <c r="G4953">
        <f t="shared" si="545"/>
        <v>-5.0999695796983754E-6</v>
      </c>
      <c r="H4953">
        <f t="shared" si="546"/>
        <v>0.04</v>
      </c>
      <c r="I4953">
        <f t="shared" si="544"/>
        <v>1.3741068165978344E-3</v>
      </c>
      <c r="J4953">
        <f t="shared" si="547"/>
        <v>0.6675024091500753</v>
      </c>
    </row>
    <row r="4954" spans="4:10" x14ac:dyDescent="0.45">
      <c r="D4954">
        <f t="shared" si="541"/>
        <v>4951</v>
      </c>
      <c r="E4954" s="6">
        <f t="shared" si="542"/>
        <v>24.75499999999936</v>
      </c>
      <c r="F4954" s="1">
        <f t="shared" si="543"/>
        <v>1.4082748928989571E-4</v>
      </c>
      <c r="G4954">
        <f t="shared" si="545"/>
        <v>1.7767101046471667E-6</v>
      </c>
      <c r="H4954">
        <f t="shared" si="546"/>
        <v>0.04</v>
      </c>
      <c r="I4954">
        <f t="shared" si="544"/>
        <v>-1.962138309291421E-3</v>
      </c>
      <c r="J4954">
        <f t="shared" si="547"/>
        <v>-5.6923079574597302E-4</v>
      </c>
    </row>
    <row r="4955" spans="4:10" x14ac:dyDescent="0.45">
      <c r="D4955">
        <f t="shared" si="541"/>
        <v>4952</v>
      </c>
      <c r="E4955" s="6">
        <f t="shared" si="542"/>
        <v>24.759999999999359</v>
      </c>
      <c r="F4955" s="1">
        <f t="shared" si="543"/>
        <v>1.4082176633417343E-4</v>
      </c>
      <c r="G4955">
        <f t="shared" si="545"/>
        <v>-8.0276958306616138E-6</v>
      </c>
      <c r="H4955">
        <f t="shared" si="546"/>
        <v>0.04</v>
      </c>
      <c r="I4955">
        <f t="shared" si="544"/>
        <v>1.3753359368691084E-3</v>
      </c>
      <c r="J4955">
        <f t="shared" si="547"/>
        <v>-0.66724902517785112</v>
      </c>
    </row>
    <row r="4956" spans="4:10" x14ac:dyDescent="0.45">
      <c r="D4956">
        <f t="shared" si="541"/>
        <v>4953</v>
      </c>
      <c r="E4956" s="6">
        <f t="shared" si="542"/>
        <v>24.764999999999358</v>
      </c>
      <c r="F4956" s="1">
        <f t="shared" si="543"/>
        <v>1.4085038750094565E-4</v>
      </c>
      <c r="G4956">
        <f t="shared" si="545"/>
        <v>-1.1445911444552329E-6</v>
      </c>
      <c r="H4956">
        <f t="shared" si="546"/>
        <v>0.04</v>
      </c>
      <c r="I4956">
        <f t="shared" si="544"/>
        <v>-1.9608811870617561E-3</v>
      </c>
      <c r="J4956">
        <f t="shared" si="547"/>
        <v>0.66749484923210589</v>
      </c>
    </row>
    <row r="4957" spans="4:10" x14ac:dyDescent="0.45">
      <c r="D4957">
        <f t="shared" si="541"/>
        <v>4954</v>
      </c>
      <c r="E4957" s="6">
        <f t="shared" si="542"/>
        <v>24.769999999999357</v>
      </c>
      <c r="F4957" s="1">
        <f t="shared" si="543"/>
        <v>1.4082994641593805E-4</v>
      </c>
      <c r="G4957">
        <f t="shared" si="545"/>
        <v>5.7242333544428939E-6</v>
      </c>
      <c r="H4957">
        <f t="shared" si="546"/>
        <v>0.04</v>
      </c>
      <c r="I4957">
        <f t="shared" si="544"/>
        <v>1.3766209372412762E-3</v>
      </c>
      <c r="J4957">
        <f t="shared" si="547"/>
        <v>-0.66724342478617293</v>
      </c>
    </row>
    <row r="4958" spans="4:10" x14ac:dyDescent="0.45">
      <c r="D4958">
        <f t="shared" si="541"/>
        <v>4955</v>
      </c>
      <c r="E4958" s="6">
        <f t="shared" si="542"/>
        <v>24.774999999999356</v>
      </c>
      <c r="F4958" s="1">
        <f t="shared" si="543"/>
        <v>1.408438796901484E-4</v>
      </c>
      <c r="G4958">
        <f t="shared" si="545"/>
        <v>-4.0882170015184988E-6</v>
      </c>
      <c r="H4958">
        <f t="shared" si="546"/>
        <v>0.04</v>
      </c>
      <c r="I4958">
        <f t="shared" si="544"/>
        <v>1.3737648997796253E-3</v>
      </c>
      <c r="J4958">
        <f t="shared" si="547"/>
        <v>0.66750042486060646</v>
      </c>
    </row>
    <row r="4959" spans="4:10" x14ac:dyDescent="0.45">
      <c r="D4959">
        <f t="shared" si="541"/>
        <v>4956</v>
      </c>
      <c r="E4959" s="6">
        <f t="shared" si="542"/>
        <v>24.779999999999355</v>
      </c>
      <c r="F4959" s="1">
        <f t="shared" si="543"/>
        <v>1.408087816513036E-4</v>
      </c>
      <c r="G4959">
        <f t="shared" si="545"/>
        <v>2.7866548420684388E-6</v>
      </c>
      <c r="H4959">
        <f t="shared" si="546"/>
        <v>0.04</v>
      </c>
      <c r="I4959">
        <f t="shared" si="544"/>
        <v>-1.9624900711922785E-3</v>
      </c>
      <c r="J4959">
        <f t="shared" si="547"/>
        <v>-5.7120749233016688E-4</v>
      </c>
    </row>
    <row r="4960" spans="4:10" x14ac:dyDescent="0.45">
      <c r="D4960">
        <f t="shared" si="541"/>
        <v>4957</v>
      </c>
      <c r="E4960" s="6">
        <f t="shared" si="542"/>
        <v>24.784999999999354</v>
      </c>
      <c r="F4960" s="1">
        <f t="shared" si="543"/>
        <v>1.4080808960932872E-4</v>
      </c>
      <c r="G4960">
        <f t="shared" si="545"/>
        <v>-7.01960776895846E-6</v>
      </c>
      <c r="H4960">
        <f t="shared" si="546"/>
        <v>0.04</v>
      </c>
      <c r="I4960">
        <f t="shared" si="544"/>
        <v>1.3749743687173875E-3</v>
      </c>
      <c r="J4960">
        <f t="shared" si="547"/>
        <v>-0.66725099419438072</v>
      </c>
    </row>
    <row r="4961" spans="4:10" x14ac:dyDescent="0.45">
      <c r="D4961">
        <f t="shared" si="541"/>
        <v>4958</v>
      </c>
      <c r="E4961" s="6">
        <f t="shared" si="542"/>
        <v>24.789999999999353</v>
      </c>
      <c r="F4961" s="1">
        <f t="shared" si="543"/>
        <v>1.4084173192110744E-4</v>
      </c>
      <c r="G4961">
        <f t="shared" si="545"/>
        <v>-1.3840839497734556E-7</v>
      </c>
      <c r="H4961">
        <f t="shared" si="546"/>
        <v>0.04</v>
      </c>
      <c r="I4961">
        <f t="shared" si="544"/>
        <v>-1.9612525222053798E-3</v>
      </c>
      <c r="J4961">
        <f t="shared" si="547"/>
        <v>0.66749288798193318</v>
      </c>
    </row>
    <row r="4962" spans="4:10" x14ac:dyDescent="0.45">
      <c r="D4962">
        <f t="shared" si="541"/>
        <v>4959</v>
      </c>
      <c r="E4962" s="6">
        <f t="shared" si="542"/>
        <v>24.794999999999352</v>
      </c>
      <c r="F4962" s="1">
        <f t="shared" si="543"/>
        <v>1.4082630197119906E-4</v>
      </c>
      <c r="G4962">
        <f t="shared" si="545"/>
        <v>6.7284623557440845E-6</v>
      </c>
      <c r="H4962">
        <f t="shared" si="546"/>
        <v>0.04</v>
      </c>
      <c r="I4962">
        <f t="shared" si="544"/>
        <v>1.3762398747962229E-3</v>
      </c>
      <c r="J4962">
        <f t="shared" si="547"/>
        <v>-0.66724537818455343</v>
      </c>
    </row>
    <row r="4963" spans="4:10" x14ac:dyDescent="0.45">
      <c r="D4963">
        <f t="shared" si="541"/>
        <v>4960</v>
      </c>
      <c r="E4963" s="6">
        <f t="shared" si="542"/>
        <v>24.799999999999351</v>
      </c>
      <c r="F4963" s="1">
        <f t="shared" si="543"/>
        <v>1.4084523613045868E-4</v>
      </c>
      <c r="G4963">
        <f t="shared" si="545"/>
        <v>-3.0859899816755229E-6</v>
      </c>
      <c r="H4963">
        <f t="shared" si="546"/>
        <v>0.04</v>
      </c>
      <c r="I4963">
        <f t="shared" si="544"/>
        <v>1.373374150144286E-3</v>
      </c>
      <c r="J4963">
        <f t="shared" si="547"/>
        <v>0.66749847940032048</v>
      </c>
    </row>
    <row r="4964" spans="4:10" x14ac:dyDescent="0.45">
      <c r="D4964">
        <f t="shared" si="541"/>
        <v>4961</v>
      </c>
      <c r="E4964" s="6">
        <f t="shared" si="542"/>
        <v>24.80499999999935</v>
      </c>
      <c r="F4964" s="1">
        <f t="shared" si="543"/>
        <v>1.4081512848750473E-4</v>
      </c>
      <c r="G4964">
        <f t="shared" si="545"/>
        <v>3.786831851923262E-6</v>
      </c>
      <c r="H4964">
        <f t="shared" si="546"/>
        <v>0.04</v>
      </c>
      <c r="I4964">
        <f t="shared" si="544"/>
        <v>-1.9628904674839215E-3</v>
      </c>
      <c r="J4964">
        <f t="shared" si="547"/>
        <v>-5.7314493038737591E-4</v>
      </c>
    </row>
    <row r="4965" spans="4:10" x14ac:dyDescent="0.45">
      <c r="D4965">
        <f t="shared" si="541"/>
        <v>4962</v>
      </c>
      <c r="E4965" s="6">
        <f t="shared" si="542"/>
        <v>24.809999999999349</v>
      </c>
      <c r="F4965" s="1">
        <f t="shared" si="543"/>
        <v>1.408194161141982E-4</v>
      </c>
      <c r="G4965">
        <f t="shared" si="545"/>
        <v>-6.0215285907884789E-6</v>
      </c>
      <c r="H4965">
        <f t="shared" si="546"/>
        <v>0.04</v>
      </c>
      <c r="I4965">
        <f t="shared" si="544"/>
        <v>1.374564366719757E-3</v>
      </c>
      <c r="J4965">
        <f t="shared" si="547"/>
        <v>-0.66725292352564147</v>
      </c>
    </row>
    <row r="4966" spans="4:10" x14ac:dyDescent="0.45">
      <c r="D4966">
        <f t="shared" si="541"/>
        <v>4963</v>
      </c>
      <c r="E4966" s="6">
        <f t="shared" si="542"/>
        <v>24.814999999999348</v>
      </c>
      <c r="F4966" s="1">
        <f t="shared" si="543"/>
        <v>1.4077469379708009E-4</v>
      </c>
      <c r="G4966">
        <f t="shared" si="545"/>
        <v>8.5752533869349473E-7</v>
      </c>
      <c r="H4966">
        <f t="shared" si="546"/>
        <v>0.04</v>
      </c>
      <c r="I4966">
        <f t="shared" si="544"/>
        <v>-1.9616720885423482E-3</v>
      </c>
      <c r="J4966">
        <f t="shared" si="547"/>
        <v>0.66749096684073572</v>
      </c>
    </row>
    <row r="4967" spans="4:10" x14ac:dyDescent="0.45">
      <c r="D4967">
        <f t="shared" si="541"/>
        <v>4964</v>
      </c>
      <c r="E4967" s="6">
        <f t="shared" si="542"/>
        <v>24.819999999999347</v>
      </c>
      <c r="F4967" s="1">
        <f t="shared" si="543"/>
        <v>1.4076439930282072E-4</v>
      </c>
      <c r="G4967">
        <f t="shared" si="545"/>
        <v>-8.944463423621405E-6</v>
      </c>
      <c r="H4967">
        <f t="shared" si="546"/>
        <v>0.04</v>
      </c>
      <c r="I4967">
        <f t="shared" si="544"/>
        <v>1.3758107858963947E-3</v>
      </c>
      <c r="J4967">
        <f t="shared" si="547"/>
        <v>-0.66724729105242098</v>
      </c>
    </row>
    <row r="4968" spans="4:10" x14ac:dyDescent="0.45">
      <c r="D4968">
        <f t="shared" si="541"/>
        <v>4965</v>
      </c>
      <c r="E4968" s="6">
        <f t="shared" si="542"/>
        <v>24.824999999999346</v>
      </c>
      <c r="F4968" s="1">
        <f t="shared" si="543"/>
        <v>1.407884614429607E-4</v>
      </c>
      <c r="G4968">
        <f t="shared" si="545"/>
        <v>-2.0588988518754035E-6</v>
      </c>
      <c r="H4968">
        <f t="shared" si="546"/>
        <v>0.04</v>
      </c>
      <c r="I4968">
        <f t="shared" si="544"/>
        <v>-1.96039775246298E-3</v>
      </c>
      <c r="J4968">
        <f t="shared" si="547"/>
        <v>0.66749657488774861</v>
      </c>
    </row>
    <row r="4969" spans="4:10" x14ac:dyDescent="0.45">
      <c r="D4969">
        <f t="shared" si="541"/>
        <v>4966</v>
      </c>
      <c r="E4969" s="6">
        <f t="shared" si="542"/>
        <v>24.829999999999345</v>
      </c>
      <c r="F4969" s="1">
        <f t="shared" si="543"/>
        <v>1.4076347405460858E-4</v>
      </c>
      <c r="G4969">
        <f t="shared" si="545"/>
        <v>4.8124280279965986E-6</v>
      </c>
      <c r="H4969">
        <f t="shared" si="546"/>
        <v>0.04</v>
      </c>
      <c r="I4969">
        <f t="shared" si="544"/>
        <v>1.3771129143492003E-3</v>
      </c>
      <c r="J4969">
        <f t="shared" si="547"/>
        <v>-0.66724170767187496</v>
      </c>
    </row>
    <row r="4970" spans="4:10" x14ac:dyDescent="0.45">
      <c r="D4970">
        <f t="shared" si="541"/>
        <v>4967</v>
      </c>
      <c r="E4970" s="6">
        <f t="shared" si="542"/>
        <v>24.834999999999344</v>
      </c>
      <c r="F4970" s="1">
        <f t="shared" si="543"/>
        <v>1.4077287395904185E-4</v>
      </c>
      <c r="G4970">
        <f t="shared" si="545"/>
        <v>-4.9974776704245563E-6</v>
      </c>
      <c r="H4970">
        <f t="shared" si="546"/>
        <v>0.04</v>
      </c>
      <c r="I4970">
        <f t="shared" si="544"/>
        <v>1.3742653759744004E-3</v>
      </c>
      <c r="J4970">
        <f t="shared" si="547"/>
        <v>0.66750213336243602</v>
      </c>
    </row>
    <row r="4971" spans="4:10" x14ac:dyDescent="0.45">
      <c r="D4971">
        <f t="shared" si="541"/>
        <v>4968</v>
      </c>
      <c r="E4971" s="6">
        <f t="shared" si="542"/>
        <v>24.839999999999343</v>
      </c>
      <c r="F4971" s="1">
        <f t="shared" si="543"/>
        <v>1.4073325569315554E-4</v>
      </c>
      <c r="G4971">
        <f t="shared" si="545"/>
        <v>1.8799808866555232E-6</v>
      </c>
      <c r="H4971">
        <f t="shared" si="546"/>
        <v>0.04</v>
      </c>
      <c r="I4971">
        <f t="shared" si="544"/>
        <v>-1.961981139684231E-3</v>
      </c>
      <c r="J4971">
        <f t="shared" si="547"/>
        <v>-5.6950767495997368E-4</v>
      </c>
    </row>
    <row r="4972" spans="4:10" x14ac:dyDescent="0.45">
      <c r="D4972">
        <f t="shared" si="541"/>
        <v>4969</v>
      </c>
      <c r="E4972" s="6">
        <f t="shared" si="542"/>
        <v>24.844999999999342</v>
      </c>
      <c r="F4972" s="1">
        <f t="shared" si="543"/>
        <v>1.4072805677492245E-4</v>
      </c>
      <c r="G4972">
        <f t="shared" si="545"/>
        <v>-7.9236531772626691E-6</v>
      </c>
      <c r="H4972">
        <f t="shared" si="546"/>
        <v>0.04</v>
      </c>
      <c r="I4972">
        <f t="shared" si="544"/>
        <v>1.3754917114160159E-3</v>
      </c>
      <c r="J4972">
        <f t="shared" si="547"/>
        <v>-0.66724930313172626</v>
      </c>
    </row>
    <row r="4973" spans="4:10" x14ac:dyDescent="0.45">
      <c r="D4973">
        <f t="shared" si="541"/>
        <v>4970</v>
      </c>
      <c r="E4973" s="6">
        <f t="shared" si="542"/>
        <v>24.849999999999341</v>
      </c>
      <c r="F4973" s="1">
        <f t="shared" si="543"/>
        <v>1.4075720576814534E-4</v>
      </c>
      <c r="G4973">
        <f t="shared" si="545"/>
        <v>-1.0397836466185043E-6</v>
      </c>
      <c r="H4973">
        <f t="shared" si="546"/>
        <v>0.04</v>
      </c>
      <c r="I4973">
        <f t="shared" si="544"/>
        <v>-1.9607268127836384E-3</v>
      </c>
      <c r="J4973">
        <f t="shared" si="547"/>
        <v>0.66749457022004932</v>
      </c>
    </row>
    <row r="4974" spans="4:10" x14ac:dyDescent="0.45">
      <c r="D4974">
        <f t="shared" si="541"/>
        <v>4971</v>
      </c>
      <c r="E4974" s="6">
        <f t="shared" si="542"/>
        <v>24.85499999999934</v>
      </c>
      <c r="F4974" s="1">
        <f t="shared" si="543"/>
        <v>1.4073729626316525E-4</v>
      </c>
      <c r="G4974">
        <f t="shared" si="545"/>
        <v>5.8297986445785856E-6</v>
      </c>
      <c r="H4974">
        <f t="shared" si="546"/>
        <v>0.04</v>
      </c>
      <c r="I4974">
        <f t="shared" si="544"/>
        <v>1.376773906128833E-3</v>
      </c>
      <c r="J4974">
        <f t="shared" si="547"/>
        <v>-0.6672437048399309</v>
      </c>
    </row>
    <row r="4975" spans="4:10" x14ac:dyDescent="0.45">
      <c r="D4975">
        <f t="shared" si="541"/>
        <v>4972</v>
      </c>
      <c r="E4975" s="6">
        <f t="shared" si="542"/>
        <v>24.859999999999339</v>
      </c>
      <c r="F4975" s="1">
        <f t="shared" si="543"/>
        <v>1.4075176483547349E-4</v>
      </c>
      <c r="G4975">
        <f t="shared" si="545"/>
        <v>-3.9819009960183685E-6</v>
      </c>
      <c r="H4975">
        <f t="shared" si="546"/>
        <v>0.04</v>
      </c>
      <c r="I4975">
        <f t="shared" si="544"/>
        <v>1.373916458239418E-3</v>
      </c>
      <c r="J4975">
        <f t="shared" si="547"/>
        <v>0.66750014378249423</v>
      </c>
    </row>
    <row r="4976" spans="4:10" x14ac:dyDescent="0.45">
      <c r="D4976">
        <f t="shared" si="541"/>
        <v>4973</v>
      </c>
      <c r="E4976" s="6">
        <f t="shared" si="542"/>
        <v>24.864999999999338</v>
      </c>
      <c r="F4976" s="1">
        <f t="shared" si="543"/>
        <v>1.4071720577717091E-4</v>
      </c>
      <c r="G4976">
        <f t="shared" si="545"/>
        <v>2.8937144616473023E-6</v>
      </c>
      <c r="H4976">
        <f t="shared" si="546"/>
        <v>0.04</v>
      </c>
      <c r="I4976">
        <f t="shared" si="544"/>
        <v>-1.9623399281193908E-3</v>
      </c>
      <c r="J4976">
        <f t="shared" si="547"/>
        <v>-5.7148957788299981E-4</v>
      </c>
    </row>
    <row r="4977" spans="4:10" x14ac:dyDescent="0.45">
      <c r="D4977">
        <f t="shared" si="541"/>
        <v>4974</v>
      </c>
      <c r="E4977" s="6">
        <f t="shared" si="542"/>
        <v>24.869999999999337</v>
      </c>
      <c r="F4977" s="1">
        <f t="shared" si="543"/>
        <v>1.4071705636243891E-4</v>
      </c>
      <c r="G4977">
        <f t="shared" si="545"/>
        <v>-6.9118116605149105E-6</v>
      </c>
      <c r="H4977">
        <f t="shared" si="546"/>
        <v>0.04</v>
      </c>
      <c r="I4977">
        <f t="shared" si="544"/>
        <v>1.3751230915331342E-3</v>
      </c>
      <c r="J4977">
        <f t="shared" si="547"/>
        <v>-0.6672512772717617</v>
      </c>
    </row>
    <row r="4978" spans="4:10" x14ac:dyDescent="0.45">
      <c r="D4978">
        <f t="shared" si="541"/>
        <v>4975</v>
      </c>
      <c r="E4978" s="6">
        <f t="shared" si="542"/>
        <v>24.874999999999336</v>
      </c>
      <c r="F4978" s="1">
        <f t="shared" si="543"/>
        <v>1.4075124491230208E-4</v>
      </c>
      <c r="G4978">
        <f t="shared" si="545"/>
        <v>-2.9882946399502341E-8</v>
      </c>
      <c r="H4978">
        <f t="shared" si="546"/>
        <v>0.04</v>
      </c>
      <c r="I4978">
        <f t="shared" si="544"/>
        <v>-1.9611052244324426E-3</v>
      </c>
      <c r="J4978">
        <f t="shared" si="547"/>
        <v>0.66749260393050502</v>
      </c>
    </row>
    <row r="4979" spans="4:10" x14ac:dyDescent="0.45">
      <c r="D4979">
        <f t="shared" si="541"/>
        <v>4976</v>
      </c>
      <c r="E4979" s="6">
        <f t="shared" si="542"/>
        <v>24.879999999999335</v>
      </c>
      <c r="F4979" s="1">
        <f t="shared" si="543"/>
        <v>1.4073636477534716E-4</v>
      </c>
      <c r="G4979">
        <f t="shared" si="545"/>
        <v>6.8377099726323227E-6</v>
      </c>
      <c r="H4979">
        <f t="shared" si="546"/>
        <v>0.04</v>
      </c>
      <c r="I4979">
        <f t="shared" si="544"/>
        <v>1.3763857428230816E-3</v>
      </c>
      <c r="J4979">
        <f t="shared" si="547"/>
        <v>-0.66724566319311529</v>
      </c>
    </row>
    <row r="4980" spans="4:10" x14ac:dyDescent="0.45">
      <c r="D4980">
        <f t="shared" ref="D4980:D5043" si="548" xml:space="preserve"> D4979+1</f>
        <v>4977</v>
      </c>
      <c r="E4980" s="6">
        <f t="shared" ref="E4980:E5043" si="549" xml:space="preserve"> E4979+$B$3</f>
        <v>24.884999999999334</v>
      </c>
      <c r="F4980" s="1">
        <f t="shared" ref="F4980:F5043" si="550" xml:space="preserve"> -($B$13)*(PRODUCT($B$7, $B$10, SIGN(G4980)) + PRODUCT($B$5, F4979-F4978, (1/$B$3)) + PRODUCT($B$6, F4979)) + (2*F4979) - (F4978)</f>
        <v>1.4075585228634551E-4</v>
      </c>
      <c r="G4980">
        <f t="shared" si="545"/>
        <v>-2.9760273909822978E-6</v>
      </c>
      <c r="H4980">
        <f t="shared" si="546"/>
        <v>0.04</v>
      </c>
      <c r="I4980">
        <f t="shared" ref="I4980:I5043" si="551">PRODUCT(G4979-G4978, ($B$3)^(-1))</f>
        <v>1.373518583806365E-3</v>
      </c>
      <c r="J4980">
        <f t="shared" si="547"/>
        <v>0.66749819345110484</v>
      </c>
    </row>
    <row r="4981" spans="4:10" x14ac:dyDescent="0.45">
      <c r="D4981">
        <f t="shared" si="548"/>
        <v>4978</v>
      </c>
      <c r="E4981" s="6">
        <f t="shared" si="549"/>
        <v>24.889999999999333</v>
      </c>
      <c r="F4981" s="1">
        <f t="shared" si="550"/>
        <v>1.4072630149772271E-4</v>
      </c>
      <c r="G4981">
        <f t="shared" si="545"/>
        <v>3.8975021996682374E-6</v>
      </c>
      <c r="H4981">
        <f t="shared" si="546"/>
        <v>0.04</v>
      </c>
      <c r="I4981">
        <f t="shared" si="551"/>
        <v>-1.9627474727229241E-3</v>
      </c>
      <c r="J4981">
        <f t="shared" si="547"/>
        <v>-5.7343180334332167E-4</v>
      </c>
    </row>
    <row r="4982" spans="4:10" x14ac:dyDescent="0.45">
      <c r="D4982">
        <f t="shared" si="548"/>
        <v>4979</v>
      </c>
      <c r="E4982" s="6">
        <f t="shared" si="549"/>
        <v>24.894999999999332</v>
      </c>
      <c r="F4982" s="1">
        <f t="shared" si="550"/>
        <v>1.407311494450399E-4</v>
      </c>
      <c r="G4982">
        <f t="shared" si="545"/>
        <v>-5.9101577245591376E-6</v>
      </c>
      <c r="H4982">
        <f t="shared" si="546"/>
        <v>0.04</v>
      </c>
      <c r="I4982">
        <f t="shared" si="551"/>
        <v>1.374705918130107E-3</v>
      </c>
      <c r="J4982">
        <f t="shared" si="547"/>
        <v>-0.6672532113058578</v>
      </c>
    </row>
    <row r="4983" spans="4:10" x14ac:dyDescent="0.45">
      <c r="D4983">
        <f t="shared" si="548"/>
        <v>4980</v>
      </c>
      <c r="E4983" s="6">
        <f t="shared" si="549"/>
        <v>24.899999999999331</v>
      </c>
      <c r="F4983" s="1">
        <f t="shared" si="550"/>
        <v>1.4068699087843323E-4</v>
      </c>
      <c r="G4983">
        <f t="shared" si="545"/>
        <v>9.6958946343766658E-7</v>
      </c>
      <c r="H4983">
        <f t="shared" si="546"/>
        <v>0.04</v>
      </c>
      <c r="I4983">
        <f t="shared" si="551"/>
        <v>-1.961531984845475E-3</v>
      </c>
      <c r="J4983">
        <f t="shared" si="547"/>
        <v>0.66749067817060626</v>
      </c>
    </row>
    <row r="4984" spans="4:10" x14ac:dyDescent="0.45">
      <c r="D4984">
        <f t="shared" si="548"/>
        <v>4981</v>
      </c>
      <c r="E4984" s="6">
        <f t="shared" si="549"/>
        <v>24.90499999999933</v>
      </c>
      <c r="F4984" s="1">
        <f t="shared" si="550"/>
        <v>1.4067726352806544E-4</v>
      </c>
      <c r="G4984">
        <f t="shared" si="545"/>
        <v>-8.8317133213329339E-6</v>
      </c>
      <c r="H4984">
        <f t="shared" si="546"/>
        <v>0.04</v>
      </c>
      <c r="I4984">
        <f t="shared" si="551"/>
        <v>1.3759494375993608E-3</v>
      </c>
      <c r="J4984">
        <f t="shared" si="547"/>
        <v>-0.66724758059511635</v>
      </c>
    </row>
    <row r="4985" spans="4:10" x14ac:dyDescent="0.45">
      <c r="D4985">
        <f t="shared" si="548"/>
        <v>4982</v>
      </c>
      <c r="E4985" s="6">
        <f t="shared" si="549"/>
        <v>24.909999999999329</v>
      </c>
      <c r="F4985" s="1">
        <f t="shared" si="550"/>
        <v>1.4070189616886884E-4</v>
      </c>
      <c r="G4985">
        <f t="shared" si="545"/>
        <v>-1.9454700735587957E-6</v>
      </c>
      <c r="H4985">
        <f t="shared" si="546"/>
        <v>0.04</v>
      </c>
      <c r="I4985">
        <f t="shared" si="551"/>
        <v>-1.9602605569541201E-3</v>
      </c>
      <c r="J4985">
        <f t="shared" si="547"/>
        <v>0.66749628448896714</v>
      </c>
    </row>
    <row r="4986" spans="4:10" x14ac:dyDescent="0.45">
      <c r="D4986">
        <f t="shared" si="548"/>
        <v>4983</v>
      </c>
      <c r="E4986" s="6">
        <f t="shared" si="549"/>
        <v>24.914999999999328</v>
      </c>
      <c r="F4986" s="1">
        <f t="shared" si="550"/>
        <v>1.4067748260124512E-4</v>
      </c>
      <c r="G4986">
        <f t="shared" si="545"/>
        <v>4.9265281606807043E-6</v>
      </c>
      <c r="H4986">
        <f t="shared" si="546"/>
        <v>0.04</v>
      </c>
      <c r="I4986">
        <f t="shared" si="551"/>
        <v>1.3772486495548276E-3</v>
      </c>
      <c r="J4986">
        <f t="shared" si="547"/>
        <v>-0.66724199891069613</v>
      </c>
    </row>
    <row r="4987" spans="4:10" x14ac:dyDescent="0.45">
      <c r="D4987">
        <f t="shared" si="548"/>
        <v>4984</v>
      </c>
      <c r="E4987" s="6">
        <f t="shared" si="549"/>
        <v>24.919999999999327</v>
      </c>
      <c r="F4987" s="1">
        <f t="shared" si="550"/>
        <v>1.4068745960966848E-4</v>
      </c>
      <c r="G4987">
        <f t="shared" si="545"/>
        <v>-4.8827135247443872E-6</v>
      </c>
      <c r="H4987">
        <f t="shared" si="546"/>
        <v>0.04</v>
      </c>
      <c r="I4987">
        <f t="shared" si="551"/>
        <v>1.3743996468479E-3</v>
      </c>
      <c r="J4987">
        <f t="shared" si="547"/>
        <v>0.66750184130178958</v>
      </c>
    </row>
    <row r="4988" spans="4:10" x14ac:dyDescent="0.45">
      <c r="D4988">
        <f t="shared" si="548"/>
        <v>4985</v>
      </c>
      <c r="E4988" s="6">
        <f t="shared" si="549"/>
        <v>24.924999999999326</v>
      </c>
      <c r="F4988" s="1">
        <f t="shared" si="550"/>
        <v>1.4064842169413631E-4</v>
      </c>
      <c r="G4988">
        <f t="shared" si="545"/>
        <v>1.9954016846723648E-6</v>
      </c>
      <c r="H4988">
        <f t="shared" si="546"/>
        <v>0.04</v>
      </c>
      <c r="I4988">
        <f t="shared" si="551"/>
        <v>-1.9618483370850183E-3</v>
      </c>
      <c r="J4988">
        <f t="shared" si="547"/>
        <v>-5.6980054138552894E-4</v>
      </c>
    </row>
    <row r="4989" spans="4:10" x14ac:dyDescent="0.45">
      <c r="D4989">
        <f t="shared" si="548"/>
        <v>4986</v>
      </c>
      <c r="E4989" s="6">
        <f t="shared" si="549"/>
        <v>24.929999999999325</v>
      </c>
      <c r="F4989" s="1">
        <f t="shared" si="550"/>
        <v>1.4064380633563159E-4</v>
      </c>
      <c r="G4989">
        <f t="shared" si="545"/>
        <v>-7.8075831064336638E-6</v>
      </c>
      <c r="H4989">
        <f t="shared" si="546"/>
        <v>0.04</v>
      </c>
      <c r="I4989">
        <f t="shared" si="551"/>
        <v>1.3756230418833504E-3</v>
      </c>
      <c r="J4989">
        <f t="shared" si="547"/>
        <v>-0.66724959678658369</v>
      </c>
    </row>
    <row r="4990" spans="4:10" x14ac:dyDescent="0.45">
      <c r="D4990">
        <f t="shared" si="548"/>
        <v>4987</v>
      </c>
      <c r="E4990" s="6">
        <f t="shared" si="549"/>
        <v>24.934999999999324</v>
      </c>
      <c r="F4990" s="1">
        <f t="shared" si="550"/>
        <v>1.406735420608771E-4</v>
      </c>
      <c r="G4990">
        <f t="shared" si="545"/>
        <v>-9.2307170094412319E-7</v>
      </c>
      <c r="H4990">
        <f t="shared" si="546"/>
        <v>0.04</v>
      </c>
      <c r="I4990">
        <f t="shared" si="551"/>
        <v>-1.9605969582212057E-3</v>
      </c>
      <c r="J4990">
        <f t="shared" si="547"/>
        <v>0.66749427579367371</v>
      </c>
    </row>
    <row r="4991" spans="4:10" x14ac:dyDescent="0.45">
      <c r="D4991">
        <f t="shared" si="548"/>
        <v>4988</v>
      </c>
      <c r="E4991" s="6">
        <f t="shared" si="549"/>
        <v>24.939999999999323</v>
      </c>
      <c r="F4991" s="1">
        <f t="shared" si="550"/>
        <v>1.40654222423046E-4</v>
      </c>
      <c r="G4991">
        <f t="shared" si="545"/>
        <v>5.9471450491012726E-6</v>
      </c>
      <c r="H4991">
        <f t="shared" si="546"/>
        <v>0.04</v>
      </c>
      <c r="I4991">
        <f t="shared" si="551"/>
        <v>1.3769022810979081E-3</v>
      </c>
      <c r="J4991">
        <f t="shared" si="547"/>
        <v>-0.66724400002091122</v>
      </c>
    </row>
    <row r="4992" spans="4:10" x14ac:dyDescent="0.45">
      <c r="D4992">
        <f t="shared" si="548"/>
        <v>4989</v>
      </c>
      <c r="E4992" s="6">
        <f t="shared" si="549"/>
        <v>24.944999999999322</v>
      </c>
      <c r="F4992" s="1">
        <f t="shared" si="550"/>
        <v>1.4066928396037583E-4</v>
      </c>
      <c r="G4992">
        <f t="shared" si="545"/>
        <v>-3.8639275662193627E-6</v>
      </c>
      <c r="H4992">
        <f t="shared" si="546"/>
        <v>0.04</v>
      </c>
      <c r="I4992">
        <f t="shared" si="551"/>
        <v>1.3740433500090792E-3</v>
      </c>
      <c r="J4992">
        <f t="shared" si="547"/>
        <v>0.66749984786382277</v>
      </c>
    </row>
    <row r="4993" spans="4:10" x14ac:dyDescent="0.45">
      <c r="D4993">
        <f t="shared" si="548"/>
        <v>4990</v>
      </c>
      <c r="E4993" s="6">
        <f t="shared" si="549"/>
        <v>24.949999999999321</v>
      </c>
      <c r="F4993" s="1">
        <f t="shared" si="550"/>
        <v>1.4063532092762997E-4</v>
      </c>
      <c r="G4993">
        <f t="shared" si="545"/>
        <v>3.0123074659660354E-6</v>
      </c>
      <c r="H4993">
        <f t="shared" si="546"/>
        <v>0.04</v>
      </c>
      <c r="I4993">
        <f t="shared" si="551"/>
        <v>-1.9622145230641271E-3</v>
      </c>
      <c r="J4993">
        <f t="shared" si="547"/>
        <v>-5.7178621776579619E-4</v>
      </c>
    </row>
    <row r="4994" spans="4:10" x14ac:dyDescent="0.45">
      <c r="D4994">
        <f t="shared" si="548"/>
        <v>4991</v>
      </c>
      <c r="E4994" s="6">
        <f t="shared" si="549"/>
        <v>24.95499999999932</v>
      </c>
      <c r="F4994" s="1">
        <f t="shared" si="550"/>
        <v>1.4063577056157067E-4</v>
      </c>
      <c r="G4994">
        <f t="shared" si="545"/>
        <v>-6.7926065491731233E-6</v>
      </c>
      <c r="H4994">
        <f t="shared" si="546"/>
        <v>0.04</v>
      </c>
      <c r="I4994">
        <f t="shared" si="551"/>
        <v>1.3752470064370796E-3</v>
      </c>
      <c r="J4994">
        <f t="shared" si="547"/>
        <v>-0.66725157461464124</v>
      </c>
    </row>
    <row r="4995" spans="4:10" x14ac:dyDescent="0.45">
      <c r="D4995">
        <f t="shared" si="548"/>
        <v>4992</v>
      </c>
      <c r="E4995" s="6">
        <f t="shared" si="549"/>
        <v>24.959999999999319</v>
      </c>
      <c r="F4995" s="1">
        <f t="shared" si="550"/>
        <v>1.405872278123906E-4</v>
      </c>
      <c r="G4995">
        <f t="shared" si="545"/>
        <v>8.9926788140581165E-8</v>
      </c>
      <c r="H4995">
        <f t="shared" si="546"/>
        <v>0.04</v>
      </c>
      <c r="I4995">
        <f t="shared" si="551"/>
        <v>-1.9609828030278317E-3</v>
      </c>
      <c r="J4995">
        <f t="shared" si="547"/>
        <v>0.66749230590024133</v>
      </c>
    </row>
    <row r="4996" spans="4:10" x14ac:dyDescent="0.45">
      <c r="D4996">
        <f t="shared" si="548"/>
        <v>4993</v>
      </c>
      <c r="E4996" s="6">
        <f t="shared" si="549"/>
        <v>24.964999999999318</v>
      </c>
      <c r="F4996" s="1">
        <f t="shared" si="550"/>
        <v>1.405731306091561E-4</v>
      </c>
      <c r="G4996">
        <f t="shared" si="545"/>
        <v>-9.7085498360137239E-6</v>
      </c>
      <c r="H4996">
        <f t="shared" si="546"/>
        <v>0.04</v>
      </c>
      <c r="I4996">
        <f t="shared" si="551"/>
        <v>1.3765066674627409E-3</v>
      </c>
      <c r="J4996">
        <f t="shared" si="547"/>
        <v>-0.66724596189298224</v>
      </c>
    </row>
    <row r="4997" spans="4:10" x14ac:dyDescent="0.45">
      <c r="D4997">
        <f t="shared" si="548"/>
        <v>4994</v>
      </c>
      <c r="E4997" s="6">
        <f t="shared" si="549"/>
        <v>24.969999999999317</v>
      </c>
      <c r="F4997" s="1">
        <f t="shared" si="550"/>
        <v>1.4059340792454245E-4</v>
      </c>
      <c r="G4997">
        <f t="shared" si="545"/>
        <v>-2.819440646901171E-6</v>
      </c>
      <c r="H4997">
        <f t="shared" si="546"/>
        <v>0.04</v>
      </c>
      <c r="I4997">
        <f t="shared" si="551"/>
        <v>-1.959695324830861E-3</v>
      </c>
      <c r="J4997">
        <f t="shared" si="547"/>
        <v>0.66749789409811455</v>
      </c>
    </row>
    <row r="4998" spans="4:10" x14ac:dyDescent="0.45">
      <c r="D4998">
        <f t="shared" si="548"/>
        <v>4995</v>
      </c>
      <c r="E4998" s="6">
        <f t="shared" si="549"/>
        <v>24.974999999999316</v>
      </c>
      <c r="F4998" s="1">
        <f t="shared" si="550"/>
        <v>1.4056465375552566E-4</v>
      </c>
      <c r="G4998">
        <f t="shared" ref="G4998:G5061" si="552" xml:space="preserve"> PRODUCT(F4997-F4996, 1/$B$3)</f>
        <v>4.0554630772711778E-6</v>
      </c>
      <c r="H4998">
        <f t="shared" ref="H4998:H5061" si="553">IF(ABS(G4998) &lt; $B$9, $B$8*$B$10, $B$7*$B$10)</f>
        <v>0.04</v>
      </c>
      <c r="I4998">
        <f t="shared" si="551"/>
        <v>1.3778218378225106E-3</v>
      </c>
      <c r="J4998">
        <f t="shared" si="547"/>
        <v>-0.66724039845872041</v>
      </c>
    </row>
    <row r="4999" spans="4:10" x14ac:dyDescent="0.45">
      <c r="D4999">
        <f t="shared" si="548"/>
        <v>4996</v>
      </c>
      <c r="E4999" s="6">
        <f t="shared" si="549"/>
        <v>24.979999999999315</v>
      </c>
      <c r="F4999" s="1">
        <f t="shared" si="550"/>
        <v>1.4057030508197787E-4</v>
      </c>
      <c r="G4999">
        <f t="shared" si="552"/>
        <v>-5.7508338033589353E-6</v>
      </c>
      <c r="H4999">
        <f t="shared" si="553"/>
        <v>0.04</v>
      </c>
      <c r="I4999">
        <f t="shared" si="551"/>
        <v>1.3749807448344697E-3</v>
      </c>
      <c r="J4999">
        <f t="shared" si="547"/>
        <v>0.66750343253067435</v>
      </c>
    </row>
    <row r="5000" spans="4:10" x14ac:dyDescent="0.45">
      <c r="D5000">
        <f t="shared" si="548"/>
        <v>4997</v>
      </c>
      <c r="E5000" s="6">
        <f t="shared" si="549"/>
        <v>24.984999999999314</v>
      </c>
      <c r="F5000" s="1">
        <f t="shared" si="550"/>
        <v>1.4052695659811027E-4</v>
      </c>
      <c r="G5000">
        <f t="shared" si="552"/>
        <v>1.1302652904430534E-6</v>
      </c>
      <c r="H5000">
        <f t="shared" si="553"/>
        <v>0.04</v>
      </c>
      <c r="I5000">
        <f t="shared" si="551"/>
        <v>-1.9612593761260226E-3</v>
      </c>
      <c r="J5000">
        <f t="shared" si="547"/>
        <v>-5.6821859760816662E-4</v>
      </c>
    </row>
    <row r="5001" spans="4:10" x14ac:dyDescent="0.45">
      <c r="D5001">
        <f t="shared" si="548"/>
        <v>4998</v>
      </c>
      <c r="E5001" s="6">
        <f t="shared" si="549"/>
        <v>24.989999999999313</v>
      </c>
      <c r="F5001" s="1">
        <f t="shared" si="550"/>
        <v>1.4051804597792791E-4</v>
      </c>
      <c r="G5001">
        <f t="shared" si="552"/>
        <v>-8.6696967735206028E-6</v>
      </c>
      <c r="H5001">
        <f t="shared" si="553"/>
        <v>0.04</v>
      </c>
      <c r="I5001">
        <f t="shared" si="551"/>
        <v>1.3762198187603977E-3</v>
      </c>
      <c r="J5001">
        <f t="shared" si="547"/>
        <v>-0.6672480241920985</v>
      </c>
    </row>
    <row r="5002" spans="4:10" x14ac:dyDescent="0.45">
      <c r="D5002">
        <f t="shared" si="548"/>
        <v>4999</v>
      </c>
      <c r="E5002" s="6">
        <f t="shared" si="549"/>
        <v>24.994999999999312</v>
      </c>
      <c r="F5002" s="1">
        <f t="shared" si="550"/>
        <v>1.4054350193997626E-4</v>
      </c>
      <c r="G5002">
        <f t="shared" si="552"/>
        <v>-1.7821240364717175E-6</v>
      </c>
      <c r="H5002">
        <f t="shared" si="553"/>
        <v>0.04</v>
      </c>
      <c r="I5002">
        <f t="shared" si="551"/>
        <v>-1.9599924127927312E-3</v>
      </c>
      <c r="J5002">
        <f t="shared" ref="J5002:J5065" si="554" xml:space="preserve"> (I5001-I5000)/($B$3)</f>
        <v>0.66749583897728404</v>
      </c>
    </row>
    <row r="5003" spans="4:10" x14ac:dyDescent="0.45">
      <c r="D5003">
        <f t="shared" si="548"/>
        <v>5000</v>
      </c>
      <c r="E5003" s="6">
        <f t="shared" si="549"/>
        <v>24.999999999999311</v>
      </c>
      <c r="F5003" s="1">
        <f t="shared" si="550"/>
        <v>1.405199182280443E-4</v>
      </c>
      <c r="G5003">
        <f t="shared" si="552"/>
        <v>5.0911924096702643E-6</v>
      </c>
      <c r="H5003">
        <f t="shared" si="553"/>
        <v>0.04</v>
      </c>
      <c r="I5003">
        <f t="shared" si="551"/>
        <v>1.3775145474097771E-3</v>
      </c>
      <c r="J5003">
        <f t="shared" si="554"/>
        <v>-0.66724244631062579</v>
      </c>
    </row>
    <row r="5004" spans="4:10" x14ac:dyDescent="0.45">
      <c r="D5004">
        <f t="shared" si="548"/>
        <v>5001</v>
      </c>
      <c r="E5004" s="6">
        <f t="shared" si="549"/>
        <v>25.00499999999931</v>
      </c>
      <c r="F5004" s="1">
        <f t="shared" si="550"/>
        <v>1.4053073156977116E-4</v>
      </c>
      <c r="G5004">
        <f t="shared" si="552"/>
        <v>-4.716742386392473E-6</v>
      </c>
      <c r="H5004">
        <f t="shared" si="553"/>
        <v>0.04</v>
      </c>
      <c r="I5004">
        <f t="shared" si="551"/>
        <v>1.3746632892283964E-3</v>
      </c>
      <c r="J5004">
        <f t="shared" si="554"/>
        <v>0.66750139204050163</v>
      </c>
    </row>
    <row r="5005" spans="4:10" x14ac:dyDescent="0.45">
      <c r="D5005">
        <f t="shared" si="548"/>
        <v>5002</v>
      </c>
      <c r="E5005" s="6">
        <f t="shared" si="549"/>
        <v>25.009999999999309</v>
      </c>
      <c r="F5005" s="1">
        <f t="shared" si="550"/>
        <v>1.4049253640810016E-4</v>
      </c>
      <c r="G5005">
        <f t="shared" si="552"/>
        <v>2.1626683453725322E-6</v>
      </c>
      <c r="H5005">
        <f t="shared" si="553"/>
        <v>0.04</v>
      </c>
      <c r="I5005">
        <f t="shared" si="551"/>
        <v>-1.9615869592125475E-3</v>
      </c>
      <c r="J5005">
        <f t="shared" si="554"/>
        <v>-5.7025163627613673E-4</v>
      </c>
    </row>
    <row r="5006" spans="4:10" x14ac:dyDescent="0.45">
      <c r="D5006">
        <f t="shared" si="548"/>
        <v>5003</v>
      </c>
      <c r="E5006" s="6">
        <f t="shared" si="549"/>
        <v>25.014999999999308</v>
      </c>
      <c r="F5006" s="1">
        <f t="shared" si="550"/>
        <v>1.404887701667447E-4</v>
      </c>
      <c r="G5006">
        <f t="shared" si="552"/>
        <v>-7.6390323342011117E-6</v>
      </c>
      <c r="H5006">
        <f t="shared" si="553"/>
        <v>0.04</v>
      </c>
      <c r="I5006">
        <f t="shared" si="551"/>
        <v>1.375882146353001E-3</v>
      </c>
      <c r="J5006">
        <f t="shared" si="554"/>
        <v>-0.6672500496881888</v>
      </c>
    </row>
    <row r="5007" spans="4:10" x14ac:dyDescent="0.45">
      <c r="D5007">
        <f t="shared" si="548"/>
        <v>5004</v>
      </c>
      <c r="E5007" s="6">
        <f t="shared" si="549"/>
        <v>25.019999999999307</v>
      </c>
      <c r="F5007" s="1">
        <f t="shared" si="550"/>
        <v>1.4051936131494587E-4</v>
      </c>
      <c r="G5007">
        <f t="shared" si="552"/>
        <v>-7.5324827109209125E-7</v>
      </c>
      <c r="H5007">
        <f t="shared" si="553"/>
        <v>0.04</v>
      </c>
      <c r="I5007">
        <f t="shared" si="551"/>
        <v>-1.9603401359147288E-3</v>
      </c>
      <c r="J5007">
        <f t="shared" si="554"/>
        <v>0.66749382111310973</v>
      </c>
    </row>
    <row r="5008" spans="4:10" x14ac:dyDescent="0.45">
      <c r="D5008">
        <f t="shared" si="548"/>
        <v>5005</v>
      </c>
      <c r="E5008" s="6">
        <f t="shared" si="549"/>
        <v>25.024999999999306</v>
      </c>
      <c r="F5008" s="1">
        <f t="shared" si="550"/>
        <v>1.4050090334818646E-4</v>
      </c>
      <c r="G5008">
        <f t="shared" si="552"/>
        <v>6.1182296402350483E-6</v>
      </c>
      <c r="H5008">
        <f t="shared" si="553"/>
        <v>0.04</v>
      </c>
      <c r="I5008">
        <f t="shared" si="551"/>
        <v>1.3771568126218041E-3</v>
      </c>
      <c r="J5008">
        <f t="shared" si="554"/>
        <v>-0.66724445645354591</v>
      </c>
    </row>
    <row r="5009" spans="4:10" x14ac:dyDescent="0.45">
      <c r="D5009">
        <f t="shared" si="548"/>
        <v>5006</v>
      </c>
      <c r="E5009" s="6">
        <f t="shared" si="549"/>
        <v>25.029999999999305</v>
      </c>
      <c r="F5009" s="1">
        <f t="shared" si="550"/>
        <v>1.4051683274680839E-4</v>
      </c>
      <c r="G5009">
        <f t="shared" si="552"/>
        <v>-3.6915933518833627E-6</v>
      </c>
      <c r="H5009">
        <f t="shared" si="553"/>
        <v>0.04</v>
      </c>
      <c r="I5009">
        <f t="shared" si="551"/>
        <v>1.3742955822654279E-3</v>
      </c>
      <c r="J5009">
        <f t="shared" si="554"/>
        <v>0.6674993897073066</v>
      </c>
    </row>
    <row r="5010" spans="4:10" x14ac:dyDescent="0.45">
      <c r="D5010">
        <f t="shared" si="548"/>
        <v>5007</v>
      </c>
      <c r="E5010" s="6">
        <f t="shared" si="549"/>
        <v>25.034999999999304</v>
      </c>
      <c r="F5010" s="1">
        <f t="shared" si="550"/>
        <v>1.4048374370747766E-4</v>
      </c>
      <c r="G5010">
        <f t="shared" si="552"/>
        <v>3.1858797243876878E-6</v>
      </c>
      <c r="H5010">
        <f t="shared" si="553"/>
        <v>0.04</v>
      </c>
      <c r="I5010">
        <f t="shared" si="551"/>
        <v>-1.9619645984236822E-3</v>
      </c>
      <c r="J5010">
        <f t="shared" si="554"/>
        <v>-5.7224607127523419E-4</v>
      </c>
    </row>
    <row r="5011" spans="4:10" x14ac:dyDescent="0.45">
      <c r="D5011">
        <f t="shared" si="548"/>
        <v>5008</v>
      </c>
      <c r="E5011" s="6">
        <f t="shared" si="549"/>
        <v>25.039999999999303</v>
      </c>
      <c r="F5011" s="1">
        <f t="shared" si="550"/>
        <v>1.4048507340866075E-4</v>
      </c>
      <c r="G5011">
        <f t="shared" si="552"/>
        <v>-6.6178078661472371E-6</v>
      </c>
      <c r="H5011">
        <f t="shared" si="553"/>
        <v>0.04</v>
      </c>
      <c r="I5011">
        <f t="shared" si="551"/>
        <v>1.3754946152542101E-3</v>
      </c>
      <c r="J5011">
        <f t="shared" si="554"/>
        <v>-0.66725203613782202</v>
      </c>
    </row>
    <row r="5012" spans="4:10" x14ac:dyDescent="0.45">
      <c r="D5012">
        <f t="shared" si="548"/>
        <v>5009</v>
      </c>
      <c r="E5012" s="6">
        <f t="shared" si="549"/>
        <v>25.044999999999302</v>
      </c>
      <c r="F5012" s="1">
        <f t="shared" si="550"/>
        <v>1.4043741674205968E-4</v>
      </c>
      <c r="G5012">
        <f t="shared" si="552"/>
        <v>2.6594023661832486E-7</v>
      </c>
      <c r="H5012">
        <f t="shared" si="553"/>
        <v>0.04</v>
      </c>
      <c r="I5012">
        <f t="shared" si="551"/>
        <v>-1.960737518106985E-3</v>
      </c>
      <c r="J5012">
        <f t="shared" si="554"/>
        <v>0.66749184273557849</v>
      </c>
    </row>
    <row r="5013" spans="4:10" x14ac:dyDescent="0.45">
      <c r="D5013">
        <f t="shared" si="548"/>
        <v>5010</v>
      </c>
      <c r="E5013" s="6">
        <f t="shared" si="549"/>
        <v>25.049999999999301</v>
      </c>
      <c r="F5013" s="1">
        <f t="shared" si="550"/>
        <v>1.4042421157805873E-4</v>
      </c>
      <c r="G5013">
        <f t="shared" si="552"/>
        <v>-9.5313333202135669E-6</v>
      </c>
      <c r="H5013">
        <f t="shared" si="553"/>
        <v>0.04</v>
      </c>
      <c r="I5013">
        <f t="shared" si="551"/>
        <v>1.3767496205531124E-3</v>
      </c>
      <c r="J5013">
        <f t="shared" si="554"/>
        <v>-0.66724642667223899</v>
      </c>
    </row>
    <row r="5014" spans="4:10" x14ac:dyDescent="0.45">
      <c r="D5014">
        <f t="shared" si="548"/>
        <v>5011</v>
      </c>
      <c r="E5014" s="6">
        <f t="shared" si="549"/>
        <v>25.0549999999993</v>
      </c>
      <c r="F5014" s="1">
        <f t="shared" si="550"/>
        <v>1.4044538683046306E-4</v>
      </c>
      <c r="G5014">
        <f t="shared" si="552"/>
        <v>-2.6410328001912238E-6</v>
      </c>
      <c r="H5014">
        <f t="shared" si="553"/>
        <v>0.04</v>
      </c>
      <c r="I5014">
        <f t="shared" si="551"/>
        <v>-1.9594547113663784E-3</v>
      </c>
      <c r="J5014">
        <f t="shared" si="554"/>
        <v>0.66749742773201948</v>
      </c>
    </row>
    <row r="5015" spans="4:10" x14ac:dyDescent="0.45">
      <c r="D5015">
        <f t="shared" si="548"/>
        <v>5012</v>
      </c>
      <c r="E5015" s="6">
        <f t="shared" si="549"/>
        <v>25.059999999999299</v>
      </c>
      <c r="F5015" s="1">
        <f t="shared" si="550"/>
        <v>1.4041753643719414E-4</v>
      </c>
      <c r="G5015">
        <f t="shared" si="552"/>
        <v>4.2350504808673188E-6</v>
      </c>
      <c r="H5015">
        <f t="shared" si="553"/>
        <v>0.04</v>
      </c>
      <c r="I5015">
        <f t="shared" si="551"/>
        <v>1.3780601040044686E-3</v>
      </c>
      <c r="J5015">
        <f t="shared" si="554"/>
        <v>-0.66724086638389812</v>
      </c>
    </row>
    <row r="5016" spans="4:10" x14ac:dyDescent="0.45">
      <c r="D5016">
        <f t="shared" si="548"/>
        <v>5013</v>
      </c>
      <c r="E5016" s="6">
        <f t="shared" si="549"/>
        <v>25.064999999999298</v>
      </c>
      <c r="F5016" s="1">
        <f t="shared" si="550"/>
        <v>1.404240973188884E-4</v>
      </c>
      <c r="G5016">
        <f t="shared" si="552"/>
        <v>-5.5700786537847546E-6</v>
      </c>
      <c r="H5016">
        <f t="shared" si="553"/>
        <v>0.04</v>
      </c>
      <c r="I5016">
        <f t="shared" si="551"/>
        <v>1.3752166562117085E-3</v>
      </c>
      <c r="J5016">
        <f t="shared" si="554"/>
        <v>0.66750296307416934</v>
      </c>
    </row>
    <row r="5017" spans="4:10" x14ac:dyDescent="0.45">
      <c r="D5017">
        <f t="shared" si="548"/>
        <v>5014</v>
      </c>
      <c r="E5017" s="6">
        <f t="shared" si="549"/>
        <v>25.069999999999297</v>
      </c>
      <c r="F5017" s="1">
        <f t="shared" si="550"/>
        <v>1.4038166411034378E-4</v>
      </c>
      <c r="G5017">
        <f t="shared" si="552"/>
        <v>1.3121763388530827E-6</v>
      </c>
      <c r="H5017">
        <f t="shared" si="553"/>
        <v>0.04</v>
      </c>
      <c r="I5017">
        <f t="shared" si="551"/>
        <v>-1.9610258269304147E-3</v>
      </c>
      <c r="J5017">
        <f t="shared" si="554"/>
        <v>-5.686895585520213E-4</v>
      </c>
    </row>
    <row r="5018" spans="4:10" x14ac:dyDescent="0.45">
      <c r="D5018">
        <f t="shared" si="548"/>
        <v>5015</v>
      </c>
      <c r="E5018" s="6">
        <f t="shared" si="549"/>
        <v>25.074999999999296</v>
      </c>
      <c r="F5018" s="1">
        <f t="shared" si="550"/>
        <v>1.4037367442597785E-4</v>
      </c>
      <c r="G5018">
        <f t="shared" si="552"/>
        <v>-8.4866417089245368E-6</v>
      </c>
      <c r="H5018">
        <f t="shared" si="553"/>
        <v>0.04</v>
      </c>
      <c r="I5018">
        <f t="shared" si="551"/>
        <v>1.3764509985275675E-3</v>
      </c>
      <c r="J5018">
        <f t="shared" si="554"/>
        <v>-0.66724849662842467</v>
      </c>
    </row>
    <row r="5019" spans="4:10" x14ac:dyDescent="0.45">
      <c r="D5019">
        <f t="shared" si="548"/>
        <v>5016</v>
      </c>
      <c r="E5019" s="6">
        <f t="shared" si="549"/>
        <v>25.079999999999295</v>
      </c>
      <c r="F5019" s="1">
        <f t="shared" si="550"/>
        <v>1.40400056924578E-4</v>
      </c>
      <c r="G5019">
        <f t="shared" si="552"/>
        <v>-1.5979368731856847E-6</v>
      </c>
      <c r="H5019">
        <f t="shared" si="553"/>
        <v>0.04</v>
      </c>
      <c r="I5019">
        <f t="shared" si="551"/>
        <v>-1.9597636095555239E-3</v>
      </c>
      <c r="J5019">
        <f t="shared" si="554"/>
        <v>0.66749536509159646</v>
      </c>
    </row>
    <row r="5020" spans="4:10" x14ac:dyDescent="0.45">
      <c r="D5020">
        <f t="shared" si="548"/>
        <v>5017</v>
      </c>
      <c r="E5020" s="6">
        <f t="shared" si="549"/>
        <v>25.084999999999294</v>
      </c>
      <c r="F5020" s="1">
        <f t="shared" si="550"/>
        <v>1.403774052900079E-4</v>
      </c>
      <c r="G5020">
        <f t="shared" si="552"/>
        <v>5.2764997200303518E-6</v>
      </c>
      <c r="H5020">
        <f t="shared" si="553"/>
        <v>0.04</v>
      </c>
      <c r="I5020">
        <f t="shared" si="551"/>
        <v>1.3777409671477704E-3</v>
      </c>
      <c r="J5020">
        <f t="shared" si="554"/>
        <v>-0.66724292161661825</v>
      </c>
    </row>
    <row r="5021" spans="4:10" x14ac:dyDescent="0.45">
      <c r="D5021">
        <f t="shared" si="548"/>
        <v>5018</v>
      </c>
      <c r="E5021" s="6">
        <f t="shared" si="549"/>
        <v>25.089999999999293</v>
      </c>
      <c r="F5021" s="1">
        <f t="shared" si="550"/>
        <v>1.4038915618981763E-4</v>
      </c>
      <c r="G5021">
        <f t="shared" si="552"/>
        <v>-4.5303269140218802E-6</v>
      </c>
      <c r="H5021">
        <f t="shared" si="553"/>
        <v>0.04</v>
      </c>
      <c r="I5021">
        <f t="shared" si="551"/>
        <v>1.3748873186432073E-3</v>
      </c>
      <c r="J5021">
        <f t="shared" si="554"/>
        <v>0.66750091534065881</v>
      </c>
    </row>
    <row r="5022" spans="4:10" x14ac:dyDescent="0.45">
      <c r="D5022">
        <f t="shared" si="548"/>
        <v>5019</v>
      </c>
      <c r="E5022" s="6">
        <f t="shared" si="549"/>
        <v>25.094999999999292</v>
      </c>
      <c r="F5022" s="1">
        <f t="shared" si="550"/>
        <v>1.4035190400670119E-4</v>
      </c>
      <c r="G5022">
        <f t="shared" si="552"/>
        <v>2.3501799619471755E-6</v>
      </c>
      <c r="H5022">
        <f t="shared" si="553"/>
        <v>0.04</v>
      </c>
      <c r="I5022">
        <f t="shared" si="551"/>
        <v>-1.9613653268104464E-3</v>
      </c>
      <c r="J5022">
        <f t="shared" si="554"/>
        <v>-5.7072970091262554E-4</v>
      </c>
    </row>
    <row r="5023" spans="4:10" x14ac:dyDescent="0.45">
      <c r="D5023">
        <f t="shared" si="548"/>
        <v>5020</v>
      </c>
      <c r="E5023" s="6">
        <f t="shared" si="549"/>
        <v>25.099999999999291</v>
      </c>
      <c r="F5023" s="1">
        <f t="shared" si="550"/>
        <v>1.4034908610396587E-4</v>
      </c>
      <c r="G5023">
        <f t="shared" si="552"/>
        <v>-7.4504366232887309E-6</v>
      </c>
      <c r="H5023">
        <f t="shared" si="553"/>
        <v>0.04</v>
      </c>
      <c r="I5023">
        <f t="shared" si="551"/>
        <v>1.3761013751938111E-3</v>
      </c>
      <c r="J5023">
        <f t="shared" si="554"/>
        <v>-0.66725052909073068</v>
      </c>
    </row>
    <row r="5024" spans="4:10" x14ac:dyDescent="0.45">
      <c r="D5024">
        <f t="shared" si="548"/>
        <v>5021</v>
      </c>
      <c r="E5024" s="6">
        <f t="shared" si="549"/>
        <v>25.10499999999929</v>
      </c>
      <c r="F5024" s="1">
        <f t="shared" si="550"/>
        <v>1.4038063089029336E-4</v>
      </c>
      <c r="G5024">
        <f t="shared" si="552"/>
        <v>-5.6358054706341296E-7</v>
      </c>
      <c r="H5024">
        <f t="shared" si="553"/>
        <v>0.04</v>
      </c>
      <c r="I5024">
        <f t="shared" si="551"/>
        <v>-1.9601233170471813E-3</v>
      </c>
      <c r="J5024">
        <f t="shared" si="554"/>
        <v>0.66749334040085151</v>
      </c>
    </row>
    <row r="5025" spans="4:10" x14ac:dyDescent="0.45">
      <c r="D5025">
        <f t="shared" si="548"/>
        <v>5022</v>
      </c>
      <c r="E5025" s="6">
        <f t="shared" si="549"/>
        <v>25.109999999999289</v>
      </c>
      <c r="F5025" s="1">
        <f t="shared" si="550"/>
        <v>1.4036313180045712E-4</v>
      </c>
      <c r="G5025">
        <f t="shared" si="552"/>
        <v>6.3089572654973468E-6</v>
      </c>
      <c r="H5025">
        <f t="shared" si="553"/>
        <v>0.04</v>
      </c>
      <c r="I5025">
        <f t="shared" si="551"/>
        <v>1.3773712152450636E-3</v>
      </c>
      <c r="J5025">
        <f t="shared" si="554"/>
        <v>-0.66724493844819843</v>
      </c>
    </row>
    <row r="5026" spans="4:10" x14ac:dyDescent="0.45">
      <c r="D5026">
        <f t="shared" si="548"/>
        <v>5023</v>
      </c>
      <c r="E5026" s="6">
        <f t="shared" si="549"/>
        <v>25.114999999999288</v>
      </c>
      <c r="F5026" s="1">
        <f t="shared" si="550"/>
        <v>1.4038002525394342E-4</v>
      </c>
      <c r="G5026">
        <f t="shared" si="552"/>
        <v>-3.4998179672483115E-6</v>
      </c>
      <c r="H5026">
        <f t="shared" si="553"/>
        <v>0.04</v>
      </c>
      <c r="I5026">
        <f t="shared" si="551"/>
        <v>1.3745075625121519E-3</v>
      </c>
      <c r="J5026">
        <f t="shared" si="554"/>
        <v>0.667498906458449</v>
      </c>
    </row>
    <row r="5027" spans="4:10" x14ac:dyDescent="0.45">
      <c r="D5027">
        <f t="shared" si="548"/>
        <v>5024</v>
      </c>
      <c r="E5027" s="6">
        <f t="shared" si="549"/>
        <v>25.119999999999287</v>
      </c>
      <c r="F5027" s="1">
        <f t="shared" si="550"/>
        <v>1.4034790538641968E-4</v>
      </c>
      <c r="G5027">
        <f t="shared" si="552"/>
        <v>3.3786906972611656E-6</v>
      </c>
      <c r="H5027">
        <f t="shared" si="553"/>
        <v>0.04</v>
      </c>
      <c r="I5027">
        <f t="shared" si="551"/>
        <v>-1.9617550465491317E-3</v>
      </c>
      <c r="J5027">
        <f t="shared" si="554"/>
        <v>-5.7273054658232847E-4</v>
      </c>
    </row>
    <row r="5028" spans="4:10" x14ac:dyDescent="0.45">
      <c r="D5028">
        <f t="shared" si="548"/>
        <v>5025</v>
      </c>
      <c r="E5028" s="6">
        <f t="shared" si="549"/>
        <v>25.124999999999286</v>
      </c>
      <c r="F5028" s="1">
        <f t="shared" si="550"/>
        <v>1.4035020931521438E-4</v>
      </c>
      <c r="G5028">
        <f t="shared" si="552"/>
        <v>-6.423973504749228E-6</v>
      </c>
      <c r="H5028">
        <f t="shared" si="553"/>
        <v>0.04</v>
      </c>
      <c r="I5028">
        <f t="shared" si="551"/>
        <v>1.3757017329018954E-3</v>
      </c>
      <c r="J5028">
        <f t="shared" si="554"/>
        <v>-0.66725252181225669</v>
      </c>
    </row>
    <row r="5029" spans="4:10" x14ac:dyDescent="0.45">
      <c r="D5029">
        <f t="shared" si="548"/>
        <v>5026</v>
      </c>
      <c r="E5029" s="6">
        <f t="shared" si="549"/>
        <v>25.129999999999285</v>
      </c>
      <c r="F5029" s="1">
        <f t="shared" si="550"/>
        <v>1.403035318707556E-4</v>
      </c>
      <c r="G5029">
        <f t="shared" si="552"/>
        <v>4.6078575894129004E-7</v>
      </c>
      <c r="H5029">
        <f t="shared" si="553"/>
        <v>0.04</v>
      </c>
      <c r="I5029">
        <f t="shared" si="551"/>
        <v>-1.9605328404020787E-3</v>
      </c>
      <c r="J5029">
        <f t="shared" si="554"/>
        <v>0.66749135589020536</v>
      </c>
    </row>
    <row r="5030" spans="4:10" x14ac:dyDescent="0.45">
      <c r="D5030">
        <f t="shared" si="548"/>
        <v>5027</v>
      </c>
      <c r="E5030" s="6">
        <f t="shared" si="549"/>
        <v>25.134999999999284</v>
      </c>
      <c r="F5030" s="1">
        <f t="shared" si="550"/>
        <v>1.4029131086202114E-4</v>
      </c>
      <c r="G5030">
        <f t="shared" si="552"/>
        <v>-9.3354888917570114E-6</v>
      </c>
      <c r="H5030">
        <f t="shared" si="553"/>
        <v>0.04</v>
      </c>
      <c r="I5030">
        <f t="shared" si="551"/>
        <v>1.3769518527381036E-3</v>
      </c>
      <c r="J5030">
        <f t="shared" si="554"/>
        <v>-0.66724691466079478</v>
      </c>
    </row>
    <row r="5031" spans="4:10" x14ac:dyDescent="0.45">
      <c r="D5031">
        <f t="shared" si="548"/>
        <v>5028</v>
      </c>
      <c r="E5031" s="6">
        <f t="shared" si="549"/>
        <v>25.139999999999283</v>
      </c>
      <c r="F5031" s="1">
        <f t="shared" si="550"/>
        <v>1.4031347514128085E-4</v>
      </c>
      <c r="G5031">
        <f t="shared" si="552"/>
        <v>-2.4442017468903447E-6</v>
      </c>
      <c r="H5031">
        <f t="shared" si="553"/>
        <v>0.04</v>
      </c>
      <c r="I5031">
        <f t="shared" si="551"/>
        <v>-1.9592549301396603E-3</v>
      </c>
      <c r="J5031">
        <f t="shared" si="554"/>
        <v>0.6674969386280365</v>
      </c>
    </row>
    <row r="5032" spans="4:10" x14ac:dyDescent="0.45">
      <c r="D5032">
        <f t="shared" si="548"/>
        <v>5029</v>
      </c>
      <c r="E5032" s="6">
        <f t="shared" si="549"/>
        <v>25.144999999999282</v>
      </c>
      <c r="F5032" s="1">
        <f t="shared" si="550"/>
        <v>1.4028661858479514E-4</v>
      </c>
      <c r="G5032">
        <f t="shared" si="552"/>
        <v>4.432855851940927E-6</v>
      </c>
      <c r="H5032">
        <f t="shared" si="553"/>
        <v>0.04</v>
      </c>
      <c r="I5032">
        <f t="shared" si="551"/>
        <v>1.3782574289733333E-3</v>
      </c>
      <c r="J5032">
        <f t="shared" si="554"/>
        <v>-0.66724135657555272</v>
      </c>
    </row>
    <row r="5033" spans="4:10" x14ac:dyDescent="0.45">
      <c r="D5033">
        <f t="shared" si="548"/>
        <v>5030</v>
      </c>
      <c r="E5033" s="6">
        <f t="shared" si="549"/>
        <v>25.149999999999281</v>
      </c>
      <c r="F5033" s="1">
        <f t="shared" si="550"/>
        <v>1.4029417805141748E-4</v>
      </c>
      <c r="G5033">
        <f t="shared" si="552"/>
        <v>-5.3713112971418182E-6</v>
      </c>
      <c r="H5033">
        <f t="shared" si="553"/>
        <v>0.04</v>
      </c>
      <c r="I5033">
        <f t="shared" si="551"/>
        <v>1.3754115197662543E-3</v>
      </c>
      <c r="J5033">
        <f t="shared" si="554"/>
        <v>0.6675024718225987</v>
      </c>
    </row>
    <row r="5034" spans="4:10" x14ac:dyDescent="0.45">
      <c r="D5034">
        <f t="shared" si="548"/>
        <v>5031</v>
      </c>
      <c r="E5034" s="6">
        <f t="shared" si="549"/>
        <v>25.15499999999928</v>
      </c>
      <c r="F5034" s="1">
        <f t="shared" si="550"/>
        <v>1.4025274811404418E-4</v>
      </c>
      <c r="G5034">
        <f t="shared" si="552"/>
        <v>1.5118933244673977E-6</v>
      </c>
      <c r="H5034">
        <f t="shared" si="553"/>
        <v>0.04</v>
      </c>
      <c r="I5034">
        <f t="shared" si="551"/>
        <v>-1.960833429816549E-3</v>
      </c>
      <c r="J5034">
        <f t="shared" si="554"/>
        <v>-5.6918184141580008E-4</v>
      </c>
    </row>
    <row r="5035" spans="4:10" x14ac:dyDescent="0.45">
      <c r="D5035">
        <f t="shared" si="548"/>
        <v>5032</v>
      </c>
      <c r="E5035" s="6">
        <f t="shared" si="549"/>
        <v>25.159999999999279</v>
      </c>
      <c r="F5035" s="1">
        <f t="shared" si="550"/>
        <v>1.4024576632507615E-4</v>
      </c>
      <c r="G5035">
        <f t="shared" si="552"/>
        <v>-8.2859874746591365E-6</v>
      </c>
      <c r="H5035">
        <f t="shared" si="553"/>
        <v>0.04</v>
      </c>
      <c r="I5035">
        <f t="shared" si="551"/>
        <v>1.3766409243218432E-3</v>
      </c>
      <c r="J5035">
        <f t="shared" si="554"/>
        <v>-0.66724898991656068</v>
      </c>
    </row>
    <row r="5036" spans="4:10" x14ac:dyDescent="0.45">
      <c r="D5036">
        <f t="shared" si="548"/>
        <v>5033</v>
      </c>
      <c r="E5036" s="6">
        <f t="shared" si="549"/>
        <v>25.164999999999278</v>
      </c>
      <c r="F5036" s="1">
        <f t="shared" si="550"/>
        <v>1.4027316128117234E-4</v>
      </c>
      <c r="G5036">
        <f t="shared" si="552"/>
        <v>-1.3963577936071045E-6</v>
      </c>
      <c r="H5036">
        <f t="shared" si="553"/>
        <v>0.04</v>
      </c>
      <c r="I5036">
        <f t="shared" si="551"/>
        <v>-1.9595761598253068E-3</v>
      </c>
      <c r="J5036">
        <f t="shared" si="554"/>
        <v>0.66749487082767844</v>
      </c>
    </row>
    <row r="5037" spans="4:10" x14ac:dyDescent="0.45">
      <c r="D5037">
        <f t="shared" si="548"/>
        <v>5034</v>
      </c>
      <c r="E5037" s="6">
        <f t="shared" si="549"/>
        <v>25.169999999999277</v>
      </c>
      <c r="F5037" s="1">
        <f t="shared" si="550"/>
        <v>1.4025152660395996E-4</v>
      </c>
      <c r="G5037">
        <f t="shared" si="552"/>
        <v>5.4789912192387998E-6</v>
      </c>
      <c r="H5037">
        <f t="shared" si="553"/>
        <v>0.04</v>
      </c>
      <c r="I5037">
        <f t="shared" si="551"/>
        <v>1.3779259362104064E-3</v>
      </c>
      <c r="J5037">
        <f t="shared" si="554"/>
        <v>-0.66724341682943</v>
      </c>
    </row>
    <row r="5038" spans="4:10" x14ac:dyDescent="0.45">
      <c r="D5038">
        <f t="shared" si="548"/>
        <v>5035</v>
      </c>
      <c r="E5038" s="6">
        <f t="shared" si="549"/>
        <v>25.174999999999276</v>
      </c>
      <c r="F5038" s="1">
        <f t="shared" si="550"/>
        <v>1.4026429889864783E-4</v>
      </c>
      <c r="G5038">
        <f t="shared" si="552"/>
        <v>-4.3269354424750259E-6</v>
      </c>
      <c r="H5038">
        <f t="shared" si="553"/>
        <v>0.04</v>
      </c>
      <c r="I5038">
        <f t="shared" si="551"/>
        <v>1.3750698025691808E-3</v>
      </c>
      <c r="J5038">
        <f t="shared" si="554"/>
        <v>0.66750041920714265</v>
      </c>
    </row>
    <row r="5039" spans="4:10" x14ac:dyDescent="0.45">
      <c r="D5039">
        <f t="shared" si="548"/>
        <v>5036</v>
      </c>
      <c r="E5039" s="6">
        <f t="shared" si="549"/>
        <v>25.179999999999275</v>
      </c>
      <c r="F5039" s="1">
        <f t="shared" si="550"/>
        <v>1.4022807248548745E-4</v>
      </c>
      <c r="G5039">
        <f t="shared" si="552"/>
        <v>2.5544589375725048E-6</v>
      </c>
      <c r="H5039">
        <f t="shared" si="553"/>
        <v>0.04</v>
      </c>
      <c r="I5039">
        <f t="shared" si="551"/>
        <v>-1.9611853323427651E-3</v>
      </c>
      <c r="J5039">
        <f t="shared" si="554"/>
        <v>-5.7122672824511112E-4</v>
      </c>
    </row>
    <row r="5040" spans="4:10" x14ac:dyDescent="0.45">
      <c r="D5040">
        <f t="shared" si="548"/>
        <v>5037</v>
      </c>
      <c r="E5040" s="6">
        <f t="shared" si="549"/>
        <v>25.184999999999274</v>
      </c>
      <c r="F5040" s="1">
        <f t="shared" si="550"/>
        <v>1.4022628466524588E-4</v>
      </c>
      <c r="G5040">
        <f t="shared" si="552"/>
        <v>-7.2452826320760708E-6</v>
      </c>
      <c r="H5040">
        <f t="shared" si="553"/>
        <v>0.04</v>
      </c>
      <c r="I5040">
        <f t="shared" si="551"/>
        <v>1.3762788760095061E-3</v>
      </c>
      <c r="J5040">
        <f t="shared" si="554"/>
        <v>-0.66725102698238914</v>
      </c>
    </row>
    <row r="5041" spans="4:10" x14ac:dyDescent="0.45">
      <c r="D5041">
        <f t="shared" si="548"/>
        <v>5038</v>
      </c>
      <c r="E5041" s="6">
        <f t="shared" si="549"/>
        <v>25.189999999999273</v>
      </c>
      <c r="F5041" s="1">
        <f t="shared" si="550"/>
        <v>1.4025886378397017E-4</v>
      </c>
      <c r="G5041">
        <f t="shared" si="552"/>
        <v>-3.5756404831357308E-7</v>
      </c>
      <c r="H5041">
        <f t="shared" si="553"/>
        <v>0.04</v>
      </c>
      <c r="I5041">
        <f t="shared" si="551"/>
        <v>-1.9599483139297151E-3</v>
      </c>
      <c r="J5041">
        <f t="shared" si="554"/>
        <v>0.6674928416704542</v>
      </c>
    </row>
    <row r="5042" spans="4:10" x14ac:dyDescent="0.45">
      <c r="D5042">
        <f t="shared" si="548"/>
        <v>5039</v>
      </c>
      <c r="E5042" s="6">
        <f t="shared" si="549"/>
        <v>25.194999999999272</v>
      </c>
      <c r="F5042" s="1">
        <f t="shared" si="550"/>
        <v>1.4024240321370836E-4</v>
      </c>
      <c r="G5042">
        <f t="shared" si="552"/>
        <v>6.5158237448582554E-6</v>
      </c>
      <c r="H5042">
        <f t="shared" si="553"/>
        <v>0.04</v>
      </c>
      <c r="I5042">
        <f t="shared" si="551"/>
        <v>1.3775437167524995E-3</v>
      </c>
      <c r="J5042">
        <f t="shared" si="554"/>
        <v>-0.66724543798784419</v>
      </c>
    </row>
    <row r="5043" spans="4:10" x14ac:dyDescent="0.45">
      <c r="D5043">
        <f t="shared" si="548"/>
        <v>5040</v>
      </c>
      <c r="E5043" s="6">
        <f t="shared" si="549"/>
        <v>25.199999999999271</v>
      </c>
      <c r="F5043" s="1">
        <f t="shared" si="550"/>
        <v>1.4026033931113389E-4</v>
      </c>
      <c r="G5043">
        <f t="shared" si="552"/>
        <v>-3.2921140523628316E-6</v>
      </c>
      <c r="H5043">
        <f t="shared" si="553"/>
        <v>0.04</v>
      </c>
      <c r="I5043">
        <f t="shared" si="551"/>
        <v>1.3746775586343657E-3</v>
      </c>
      <c r="J5043">
        <f t="shared" si="554"/>
        <v>0.66749840613644296</v>
      </c>
    </row>
    <row r="5044" spans="4:10" x14ac:dyDescent="0.45">
      <c r="D5044">
        <f t="shared" ref="D5044:D5107" si="555" xml:space="preserve"> D5043+1</f>
        <v>5041</v>
      </c>
      <c r="E5044" s="6">
        <f t="shared" ref="E5044:E5107" si="556" xml:space="preserve"> E5043+$B$3</f>
        <v>25.20499999999927</v>
      </c>
      <c r="F5044" s="1">
        <f t="shared" ref="F5044:F5107" si="557" xml:space="preserve"> -($B$13)*(PRODUCT($B$7, $B$10, SIGN(G5044)) + PRODUCT($B$5, F5043-F5042, (1/$B$3)) + PRODUCT($B$6, F5043)) + (2*F5043) - (F5042)</f>
        <v>1.4022926614901734E-4</v>
      </c>
      <c r="G5044">
        <f t="shared" si="552"/>
        <v>3.5872194851073805E-6</v>
      </c>
      <c r="H5044">
        <f t="shared" si="553"/>
        <v>0.04</v>
      </c>
      <c r="I5044">
        <f t="shared" ref="I5044:I5107" si="558">PRODUCT(G5043-G5042, ($B$3)^(-1))</f>
        <v>-1.9615875594442174E-3</v>
      </c>
      <c r="J5044">
        <f t="shared" si="554"/>
        <v>-5.7323162362676872E-4</v>
      </c>
    </row>
    <row r="5045" spans="4:10" x14ac:dyDescent="0.45">
      <c r="D5045">
        <f t="shared" si="555"/>
        <v>5042</v>
      </c>
      <c r="E5045" s="6">
        <f t="shared" si="556"/>
        <v>25.209999999999269</v>
      </c>
      <c r="F5045" s="1">
        <f t="shared" si="557"/>
        <v>1.4023262078170995E-4</v>
      </c>
      <c r="G5045">
        <f t="shared" si="552"/>
        <v>-6.2146324233112483E-6</v>
      </c>
      <c r="H5045">
        <f t="shared" si="553"/>
        <v>0.04</v>
      </c>
      <c r="I5045">
        <f t="shared" si="558"/>
        <v>1.3758667074940424E-3</v>
      </c>
      <c r="J5045">
        <f t="shared" si="554"/>
        <v>-0.66725302361571659</v>
      </c>
    </row>
    <row r="5046" spans="4:10" x14ac:dyDescent="0.45">
      <c r="D5046">
        <f t="shared" si="555"/>
        <v>5043</v>
      </c>
      <c r="E5046" s="6">
        <f t="shared" si="556"/>
        <v>25.214999999999268</v>
      </c>
      <c r="F5046" s="1">
        <f t="shared" si="557"/>
        <v>1.4018699797658542E-4</v>
      </c>
      <c r="G5046">
        <f t="shared" si="552"/>
        <v>6.7092653852334622E-7</v>
      </c>
      <c r="H5046">
        <f t="shared" si="553"/>
        <v>0.04</v>
      </c>
      <c r="I5046">
        <f t="shared" si="558"/>
        <v>-1.9603703816837258E-3</v>
      </c>
      <c r="J5046">
        <f t="shared" si="554"/>
        <v>0.66749085338765191</v>
      </c>
    </row>
    <row r="5047" spans="4:10" x14ac:dyDescent="0.45">
      <c r="D5047">
        <f t="shared" si="555"/>
        <v>5044</v>
      </c>
      <c r="E5047" s="6">
        <f t="shared" si="556"/>
        <v>25.219999999999267</v>
      </c>
      <c r="F5047" s="1">
        <f t="shared" si="557"/>
        <v>1.4017583547949362E-4</v>
      </c>
      <c r="G5047">
        <f t="shared" si="552"/>
        <v>-9.1245610249067639E-6</v>
      </c>
      <c r="H5047">
        <f t="shared" si="553"/>
        <v>0.04</v>
      </c>
      <c r="I5047">
        <f t="shared" si="558"/>
        <v>1.3771117923669189E-3</v>
      </c>
      <c r="J5047">
        <f t="shared" si="554"/>
        <v>-0.66724741783555364</v>
      </c>
    </row>
    <row r="5048" spans="4:10" x14ac:dyDescent="0.45">
      <c r="D5048">
        <f t="shared" si="555"/>
        <v>5045</v>
      </c>
      <c r="E5048" s="6">
        <f t="shared" si="556"/>
        <v>25.224999999999266</v>
      </c>
      <c r="F5048" s="1">
        <f t="shared" si="557"/>
        <v>1.4019906207950623E-4</v>
      </c>
      <c r="G5048">
        <f t="shared" si="552"/>
        <v>-2.2324994183604147E-6</v>
      </c>
      <c r="H5048">
        <f t="shared" si="553"/>
        <v>0.04</v>
      </c>
      <c r="I5048">
        <f t="shared" si="558"/>
        <v>-1.959097512686022E-3</v>
      </c>
      <c r="J5048">
        <f t="shared" si="554"/>
        <v>0.66749643481012888</v>
      </c>
    </row>
    <row r="5049" spans="4:10" x14ac:dyDescent="0.45">
      <c r="D5049">
        <f t="shared" si="555"/>
        <v>5046</v>
      </c>
      <c r="E5049" s="6">
        <f t="shared" si="556"/>
        <v>25.229999999999265</v>
      </c>
      <c r="F5049" s="1">
        <f t="shared" si="557"/>
        <v>1.4017327158961885E-4</v>
      </c>
      <c r="G5049">
        <f t="shared" si="552"/>
        <v>4.6453200025216128E-6</v>
      </c>
      <c r="H5049">
        <f t="shared" si="553"/>
        <v>0.04</v>
      </c>
      <c r="I5049">
        <f t="shared" si="558"/>
        <v>1.3784123213092699E-3</v>
      </c>
      <c r="J5049">
        <f t="shared" si="554"/>
        <v>-0.66724186101058813</v>
      </c>
    </row>
    <row r="5050" spans="4:10" x14ac:dyDescent="0.45">
      <c r="D5050">
        <f t="shared" si="555"/>
        <v>5047</v>
      </c>
      <c r="E5050" s="6">
        <f t="shared" si="556"/>
        <v>25.234999999999264</v>
      </c>
      <c r="F5050" s="1">
        <f t="shared" si="557"/>
        <v>1.4018190080535676E-4</v>
      </c>
      <c r="G5050">
        <f t="shared" si="552"/>
        <v>-5.1580979774749902E-6</v>
      </c>
      <c r="H5050">
        <f t="shared" si="553"/>
        <v>0.04</v>
      </c>
      <c r="I5050">
        <f t="shared" si="558"/>
        <v>1.3755638841764055E-3</v>
      </c>
      <c r="J5050">
        <f t="shared" si="554"/>
        <v>0.66750196679905838</v>
      </c>
    </row>
    <row r="5051" spans="4:10" x14ac:dyDescent="0.45">
      <c r="D5051">
        <f t="shared" si="555"/>
        <v>5048</v>
      </c>
      <c r="E5051" s="6">
        <f t="shared" si="556"/>
        <v>25.239999999999263</v>
      </c>
      <c r="F5051" s="1">
        <f t="shared" si="557"/>
        <v>1.4014154423622828E-4</v>
      </c>
      <c r="G5051">
        <f t="shared" si="552"/>
        <v>1.7258431475814309E-6</v>
      </c>
      <c r="H5051">
        <f t="shared" si="553"/>
        <v>0.04</v>
      </c>
      <c r="I5051">
        <f t="shared" si="558"/>
        <v>-1.9606835959993206E-3</v>
      </c>
      <c r="J5051">
        <f t="shared" si="554"/>
        <v>-5.6968742657287352E-4</v>
      </c>
    </row>
    <row r="5052" spans="4:10" x14ac:dyDescent="0.45">
      <c r="D5052">
        <f t="shared" si="555"/>
        <v>5049</v>
      </c>
      <c r="E5052" s="6">
        <f t="shared" si="556"/>
        <v>25.244999999999262</v>
      </c>
      <c r="F5052" s="1">
        <f t="shared" si="557"/>
        <v>1.4013563937118983E-4</v>
      </c>
      <c r="G5052">
        <f t="shared" si="552"/>
        <v>-8.0713138256955849E-6</v>
      </c>
      <c r="H5052">
        <f t="shared" si="553"/>
        <v>0.04</v>
      </c>
      <c r="I5052">
        <f t="shared" si="558"/>
        <v>1.3767882250112842E-3</v>
      </c>
      <c r="J5052">
        <f t="shared" si="554"/>
        <v>-0.66724949603514516</v>
      </c>
    </row>
    <row r="5053" spans="4:10" x14ac:dyDescent="0.45">
      <c r="D5053">
        <f t="shared" si="555"/>
        <v>5050</v>
      </c>
      <c r="E5053" s="6">
        <f t="shared" si="556"/>
        <v>25.249999999999261</v>
      </c>
      <c r="F5053" s="1">
        <f t="shared" si="557"/>
        <v>1.4016411474340295E-4</v>
      </c>
      <c r="G5053">
        <f t="shared" si="552"/>
        <v>-1.1809730076891081E-6</v>
      </c>
      <c r="H5053">
        <f t="shared" si="553"/>
        <v>0.04</v>
      </c>
      <c r="I5053">
        <f t="shared" si="558"/>
        <v>-1.9594313946554032E-3</v>
      </c>
      <c r="J5053">
        <f t="shared" si="554"/>
        <v>0.66749436420212094</v>
      </c>
    </row>
    <row r="5054" spans="4:10" x14ac:dyDescent="0.45">
      <c r="D5054">
        <f t="shared" si="555"/>
        <v>5051</v>
      </c>
      <c r="E5054" s="6">
        <f t="shared" si="556"/>
        <v>25.25499999999926</v>
      </c>
      <c r="F5054" s="1">
        <f t="shared" si="557"/>
        <v>1.4014356391094774E-4</v>
      </c>
      <c r="G5054">
        <f t="shared" si="552"/>
        <v>5.6950744426235121E-6</v>
      </c>
      <c r="H5054">
        <f t="shared" si="553"/>
        <v>0.04</v>
      </c>
      <c r="I5054">
        <f t="shared" si="558"/>
        <v>1.3780681636012954E-3</v>
      </c>
      <c r="J5054">
        <f t="shared" si="554"/>
        <v>-0.66724392393333742</v>
      </c>
    </row>
    <row r="5055" spans="4:10" x14ac:dyDescent="0.45">
      <c r="D5055">
        <f t="shared" si="555"/>
        <v>5052</v>
      </c>
      <c r="E5055" s="6">
        <f t="shared" si="556"/>
        <v>25.259999999999259</v>
      </c>
      <c r="F5055" s="1">
        <f t="shared" si="557"/>
        <v>1.4015742341543977E-4</v>
      </c>
      <c r="G5055">
        <f t="shared" si="552"/>
        <v>-4.1101664910426182E-6</v>
      </c>
      <c r="H5055">
        <f t="shared" si="553"/>
        <v>0.04</v>
      </c>
      <c r="I5055">
        <f t="shared" si="558"/>
        <v>1.375209490062524E-3</v>
      </c>
      <c r="J5055">
        <f t="shared" si="554"/>
        <v>0.66749991165133971</v>
      </c>
    </row>
    <row r="5056" spans="4:10" x14ac:dyDescent="0.45">
      <c r="D5056">
        <f t="shared" si="555"/>
        <v>5053</v>
      </c>
      <c r="E5056" s="6">
        <f t="shared" si="556"/>
        <v>25.264999999999258</v>
      </c>
      <c r="F5056" s="1">
        <f t="shared" si="557"/>
        <v>1.4012228751349458E-4</v>
      </c>
      <c r="G5056">
        <f t="shared" si="552"/>
        <v>2.7719008984070266E-6</v>
      </c>
      <c r="H5056">
        <f t="shared" si="553"/>
        <v>0.04</v>
      </c>
      <c r="I5056">
        <f t="shared" si="558"/>
        <v>-1.9610481867332261E-3</v>
      </c>
      <c r="J5056">
        <f t="shared" si="554"/>
        <v>-5.7173470775426227E-4</v>
      </c>
    </row>
    <row r="5057" spans="4:10" x14ac:dyDescent="0.45">
      <c r="D5057">
        <f t="shared" si="555"/>
        <v>5054</v>
      </c>
      <c r="E5057" s="6">
        <f t="shared" si="556"/>
        <v>25.269999999999257</v>
      </c>
      <c r="F5057" s="1">
        <f t="shared" si="557"/>
        <v>1.4012159344220379E-4</v>
      </c>
      <c r="G5057">
        <f t="shared" si="552"/>
        <v>-7.0271803890393711E-6</v>
      </c>
      <c r="H5057">
        <f t="shared" si="553"/>
        <v>0.04</v>
      </c>
      <c r="I5057">
        <f t="shared" si="558"/>
        <v>1.376413477889929E-3</v>
      </c>
      <c r="J5057">
        <f t="shared" si="554"/>
        <v>-0.66725153535915005</v>
      </c>
    </row>
    <row r="5058" spans="4:10" x14ac:dyDescent="0.45">
      <c r="D5058">
        <f t="shared" si="555"/>
        <v>5055</v>
      </c>
      <c r="E5058" s="6">
        <f t="shared" si="556"/>
        <v>25.274999999999256</v>
      </c>
      <c r="F5058" s="1">
        <f t="shared" si="557"/>
        <v>1.4015526948390306E-4</v>
      </c>
      <c r="G5058">
        <f t="shared" si="552"/>
        <v>-1.3881425815678167E-7</v>
      </c>
      <c r="H5058">
        <f t="shared" si="553"/>
        <v>0.04</v>
      </c>
      <c r="I5058">
        <f t="shared" si="558"/>
        <v>-1.9598162574892795E-3</v>
      </c>
      <c r="J5058">
        <f t="shared" si="554"/>
        <v>0.66749233292463095</v>
      </c>
    </row>
    <row r="5059" spans="4:10" x14ac:dyDescent="0.45">
      <c r="D5059">
        <f t="shared" si="555"/>
        <v>5056</v>
      </c>
      <c r="E5059" s="6">
        <f t="shared" si="556"/>
        <v>25.279999999999255</v>
      </c>
      <c r="F5059" s="1">
        <f t="shared" si="557"/>
        <v>1.4013990894689649E-4</v>
      </c>
      <c r="G5059">
        <f t="shared" si="552"/>
        <v>6.73520833985395E-6</v>
      </c>
      <c r="H5059">
        <f t="shared" si="553"/>
        <v>0.04</v>
      </c>
      <c r="I5059">
        <f t="shared" si="558"/>
        <v>1.3776732261765179E-3</v>
      </c>
      <c r="J5059">
        <f t="shared" si="554"/>
        <v>-0.66724594707584173</v>
      </c>
    </row>
    <row r="5060" spans="4:10" x14ac:dyDescent="0.45">
      <c r="D5060">
        <f t="shared" si="555"/>
        <v>5057</v>
      </c>
      <c r="E5060" s="6">
        <f t="shared" si="556"/>
        <v>25.284999999999254</v>
      </c>
      <c r="F5060" s="1">
        <f t="shared" si="557"/>
        <v>1.4015894812408438E-4</v>
      </c>
      <c r="G5060">
        <f t="shared" si="552"/>
        <v>-3.0721074013146353E-6</v>
      </c>
      <c r="H5060">
        <f t="shared" si="553"/>
        <v>0.04</v>
      </c>
      <c r="I5060">
        <f t="shared" si="558"/>
        <v>1.3748045196021463E-3</v>
      </c>
      <c r="J5060">
        <f t="shared" si="554"/>
        <v>0.66749789673315951</v>
      </c>
    </row>
    <row r="5061" spans="4:10" x14ac:dyDescent="0.45">
      <c r="D5061">
        <f t="shared" si="555"/>
        <v>5058</v>
      </c>
      <c r="E5061" s="6">
        <f t="shared" si="556"/>
        <v>25.289999999999253</v>
      </c>
      <c r="F5061" s="1">
        <f t="shared" si="557"/>
        <v>1.4012898102443833E-4</v>
      </c>
      <c r="G5061">
        <f t="shared" si="552"/>
        <v>3.8078354375778271E-6</v>
      </c>
      <c r="H5061">
        <f t="shared" si="553"/>
        <v>0.04</v>
      </c>
      <c r="I5061">
        <f t="shared" si="558"/>
        <v>-1.9614631482337171E-3</v>
      </c>
      <c r="J5061">
        <f t="shared" si="554"/>
        <v>-5.7374131487430979E-4</v>
      </c>
    </row>
    <row r="5062" spans="4:10" x14ac:dyDescent="0.45">
      <c r="D5062">
        <f t="shared" si="555"/>
        <v>5059</v>
      </c>
      <c r="E5062" s="6">
        <f t="shared" si="556"/>
        <v>25.294999999999252</v>
      </c>
      <c r="F5062" s="1">
        <f t="shared" si="557"/>
        <v>1.4013344463848821E-4</v>
      </c>
      <c r="G5062">
        <f t="shared" ref="G5062:G5125" si="559" xml:space="preserve"> PRODUCT(F5061-F5060, 1/$B$3)</f>
        <v>-5.9934199292096049E-6</v>
      </c>
      <c r="H5062">
        <f t="shared" ref="H5062:H5125" si="560">IF(ABS(G5062) &lt; $B$9, $B$8*$B$10, $B$7*$B$10)</f>
        <v>0.04</v>
      </c>
      <c r="I5062">
        <f t="shared" si="558"/>
        <v>1.3759885677784925E-3</v>
      </c>
      <c r="J5062">
        <f t="shared" si="554"/>
        <v>-0.66725353356717265</v>
      </c>
    </row>
    <row r="5063" spans="4:10" x14ac:dyDescent="0.45">
      <c r="D5063">
        <f t="shared" si="555"/>
        <v>5060</v>
      </c>
      <c r="E5063" s="6">
        <f t="shared" si="556"/>
        <v>25.299999999999251</v>
      </c>
      <c r="F5063" s="1">
        <f t="shared" si="557"/>
        <v>1.4008893366976722E-4</v>
      </c>
      <c r="G5063">
        <f t="shared" si="559"/>
        <v>8.927228099765358E-7</v>
      </c>
      <c r="H5063">
        <f t="shared" si="560"/>
        <v>0.04</v>
      </c>
      <c r="I5063">
        <f t="shared" si="558"/>
        <v>-1.9602510733574864E-3</v>
      </c>
      <c r="J5063">
        <f t="shared" si="554"/>
        <v>0.66749034320244194</v>
      </c>
    </row>
    <row r="5064" spans="4:10" x14ac:dyDescent="0.45">
      <c r="D5064">
        <f t="shared" si="555"/>
        <v>5061</v>
      </c>
      <c r="E5064" s="6">
        <f t="shared" si="556"/>
        <v>25.30499999999925</v>
      </c>
      <c r="F5064" s="1">
        <f t="shared" si="557"/>
        <v>1.400788858002691E-4</v>
      </c>
      <c r="G5064">
        <f t="shared" si="559"/>
        <v>-8.9021937441980704E-6</v>
      </c>
      <c r="H5064">
        <f t="shared" si="560"/>
        <v>0.04</v>
      </c>
      <c r="I5064">
        <f t="shared" si="558"/>
        <v>1.3772285478372281E-3</v>
      </c>
      <c r="J5064">
        <f t="shared" si="554"/>
        <v>-0.66724792822719581</v>
      </c>
    </row>
    <row r="5065" spans="4:10" x14ac:dyDescent="0.45">
      <c r="D5065">
        <f t="shared" si="555"/>
        <v>5062</v>
      </c>
      <c r="E5065" s="6">
        <f t="shared" si="556"/>
        <v>25.309999999999249</v>
      </c>
      <c r="F5065" s="1">
        <f t="shared" si="557"/>
        <v>1.40103229755197E-4</v>
      </c>
      <c r="G5065">
        <f t="shared" si="559"/>
        <v>-2.0095738996256038E-6</v>
      </c>
      <c r="H5065">
        <f t="shared" si="560"/>
        <v>0.04</v>
      </c>
      <c r="I5065">
        <f t="shared" si="558"/>
        <v>-1.9589833108349212E-3</v>
      </c>
      <c r="J5065">
        <f t="shared" si="554"/>
        <v>0.66749592423894288</v>
      </c>
    </row>
    <row r="5066" spans="4:10" x14ac:dyDescent="0.45">
      <c r="D5066">
        <f t="shared" si="555"/>
        <v>5063</v>
      </c>
      <c r="E5066" s="6">
        <f t="shared" si="556"/>
        <v>25.314999999999248</v>
      </c>
      <c r="F5066" s="1">
        <f t="shared" si="557"/>
        <v>1.4007855928366904E-4</v>
      </c>
      <c r="G5066">
        <f t="shared" si="559"/>
        <v>4.8687909855811735E-6</v>
      </c>
      <c r="H5066">
        <f t="shared" si="560"/>
        <v>0.04</v>
      </c>
      <c r="I5066">
        <f t="shared" si="558"/>
        <v>1.3785239689144933E-3</v>
      </c>
      <c r="J5066">
        <f t="shared" ref="J5066:J5129" si="561" xml:space="preserve"> (I5065-I5064)/($B$3)</f>
        <v>-0.66724237173442991</v>
      </c>
    </row>
    <row r="5067" spans="4:10" x14ac:dyDescent="0.45">
      <c r="D5067">
        <f t="shared" si="555"/>
        <v>5064</v>
      </c>
      <c r="E5067" s="6">
        <f t="shared" si="556"/>
        <v>25.319999999999247</v>
      </c>
      <c r="F5067" s="1">
        <f t="shared" si="557"/>
        <v>1.4008831111732739E-4</v>
      </c>
      <c r="G5067">
        <f t="shared" si="559"/>
        <v>-4.9340943055918227E-6</v>
      </c>
      <c r="H5067">
        <f t="shared" si="560"/>
        <v>0.04</v>
      </c>
      <c r="I5067">
        <f t="shared" si="558"/>
        <v>1.3756729770413555E-3</v>
      </c>
      <c r="J5067">
        <f t="shared" si="561"/>
        <v>0.66750145594988286</v>
      </c>
    </row>
    <row r="5068" spans="4:10" x14ac:dyDescent="0.45">
      <c r="D5068">
        <f t="shared" si="555"/>
        <v>5065</v>
      </c>
      <c r="E5068" s="6">
        <f t="shared" si="556"/>
        <v>25.324999999999246</v>
      </c>
      <c r="F5068" s="1">
        <f t="shared" si="557"/>
        <v>1.4004907970179491E-4</v>
      </c>
      <c r="G5068">
        <f t="shared" si="559"/>
        <v>1.9503667316703339E-6</v>
      </c>
      <c r="H5068">
        <f t="shared" si="560"/>
        <v>0.04</v>
      </c>
      <c r="I5068">
        <f t="shared" si="558"/>
        <v>-1.9605770582345992E-3</v>
      </c>
      <c r="J5068">
        <f t="shared" si="561"/>
        <v>-5.7019837462757295E-4</v>
      </c>
    </row>
    <row r="5069" spans="4:10" x14ac:dyDescent="0.45">
      <c r="D5069">
        <f t="shared" si="555"/>
        <v>5066</v>
      </c>
      <c r="E5069" s="6">
        <f t="shared" si="556"/>
        <v>25.329999999999245</v>
      </c>
      <c r="F5069" s="1">
        <f t="shared" si="557"/>
        <v>1.4004430246214369E-4</v>
      </c>
      <c r="G5069">
        <f t="shared" si="559"/>
        <v>-7.8462831064958667E-6</v>
      </c>
      <c r="H5069">
        <f t="shared" si="560"/>
        <v>0.04</v>
      </c>
      <c r="I5069">
        <f t="shared" si="558"/>
        <v>1.3768922074524313E-3</v>
      </c>
      <c r="J5069">
        <f t="shared" si="561"/>
        <v>-0.66725000705519089</v>
      </c>
    </row>
    <row r="5070" spans="4:10" x14ac:dyDescent="0.45">
      <c r="D5070">
        <f t="shared" si="555"/>
        <v>5067</v>
      </c>
      <c r="E5070" s="6">
        <f t="shared" si="556"/>
        <v>25.334999999999244</v>
      </c>
      <c r="F5070" s="1">
        <f t="shared" si="557"/>
        <v>1.4007390786765518E-4</v>
      </c>
      <c r="G5070">
        <f t="shared" si="559"/>
        <v>-9.5544793024581257E-7</v>
      </c>
      <c r="H5070">
        <f t="shared" si="560"/>
        <v>0.04</v>
      </c>
      <c r="I5070">
        <f t="shared" si="558"/>
        <v>-1.9593299676332401E-3</v>
      </c>
      <c r="J5070">
        <f t="shared" si="561"/>
        <v>0.66749385313740606</v>
      </c>
    </row>
    <row r="5071" spans="4:10" x14ac:dyDescent="0.45">
      <c r="D5071">
        <f t="shared" si="555"/>
        <v>5068</v>
      </c>
      <c r="E5071" s="6">
        <f t="shared" si="556"/>
        <v>25.339999999999243</v>
      </c>
      <c r="F5071" s="1">
        <f t="shared" si="557"/>
        <v>1.4005448941253711E-4</v>
      </c>
      <c r="G5071">
        <f t="shared" si="559"/>
        <v>5.9210811022996669E-6</v>
      </c>
      <c r="H5071">
        <f t="shared" si="560"/>
        <v>0.04</v>
      </c>
      <c r="I5071">
        <f t="shared" si="558"/>
        <v>1.3781670352500108E-3</v>
      </c>
      <c r="J5071">
        <f t="shared" si="561"/>
        <v>-0.66724443501713426</v>
      </c>
    </row>
    <row r="5072" spans="4:10" x14ac:dyDescent="0.45">
      <c r="D5072">
        <f t="shared" si="555"/>
        <v>5069</v>
      </c>
      <c r="E5072" s="6">
        <f t="shared" si="556"/>
        <v>25.344999999999242</v>
      </c>
      <c r="F5072" s="1">
        <f t="shared" si="557"/>
        <v>1.4006948357454363E-4</v>
      </c>
      <c r="G5072">
        <f t="shared" si="559"/>
        <v>-3.8836910236155972E-6</v>
      </c>
      <c r="H5072">
        <f t="shared" si="560"/>
        <v>0.04</v>
      </c>
      <c r="I5072">
        <f t="shared" si="558"/>
        <v>1.3753058065090959E-3</v>
      </c>
      <c r="J5072">
        <f t="shared" si="561"/>
        <v>0.66749940057665014</v>
      </c>
    </row>
    <row r="5073" spans="4:10" x14ac:dyDescent="0.45">
      <c r="D5073">
        <f t="shared" si="555"/>
        <v>5070</v>
      </c>
      <c r="E5073" s="6">
        <f t="shared" si="556"/>
        <v>25.349999999999241</v>
      </c>
      <c r="F5073" s="1">
        <f t="shared" si="557"/>
        <v>1.4003548454644311E-4</v>
      </c>
      <c r="G5073">
        <f t="shared" si="559"/>
        <v>2.9988324013038511E-6</v>
      </c>
      <c r="H5073">
        <f t="shared" si="560"/>
        <v>0.04</v>
      </c>
      <c r="I5073">
        <f t="shared" si="558"/>
        <v>-1.9609544251830528E-3</v>
      </c>
      <c r="J5073">
        <f t="shared" si="561"/>
        <v>-5.7224574818298679E-4</v>
      </c>
    </row>
    <row r="5074" spans="4:10" x14ac:dyDescent="0.45">
      <c r="D5074">
        <f t="shared" si="555"/>
        <v>5071</v>
      </c>
      <c r="E5074" s="6">
        <f t="shared" si="556"/>
        <v>25.35499999999924</v>
      </c>
      <c r="F5074" s="1">
        <f t="shared" si="557"/>
        <v>1.4003592950149769E-4</v>
      </c>
      <c r="G5074">
        <f t="shared" si="559"/>
        <v>-6.7998056201023539E-6</v>
      </c>
      <c r="H5074">
        <f t="shared" si="560"/>
        <v>0.04</v>
      </c>
      <c r="I5074">
        <f t="shared" si="558"/>
        <v>1.3765046849838897E-3</v>
      </c>
      <c r="J5074">
        <f t="shared" si="561"/>
        <v>-0.66725204633842972</v>
      </c>
    </row>
    <row r="5075" spans="4:10" x14ac:dyDescent="0.45">
      <c r="D5075">
        <f t="shared" si="555"/>
        <v>5072</v>
      </c>
      <c r="E5075" s="6">
        <f t="shared" si="556"/>
        <v>25.359999999999239</v>
      </c>
      <c r="F5075" s="1">
        <f t="shared" si="557"/>
        <v>1.39987413324901E-4</v>
      </c>
      <c r="G5075">
        <f t="shared" si="559"/>
        <v>8.8991010914474256E-8</v>
      </c>
      <c r="H5075">
        <f t="shared" si="560"/>
        <v>0.04</v>
      </c>
      <c r="I5075">
        <f t="shared" si="558"/>
        <v>-1.959727604281241E-3</v>
      </c>
      <c r="J5075">
        <f t="shared" si="561"/>
        <v>0.66749182203338853</v>
      </c>
    </row>
    <row r="5076" spans="4:10" x14ac:dyDescent="0.45">
      <c r="D5076">
        <f t="shared" si="555"/>
        <v>5073</v>
      </c>
      <c r="E5076" s="6">
        <f t="shared" si="556"/>
        <v>25.364999999999238</v>
      </c>
      <c r="F5076" s="1">
        <f t="shared" si="557"/>
        <v>1.3997337387922819E-4</v>
      </c>
      <c r="G5076">
        <f t="shared" si="559"/>
        <v>-9.7032353193375956E-6</v>
      </c>
      <c r="H5076">
        <f t="shared" si="560"/>
        <v>0.04</v>
      </c>
      <c r="I5076">
        <f t="shared" si="558"/>
        <v>1.3777593262033656E-3</v>
      </c>
      <c r="J5076">
        <f t="shared" si="561"/>
        <v>-0.66724645785302616</v>
      </c>
    </row>
    <row r="5077" spans="4:10" x14ac:dyDescent="0.45">
      <c r="D5077">
        <f t="shared" si="555"/>
        <v>5074</v>
      </c>
      <c r="E5077" s="6">
        <f t="shared" si="556"/>
        <v>25.369999999999237</v>
      </c>
      <c r="F5077" s="1">
        <f t="shared" si="557"/>
        <v>1.3999374006917764E-4</v>
      </c>
      <c r="G5077">
        <f t="shared" si="559"/>
        <v>-2.807889134561186E-6</v>
      </c>
      <c r="H5077">
        <f t="shared" si="560"/>
        <v>0.04</v>
      </c>
      <c r="I5077">
        <f t="shared" si="558"/>
        <v>-1.958445266050414E-3</v>
      </c>
      <c r="J5077">
        <f t="shared" si="561"/>
        <v>0.66749738609692133</v>
      </c>
    </row>
    <row r="5078" spans="4:10" x14ac:dyDescent="0.45">
      <c r="D5078">
        <f t="shared" si="555"/>
        <v>5075</v>
      </c>
      <c r="E5078" s="6">
        <f t="shared" si="556"/>
        <v>25.374999999999236</v>
      </c>
      <c r="F5078" s="1">
        <f t="shared" si="557"/>
        <v>1.3996510582226944E-4</v>
      </c>
      <c r="G5078">
        <f t="shared" si="559"/>
        <v>4.0732379898893514E-6</v>
      </c>
      <c r="H5078">
        <f t="shared" si="560"/>
        <v>0.04</v>
      </c>
      <c r="I5078">
        <f t="shared" si="558"/>
        <v>1.3790692369552819E-3</v>
      </c>
      <c r="J5078">
        <f t="shared" si="561"/>
        <v>-0.66724091845075595</v>
      </c>
    </row>
    <row r="5079" spans="4:10" x14ac:dyDescent="0.45">
      <c r="D5079">
        <f t="shared" si="555"/>
        <v>5076</v>
      </c>
      <c r="E5079" s="6">
        <f t="shared" si="556"/>
        <v>25.379999999999235</v>
      </c>
      <c r="F5079" s="1">
        <f t="shared" si="557"/>
        <v>1.399709080474474E-4</v>
      </c>
      <c r="G5079">
        <f t="shared" si="559"/>
        <v>-5.7268493816402775E-6</v>
      </c>
      <c r="H5079">
        <f t="shared" si="560"/>
        <v>0.04</v>
      </c>
      <c r="I5079">
        <f t="shared" si="558"/>
        <v>1.3762254248901075E-3</v>
      </c>
      <c r="J5079">
        <f t="shared" si="561"/>
        <v>0.66750290060113915</v>
      </c>
    </row>
    <row r="5080" spans="4:10" x14ac:dyDescent="0.45">
      <c r="D5080">
        <f t="shared" si="555"/>
        <v>5077</v>
      </c>
      <c r="E5080" s="6">
        <f t="shared" si="556"/>
        <v>25.384999999999234</v>
      </c>
      <c r="F5080" s="1">
        <f t="shared" si="557"/>
        <v>1.399277413665288E-4</v>
      </c>
      <c r="G5080">
        <f t="shared" si="559"/>
        <v>1.1604450355934964E-6</v>
      </c>
      <c r="H5080">
        <f t="shared" si="560"/>
        <v>0.04</v>
      </c>
      <c r="I5080">
        <f t="shared" si="558"/>
        <v>-1.9600174743059258E-3</v>
      </c>
      <c r="J5080">
        <f t="shared" si="561"/>
        <v>-5.6876241303488451E-4</v>
      </c>
    </row>
    <row r="5081" spans="4:10" x14ac:dyDescent="0.45">
      <c r="D5081">
        <f t="shared" si="555"/>
        <v>5078</v>
      </c>
      <c r="E5081" s="6">
        <f t="shared" si="556"/>
        <v>25.389999999999233</v>
      </c>
      <c r="F5081" s="1">
        <f t="shared" si="557"/>
        <v>1.3991904337966592E-4</v>
      </c>
      <c r="G5081">
        <f t="shared" si="559"/>
        <v>-8.6333361837211305E-6</v>
      </c>
      <c r="H5081">
        <f t="shared" si="560"/>
        <v>0.04</v>
      </c>
      <c r="I5081">
        <f t="shared" si="558"/>
        <v>1.3774588834467548E-3</v>
      </c>
      <c r="J5081">
        <f t="shared" si="561"/>
        <v>-0.6672485798392066</v>
      </c>
    </row>
    <row r="5082" spans="4:10" x14ac:dyDescent="0.45">
      <c r="D5082">
        <f t="shared" si="555"/>
        <v>5079</v>
      </c>
      <c r="E5082" s="6">
        <f t="shared" si="556"/>
        <v>25.394999999999232</v>
      </c>
      <c r="F5082" s="1">
        <f t="shared" si="557"/>
        <v>1.3994474273009967E-4</v>
      </c>
      <c r="G5082">
        <f t="shared" si="559"/>
        <v>-1.7395973725756186E-6</v>
      </c>
      <c r="H5082">
        <f t="shared" si="560"/>
        <v>0.04</v>
      </c>
      <c r="I5082">
        <f t="shared" si="558"/>
        <v>-1.9587562438629254E-3</v>
      </c>
      <c r="J5082">
        <f t="shared" si="561"/>
        <v>0.66749527155053612</v>
      </c>
    </row>
    <row r="5083" spans="4:10" x14ac:dyDescent="0.45">
      <c r="D5083">
        <f t="shared" si="555"/>
        <v>5080</v>
      </c>
      <c r="E5083" s="6">
        <f t="shared" si="556"/>
        <v>25.399999999999231</v>
      </c>
      <c r="F5083" s="1">
        <f t="shared" si="557"/>
        <v>1.399214330848695E-4</v>
      </c>
      <c r="G5083">
        <f t="shared" si="559"/>
        <v>5.1398700867504032E-6</v>
      </c>
      <c r="H5083">
        <f t="shared" si="560"/>
        <v>0.04</v>
      </c>
      <c r="I5083">
        <f t="shared" si="558"/>
        <v>1.3787477622291024E-3</v>
      </c>
      <c r="J5083">
        <f t="shared" si="561"/>
        <v>-0.66724302546193603</v>
      </c>
    </row>
    <row r="5084" spans="4:10" x14ac:dyDescent="0.45">
      <c r="D5084">
        <f t="shared" si="555"/>
        <v>5081</v>
      </c>
      <c r="E5084" s="6">
        <f t="shared" si="556"/>
        <v>25.40499999999923</v>
      </c>
      <c r="F5084" s="1">
        <f t="shared" si="557"/>
        <v>1.3993255109342702E-4</v>
      </c>
      <c r="G5084">
        <f t="shared" si="559"/>
        <v>-4.6619290460349697E-6</v>
      </c>
      <c r="H5084">
        <f t="shared" si="560"/>
        <v>0.04</v>
      </c>
      <c r="I5084">
        <f t="shared" si="558"/>
        <v>1.3758934918652044E-3</v>
      </c>
      <c r="J5084">
        <f t="shared" si="561"/>
        <v>0.66750080121840549</v>
      </c>
    </row>
    <row r="5085" spans="4:10" x14ac:dyDescent="0.45">
      <c r="D5085">
        <f t="shared" si="555"/>
        <v>5082</v>
      </c>
      <c r="E5085" s="6">
        <f t="shared" si="556"/>
        <v>25.409999999999229</v>
      </c>
      <c r="F5085" s="1">
        <f t="shared" si="557"/>
        <v>1.3989469111909728E-4</v>
      </c>
      <c r="G5085">
        <f t="shared" si="559"/>
        <v>2.2236017115052562E-6</v>
      </c>
      <c r="H5085">
        <f t="shared" si="560"/>
        <v>0.04</v>
      </c>
      <c r="I5085">
        <f t="shared" si="558"/>
        <v>-1.9603598265570746E-3</v>
      </c>
      <c r="J5085">
        <f t="shared" si="561"/>
        <v>-5.7085407277959743E-4</v>
      </c>
    </row>
    <row r="5086" spans="4:10" x14ac:dyDescent="0.45">
      <c r="D5086">
        <f t="shared" si="555"/>
        <v>5083</v>
      </c>
      <c r="E5086" s="6">
        <f t="shared" si="556"/>
        <v>25.414999999999228</v>
      </c>
      <c r="F5086" s="1">
        <f t="shared" si="557"/>
        <v>1.3989129050455163E-4</v>
      </c>
      <c r="G5086">
        <f t="shared" si="559"/>
        <v>-7.5719948659487904E-6</v>
      </c>
      <c r="H5086">
        <f t="shared" si="560"/>
        <v>0.04</v>
      </c>
      <c r="I5086">
        <f t="shared" si="558"/>
        <v>1.3771061515080452E-3</v>
      </c>
      <c r="J5086">
        <f t="shared" si="561"/>
        <v>-0.66725066368445574</v>
      </c>
    </row>
    <row r="5087" spans="4:10" x14ac:dyDescent="0.45">
      <c r="D5087">
        <f t="shared" si="555"/>
        <v>5084</v>
      </c>
      <c r="E5087" s="6">
        <f t="shared" si="556"/>
        <v>25.419999999999227</v>
      </c>
      <c r="F5087" s="1">
        <f t="shared" si="557"/>
        <v>1.3992227763657248E-4</v>
      </c>
      <c r="G5087">
        <f t="shared" si="559"/>
        <v>-6.8012290913065446E-7</v>
      </c>
      <c r="H5087">
        <f t="shared" si="560"/>
        <v>0.04</v>
      </c>
      <c r="I5087">
        <f t="shared" si="558"/>
        <v>-1.9591193154908093E-3</v>
      </c>
      <c r="J5087">
        <f t="shared" si="561"/>
        <v>0.66749319561302389</v>
      </c>
    </row>
    <row r="5088" spans="4:10" x14ac:dyDescent="0.45">
      <c r="D5088">
        <f t="shared" si="555"/>
        <v>5085</v>
      </c>
      <c r="E5088" s="6">
        <f t="shared" si="556"/>
        <v>25.424999999999226</v>
      </c>
      <c r="F5088" s="1">
        <f t="shared" si="557"/>
        <v>1.3990424592677471E-4</v>
      </c>
      <c r="G5088">
        <f t="shared" si="559"/>
        <v>6.1974264041714071E-6</v>
      </c>
      <c r="H5088">
        <f t="shared" si="560"/>
        <v>0.04</v>
      </c>
      <c r="I5088">
        <f t="shared" si="558"/>
        <v>1.3783743913636272E-3</v>
      </c>
      <c r="J5088">
        <f t="shared" si="561"/>
        <v>-0.66724509339977089</v>
      </c>
    </row>
    <row r="5089" spans="4:10" x14ac:dyDescent="0.45">
      <c r="D5089">
        <f t="shared" si="555"/>
        <v>5086</v>
      </c>
      <c r="E5089" s="6">
        <f t="shared" si="556"/>
        <v>25.429999999999225</v>
      </c>
      <c r="F5089" s="1">
        <f t="shared" si="557"/>
        <v>1.3992063177023034E-4</v>
      </c>
      <c r="G5089">
        <f t="shared" si="559"/>
        <v>-3.6063419595554723E-6</v>
      </c>
      <c r="H5089">
        <f t="shared" si="560"/>
        <v>0.04</v>
      </c>
      <c r="I5089">
        <f t="shared" si="558"/>
        <v>1.3755098626604123E-3</v>
      </c>
      <c r="J5089">
        <f t="shared" si="561"/>
        <v>0.66749874137088727</v>
      </c>
    </row>
    <row r="5090" spans="4:10" x14ac:dyDescent="0.45">
      <c r="D5090">
        <f t="shared" si="555"/>
        <v>5087</v>
      </c>
      <c r="E5090" s="6">
        <f t="shared" si="556"/>
        <v>25.434999999999224</v>
      </c>
      <c r="F5090" s="1">
        <f t="shared" si="557"/>
        <v>1.3988802927694075E-4</v>
      </c>
      <c r="G5090">
        <f t="shared" si="559"/>
        <v>3.2771686911273537E-6</v>
      </c>
      <c r="H5090">
        <f t="shared" si="560"/>
        <v>0.04</v>
      </c>
      <c r="I5090">
        <f t="shared" si="558"/>
        <v>-1.9607536727453759E-3</v>
      </c>
      <c r="J5090">
        <f t="shared" si="561"/>
        <v>-5.7290574064297606E-4</v>
      </c>
    </row>
    <row r="5091" spans="4:10" x14ac:dyDescent="0.45">
      <c r="D5091">
        <f t="shared" si="555"/>
        <v>5088</v>
      </c>
      <c r="E5091" s="6">
        <f t="shared" si="556"/>
        <v>25.439999999999223</v>
      </c>
      <c r="F5091" s="1">
        <f t="shared" si="557"/>
        <v>1.3988987553732068E-4</v>
      </c>
      <c r="G5091">
        <f t="shared" si="559"/>
        <v>-6.5204986579190868E-6</v>
      </c>
      <c r="H5091">
        <f t="shared" si="560"/>
        <v>0.04</v>
      </c>
      <c r="I5091">
        <f t="shared" si="558"/>
        <v>1.3767021301365652E-3</v>
      </c>
      <c r="J5091">
        <f t="shared" si="561"/>
        <v>-0.66725270708115758</v>
      </c>
    </row>
    <row r="5092" spans="4:10" x14ac:dyDescent="0.45">
      <c r="D5092">
        <f t="shared" si="555"/>
        <v>5089</v>
      </c>
      <c r="E5092" s="6">
        <f t="shared" si="556"/>
        <v>25.444999999999222</v>
      </c>
      <c r="F5092" s="1">
        <f t="shared" si="557"/>
        <v>1.3984276535364059E-4</v>
      </c>
      <c r="G5092">
        <f t="shared" si="559"/>
        <v>3.6925207598601656E-7</v>
      </c>
      <c r="H5092">
        <f t="shared" si="560"/>
        <v>0.04</v>
      </c>
      <c r="I5092">
        <f t="shared" si="558"/>
        <v>-1.9595334698092881E-3</v>
      </c>
      <c r="J5092">
        <f t="shared" si="561"/>
        <v>0.66749116057638824</v>
      </c>
    </row>
    <row r="5093" spans="4:10" x14ac:dyDescent="0.45">
      <c r="D5093">
        <f t="shared" si="555"/>
        <v>5090</v>
      </c>
      <c r="E5093" s="6">
        <f t="shared" si="556"/>
        <v>25.449999999999221</v>
      </c>
      <c r="F5093" s="1">
        <f t="shared" si="557"/>
        <v>1.3983013650548099E-4</v>
      </c>
      <c r="G5093">
        <f t="shared" si="559"/>
        <v>-9.4220367360172558E-6</v>
      </c>
      <c r="H5093">
        <f t="shared" si="560"/>
        <v>0.04</v>
      </c>
      <c r="I5093">
        <f t="shared" si="558"/>
        <v>1.3779501467810207E-3</v>
      </c>
      <c r="J5093">
        <f t="shared" si="561"/>
        <v>-0.66724711998917063</v>
      </c>
    </row>
    <row r="5094" spans="4:10" x14ac:dyDescent="0.45">
      <c r="D5094">
        <f t="shared" si="555"/>
        <v>5091</v>
      </c>
      <c r="E5094" s="6">
        <f t="shared" si="556"/>
        <v>25.45499999999922</v>
      </c>
      <c r="F5094" s="1">
        <f t="shared" si="557"/>
        <v>1.3985191781447874E-4</v>
      </c>
      <c r="G5094">
        <f t="shared" si="559"/>
        <v>-2.525769631921311E-6</v>
      </c>
      <c r="H5094">
        <f t="shared" si="560"/>
        <v>0.04</v>
      </c>
      <c r="I5094">
        <f t="shared" si="558"/>
        <v>-1.9582577624006545E-3</v>
      </c>
      <c r="J5094">
        <f t="shared" si="561"/>
        <v>0.66749672331806176</v>
      </c>
    </row>
    <row r="5095" spans="4:10" x14ac:dyDescent="0.45">
      <c r="D5095">
        <f t="shared" si="555"/>
        <v>5092</v>
      </c>
      <c r="E5095" s="6">
        <f t="shared" si="556"/>
        <v>25.459999999999219</v>
      </c>
      <c r="F5095" s="1">
        <f t="shared" si="557"/>
        <v>1.3982470312502991E-4</v>
      </c>
      <c r="G5095">
        <f t="shared" si="559"/>
        <v>4.3562617995512865E-6</v>
      </c>
      <c r="H5095">
        <f t="shared" si="560"/>
        <v>0.04</v>
      </c>
      <c r="I5095">
        <f t="shared" si="558"/>
        <v>1.3792534208191889E-3</v>
      </c>
      <c r="J5095">
        <f t="shared" si="561"/>
        <v>-0.66724158183633497</v>
      </c>
    </row>
    <row r="5096" spans="4:10" x14ac:dyDescent="0.45">
      <c r="D5096">
        <f t="shared" si="555"/>
        <v>5093</v>
      </c>
      <c r="E5096" s="6">
        <f t="shared" si="556"/>
        <v>25.464999999999218</v>
      </c>
      <c r="F5096" s="1">
        <f t="shared" si="557"/>
        <v>1.3983192926289632E-4</v>
      </c>
      <c r="G5096">
        <f t="shared" si="559"/>
        <v>-5.4429378897654507E-6</v>
      </c>
      <c r="H5096">
        <f t="shared" si="560"/>
        <v>0.04</v>
      </c>
      <c r="I5096">
        <f t="shared" si="558"/>
        <v>1.3764062862945195E-3</v>
      </c>
      <c r="J5096">
        <f t="shared" si="561"/>
        <v>0.66750223664396868</v>
      </c>
    </row>
    <row r="5097" spans="4:10" x14ac:dyDescent="0.45">
      <c r="D5097">
        <f t="shared" si="555"/>
        <v>5094</v>
      </c>
      <c r="E5097" s="6">
        <f t="shared" si="556"/>
        <v>25.469999999999217</v>
      </c>
      <c r="F5097" s="1">
        <f t="shared" si="557"/>
        <v>1.3979019076665973E-4</v>
      </c>
      <c r="G5097">
        <f t="shared" si="559"/>
        <v>1.4452275732819257E-6</v>
      </c>
      <c r="H5097">
        <f t="shared" si="560"/>
        <v>0.04</v>
      </c>
      <c r="I5097">
        <f t="shared" si="558"/>
        <v>-1.9598399378633474E-3</v>
      </c>
      <c r="J5097">
        <f t="shared" si="561"/>
        <v>-5.6942690493388959E-4</v>
      </c>
    </row>
    <row r="5098" spans="4:10" x14ac:dyDescent="0.45">
      <c r="D5098">
        <f t="shared" si="555"/>
        <v>5095</v>
      </c>
      <c r="E5098" s="6">
        <f t="shared" si="556"/>
        <v>25.474999999999216</v>
      </c>
      <c r="F5098" s="1">
        <f t="shared" si="557"/>
        <v>1.3978292515318786E-4</v>
      </c>
      <c r="G5098">
        <f t="shared" si="559"/>
        <v>-8.3476992473194636E-6</v>
      </c>
      <c r="H5098">
        <f t="shared" si="560"/>
        <v>0.04</v>
      </c>
      <c r="I5098">
        <f t="shared" si="558"/>
        <v>1.3776330926094753E-3</v>
      </c>
      <c r="J5098">
        <f t="shared" si="561"/>
        <v>-0.66724924483157333</v>
      </c>
    </row>
    <row r="5099" spans="4:10" x14ac:dyDescent="0.45">
      <c r="D5099">
        <f t="shared" si="555"/>
        <v>5096</v>
      </c>
      <c r="E5099" s="6">
        <f t="shared" si="556"/>
        <v>25.479999999999215</v>
      </c>
      <c r="F5099" s="1">
        <f t="shared" si="557"/>
        <v>1.3981006098239234E-4</v>
      </c>
      <c r="G5099">
        <f t="shared" si="559"/>
        <v>-1.4531226943731088E-6</v>
      </c>
      <c r="H5099">
        <f t="shared" si="560"/>
        <v>0.04</v>
      </c>
      <c r="I5099">
        <f t="shared" si="558"/>
        <v>-1.9585853641202779E-3</v>
      </c>
      <c r="J5099">
        <f t="shared" si="561"/>
        <v>0.66749460609456457</v>
      </c>
    </row>
    <row r="5100" spans="4:10" x14ac:dyDescent="0.45">
      <c r="D5100">
        <f t="shared" si="555"/>
        <v>5097</v>
      </c>
      <c r="E5100" s="6">
        <f t="shared" si="556"/>
        <v>25.484999999999214</v>
      </c>
      <c r="F5100" s="1">
        <f t="shared" si="557"/>
        <v>1.3978819183794317E-4</v>
      </c>
      <c r="G5100">
        <f t="shared" si="559"/>
        <v>5.4271658408966937E-6</v>
      </c>
      <c r="H5100">
        <f t="shared" si="560"/>
        <v>0.04</v>
      </c>
      <c r="I5100">
        <f t="shared" si="558"/>
        <v>1.378915310589271E-3</v>
      </c>
      <c r="J5100">
        <f t="shared" si="561"/>
        <v>-0.66724369134595063</v>
      </c>
    </row>
    <row r="5101" spans="4:10" x14ac:dyDescent="0.45">
      <c r="D5101">
        <f t="shared" si="555"/>
        <v>5098</v>
      </c>
      <c r="E5101" s="6">
        <f t="shared" si="556"/>
        <v>25.489999999999213</v>
      </c>
      <c r="F5101" s="1">
        <f t="shared" si="557"/>
        <v>1.3980075428588672E-4</v>
      </c>
      <c r="G5101">
        <f t="shared" si="559"/>
        <v>-4.3738288898358992E-6</v>
      </c>
      <c r="H5101">
        <f t="shared" si="560"/>
        <v>0.04</v>
      </c>
      <c r="I5101">
        <f t="shared" si="558"/>
        <v>1.3760577070539605E-3</v>
      </c>
      <c r="J5101">
        <f t="shared" si="561"/>
        <v>0.66750013494190974</v>
      </c>
    </row>
    <row r="5102" spans="4:10" x14ac:dyDescent="0.45">
      <c r="D5102">
        <f t="shared" si="555"/>
        <v>5099</v>
      </c>
      <c r="E5102" s="6">
        <f t="shared" si="556"/>
        <v>25.494999999999212</v>
      </c>
      <c r="F5102" s="1">
        <f t="shared" si="557"/>
        <v>1.3976434260611135E-4</v>
      </c>
      <c r="G5102">
        <f t="shared" si="559"/>
        <v>2.5124895887103718E-6</v>
      </c>
      <c r="H5102">
        <f t="shared" si="560"/>
        <v>0.04</v>
      </c>
      <c r="I5102">
        <f t="shared" si="558"/>
        <v>-1.9601989461465186E-3</v>
      </c>
      <c r="J5102">
        <f t="shared" si="561"/>
        <v>-5.7152070706209535E-4</v>
      </c>
    </row>
    <row r="5103" spans="4:10" x14ac:dyDescent="0.45">
      <c r="D5103">
        <f t="shared" si="555"/>
        <v>5100</v>
      </c>
      <c r="E5103" s="6">
        <f t="shared" si="556"/>
        <v>25.499999999999211</v>
      </c>
      <c r="F5103" s="1">
        <f t="shared" si="557"/>
        <v>1.3976239405782476E-4</v>
      </c>
      <c r="G5103">
        <f t="shared" si="559"/>
        <v>-7.2823359550727371E-6</v>
      </c>
      <c r="H5103">
        <f t="shared" si="560"/>
        <v>0.04</v>
      </c>
      <c r="I5103">
        <f t="shared" si="558"/>
        <v>1.3772636957092542E-3</v>
      </c>
      <c r="J5103">
        <f t="shared" si="561"/>
        <v>-0.66725133064009579</v>
      </c>
    </row>
    <row r="5104" spans="4:10" x14ac:dyDescent="0.45">
      <c r="E5104" s="6"/>
      <c r="F5104" s="1"/>
    </row>
    <row r="5105" spans="5:6" x14ac:dyDescent="0.45">
      <c r="E5105" s="6"/>
      <c r="F5105" s="1"/>
    </row>
    <row r="5106" spans="5:6" x14ac:dyDescent="0.45">
      <c r="E5106" s="6"/>
      <c r="F5106" s="1"/>
    </row>
    <row r="5107" spans="5:6" x14ac:dyDescent="0.45">
      <c r="E5107" s="6"/>
      <c r="F5107" s="1"/>
    </row>
    <row r="5108" spans="5:6" x14ac:dyDescent="0.45">
      <c r="E5108" s="6"/>
      <c r="F5108" s="1"/>
    </row>
    <row r="5109" spans="5:6" x14ac:dyDescent="0.45">
      <c r="E5109" s="6"/>
      <c r="F5109" s="1"/>
    </row>
    <row r="5110" spans="5:6" x14ac:dyDescent="0.45">
      <c r="E5110" s="6"/>
      <c r="F5110" s="1"/>
    </row>
    <row r="5111" spans="5:6" x14ac:dyDescent="0.45">
      <c r="E5111" s="6"/>
      <c r="F5111" s="1"/>
    </row>
    <row r="5112" spans="5:6" x14ac:dyDescent="0.45">
      <c r="E5112" s="6"/>
      <c r="F5112" s="1"/>
    </row>
    <row r="5113" spans="5:6" x14ac:dyDescent="0.45">
      <c r="E5113" s="6"/>
      <c r="F5113" s="1"/>
    </row>
    <row r="5114" spans="5:6" x14ac:dyDescent="0.45">
      <c r="E5114" s="6"/>
      <c r="F5114" s="1"/>
    </row>
    <row r="5115" spans="5:6" x14ac:dyDescent="0.45">
      <c r="E5115" s="6"/>
      <c r="F5115" s="1"/>
    </row>
    <row r="5116" spans="5:6" x14ac:dyDescent="0.45">
      <c r="E5116" s="6"/>
      <c r="F5116" s="1"/>
    </row>
    <row r="5117" spans="5:6" x14ac:dyDescent="0.45">
      <c r="E5117" s="6"/>
      <c r="F5117" s="1"/>
    </row>
    <row r="5118" spans="5:6" x14ac:dyDescent="0.45">
      <c r="E5118" s="6"/>
      <c r="F5118" s="1"/>
    </row>
    <row r="5119" spans="5:6" x14ac:dyDescent="0.45">
      <c r="E5119" s="6"/>
      <c r="F5119" s="1"/>
    </row>
    <row r="5120" spans="5:6" x14ac:dyDescent="0.45">
      <c r="E5120" s="6"/>
      <c r="F5120" s="1"/>
    </row>
    <row r="5121" spans="5:6" x14ac:dyDescent="0.45">
      <c r="E5121" s="6"/>
      <c r="F5121" s="1"/>
    </row>
    <row r="5122" spans="5:6" x14ac:dyDescent="0.45">
      <c r="E5122" s="6"/>
      <c r="F5122" s="1"/>
    </row>
    <row r="5123" spans="5:6" x14ac:dyDescent="0.45">
      <c r="E5123" s="6"/>
      <c r="F5123" s="1"/>
    </row>
    <row r="5124" spans="5:6" x14ac:dyDescent="0.45">
      <c r="E5124" s="6"/>
      <c r="F5124" s="1"/>
    </row>
    <row r="5125" spans="5:6" x14ac:dyDescent="0.45">
      <c r="E5125" s="6"/>
      <c r="F5125" s="1"/>
    </row>
    <row r="5126" spans="5:6" x14ac:dyDescent="0.45">
      <c r="E5126" s="6"/>
      <c r="F5126" s="1"/>
    </row>
    <row r="5127" spans="5:6" x14ac:dyDescent="0.45">
      <c r="E5127" s="6"/>
      <c r="F5127" s="1"/>
    </row>
    <row r="5128" spans="5:6" x14ac:dyDescent="0.45">
      <c r="E5128" s="6"/>
      <c r="F5128" s="1"/>
    </row>
    <row r="5129" spans="5:6" x14ac:dyDescent="0.45">
      <c r="E5129" s="6"/>
      <c r="F5129" s="1"/>
    </row>
    <row r="5130" spans="5:6" x14ac:dyDescent="0.45">
      <c r="E5130" s="6"/>
      <c r="F5130" s="1"/>
    </row>
    <row r="5131" spans="5:6" x14ac:dyDescent="0.45">
      <c r="E5131" s="6"/>
      <c r="F5131" s="1"/>
    </row>
    <row r="5132" spans="5:6" x14ac:dyDescent="0.45">
      <c r="E5132" s="6"/>
      <c r="F5132" s="1"/>
    </row>
    <row r="5133" spans="5:6" x14ac:dyDescent="0.45">
      <c r="E5133" s="6"/>
      <c r="F5133" s="1"/>
    </row>
    <row r="5134" spans="5:6" x14ac:dyDescent="0.45">
      <c r="E5134" s="6"/>
      <c r="F5134" s="1"/>
    </row>
    <row r="5135" spans="5:6" x14ac:dyDescent="0.45">
      <c r="E5135" s="6"/>
      <c r="F5135" s="1"/>
    </row>
    <row r="5136" spans="5:6" x14ac:dyDescent="0.45">
      <c r="E5136" s="6"/>
      <c r="F5136" s="1"/>
    </row>
    <row r="5137" spans="5:6" x14ac:dyDescent="0.45">
      <c r="E5137" s="6"/>
      <c r="F5137" s="1"/>
    </row>
    <row r="5138" spans="5:6" x14ac:dyDescent="0.45">
      <c r="E5138" s="6"/>
      <c r="F5138" s="1"/>
    </row>
    <row r="5139" spans="5:6" x14ac:dyDescent="0.45">
      <c r="E5139" s="6"/>
      <c r="F5139" s="1"/>
    </row>
    <row r="5140" spans="5:6" x14ac:dyDescent="0.45">
      <c r="E5140" s="6"/>
      <c r="F5140" s="1"/>
    </row>
    <row r="5141" spans="5:6" x14ac:dyDescent="0.45">
      <c r="E5141" s="6"/>
      <c r="F5141" s="1"/>
    </row>
    <row r="5142" spans="5:6" x14ac:dyDescent="0.45">
      <c r="E5142" s="6"/>
      <c r="F5142" s="1"/>
    </row>
    <row r="5143" spans="5:6" x14ac:dyDescent="0.45">
      <c r="E5143" s="6"/>
      <c r="F5143" s="1"/>
    </row>
    <row r="5144" spans="5:6" x14ac:dyDescent="0.45">
      <c r="E5144" s="6"/>
      <c r="F5144" s="1"/>
    </row>
    <row r="5145" spans="5:6" x14ac:dyDescent="0.45">
      <c r="E5145" s="6"/>
      <c r="F5145" s="1"/>
    </row>
    <row r="5146" spans="5:6" x14ac:dyDescent="0.45">
      <c r="E5146" s="6"/>
      <c r="F5146" s="1"/>
    </row>
    <row r="5147" spans="5:6" x14ac:dyDescent="0.45">
      <c r="E5147" s="6"/>
      <c r="F5147" s="1"/>
    </row>
    <row r="5148" spans="5:6" x14ac:dyDescent="0.45">
      <c r="E5148" s="6"/>
      <c r="F5148" s="1"/>
    </row>
    <row r="5149" spans="5:6" x14ac:dyDescent="0.45">
      <c r="E5149" s="6"/>
      <c r="F5149" s="1"/>
    </row>
    <row r="5150" spans="5:6" x14ac:dyDescent="0.45">
      <c r="E5150" s="6"/>
      <c r="F5150" s="1"/>
    </row>
    <row r="5151" spans="5:6" x14ac:dyDescent="0.45">
      <c r="E5151" s="6"/>
      <c r="F5151" s="1"/>
    </row>
    <row r="5152" spans="5:6" x14ac:dyDescent="0.45">
      <c r="E5152" s="6"/>
      <c r="F5152" s="1"/>
    </row>
    <row r="5153" spans="5:6" x14ac:dyDescent="0.45">
      <c r="E5153" s="6"/>
      <c r="F5153" s="1"/>
    </row>
    <row r="5154" spans="5:6" x14ac:dyDescent="0.45">
      <c r="E5154" s="6"/>
      <c r="F5154" s="1"/>
    </row>
    <row r="5155" spans="5:6" x14ac:dyDescent="0.45">
      <c r="E5155" s="6"/>
      <c r="F5155" s="1"/>
    </row>
    <row r="5156" spans="5:6" x14ac:dyDescent="0.45">
      <c r="E5156" s="6"/>
      <c r="F5156" s="1"/>
    </row>
    <row r="5157" spans="5:6" x14ac:dyDescent="0.45">
      <c r="E5157" s="6"/>
      <c r="F5157" s="1"/>
    </row>
    <row r="5158" spans="5:6" x14ac:dyDescent="0.45">
      <c r="E5158" s="6"/>
      <c r="F5158" s="1"/>
    </row>
    <row r="5159" spans="5:6" x14ac:dyDescent="0.45">
      <c r="E5159" s="6"/>
      <c r="F5159" s="1"/>
    </row>
    <row r="5160" spans="5:6" x14ac:dyDescent="0.45">
      <c r="E5160" s="6"/>
      <c r="F5160" s="1"/>
    </row>
    <row r="5161" spans="5:6" x14ac:dyDescent="0.45">
      <c r="E5161" s="6"/>
      <c r="F5161" s="1"/>
    </row>
    <row r="5162" spans="5:6" x14ac:dyDescent="0.45">
      <c r="E5162" s="6"/>
      <c r="F5162" s="1"/>
    </row>
    <row r="5163" spans="5:6" x14ac:dyDescent="0.45">
      <c r="E5163" s="6"/>
      <c r="F5163" s="1"/>
    </row>
    <row r="5164" spans="5:6" x14ac:dyDescent="0.45">
      <c r="E5164" s="6"/>
      <c r="F5164" s="1"/>
    </row>
    <row r="5165" spans="5:6" x14ac:dyDescent="0.45">
      <c r="E5165" s="6"/>
      <c r="F5165" s="1"/>
    </row>
    <row r="5166" spans="5:6" x14ac:dyDescent="0.45">
      <c r="E5166" s="6"/>
      <c r="F5166" s="1"/>
    </row>
    <row r="5167" spans="5:6" x14ac:dyDescent="0.45">
      <c r="E5167" s="6"/>
      <c r="F5167" s="1"/>
    </row>
    <row r="5168" spans="5:6" x14ac:dyDescent="0.45">
      <c r="E5168" s="6"/>
      <c r="F5168" s="1"/>
    </row>
    <row r="5169" spans="5:6" x14ac:dyDescent="0.45">
      <c r="E5169" s="6"/>
      <c r="F5169" s="1"/>
    </row>
    <row r="5170" spans="5:6" x14ac:dyDescent="0.45">
      <c r="E5170" s="6"/>
      <c r="F5170" s="1"/>
    </row>
    <row r="5171" spans="5:6" x14ac:dyDescent="0.45">
      <c r="E5171" s="6"/>
      <c r="F5171" s="1"/>
    </row>
    <row r="5172" spans="5:6" x14ac:dyDescent="0.45">
      <c r="E5172" s="6"/>
      <c r="F5172" s="1"/>
    </row>
    <row r="5173" spans="5:6" x14ac:dyDescent="0.45">
      <c r="E5173" s="6"/>
      <c r="F5173" s="1"/>
    </row>
    <row r="5174" spans="5:6" x14ac:dyDescent="0.45">
      <c r="E5174" s="6"/>
      <c r="F5174" s="1"/>
    </row>
    <row r="5175" spans="5:6" x14ac:dyDescent="0.45">
      <c r="E5175" s="6"/>
      <c r="F5175" s="1"/>
    </row>
    <row r="5176" spans="5:6" x14ac:dyDescent="0.45">
      <c r="E5176" s="6"/>
      <c r="F5176" s="1"/>
    </row>
    <row r="5177" spans="5:6" x14ac:dyDescent="0.45">
      <c r="E5177" s="6"/>
      <c r="F5177" s="1"/>
    </row>
    <row r="5178" spans="5:6" x14ac:dyDescent="0.45">
      <c r="E5178" s="6"/>
      <c r="F5178" s="1"/>
    </row>
    <row r="5179" spans="5:6" x14ac:dyDescent="0.45">
      <c r="E5179" s="6"/>
      <c r="F5179" s="1"/>
    </row>
    <row r="5180" spans="5:6" x14ac:dyDescent="0.45">
      <c r="E5180" s="6"/>
      <c r="F5180" s="1"/>
    </row>
    <row r="5181" spans="5:6" x14ac:dyDescent="0.45">
      <c r="E5181" s="6"/>
      <c r="F5181" s="1"/>
    </row>
    <row r="5182" spans="5:6" x14ac:dyDescent="0.45">
      <c r="E5182" s="6"/>
      <c r="F5182" s="1"/>
    </row>
    <row r="5183" spans="5:6" x14ac:dyDescent="0.45">
      <c r="E5183" s="6"/>
      <c r="F5183" s="1"/>
    </row>
    <row r="5184" spans="5:6" x14ac:dyDescent="0.45">
      <c r="E5184" s="6"/>
      <c r="F5184" s="1"/>
    </row>
    <row r="5185" spans="5:6" x14ac:dyDescent="0.45">
      <c r="E5185" s="6"/>
      <c r="F5185" s="1"/>
    </row>
    <row r="5186" spans="5:6" x14ac:dyDescent="0.45">
      <c r="E5186" s="6"/>
      <c r="F5186" s="1"/>
    </row>
    <row r="5187" spans="5:6" x14ac:dyDescent="0.45">
      <c r="E5187" s="6"/>
      <c r="F5187" s="1"/>
    </row>
    <row r="5188" spans="5:6" x14ac:dyDescent="0.45">
      <c r="E5188" s="6"/>
      <c r="F5188" s="1"/>
    </row>
    <row r="5189" spans="5:6" x14ac:dyDescent="0.45">
      <c r="E5189" s="6"/>
      <c r="F5189" s="1"/>
    </row>
    <row r="5190" spans="5:6" x14ac:dyDescent="0.45">
      <c r="E5190" s="6"/>
      <c r="F5190" s="1"/>
    </row>
    <row r="5191" spans="5:6" x14ac:dyDescent="0.45">
      <c r="E5191" s="6"/>
      <c r="F5191" s="1"/>
    </row>
    <row r="5192" spans="5:6" x14ac:dyDescent="0.45">
      <c r="E5192" s="6"/>
      <c r="F5192" s="1"/>
    </row>
    <row r="5193" spans="5:6" x14ac:dyDescent="0.45">
      <c r="E5193" s="6"/>
      <c r="F5193" s="1"/>
    </row>
    <row r="5194" spans="5:6" x14ac:dyDescent="0.45">
      <c r="E5194" s="6"/>
      <c r="F5194" s="1"/>
    </row>
    <row r="5195" spans="5:6" x14ac:dyDescent="0.45">
      <c r="E5195" s="6"/>
      <c r="F5195" s="1"/>
    </row>
    <row r="5196" spans="5:6" x14ac:dyDescent="0.45">
      <c r="E5196" s="6"/>
      <c r="F5196" s="1"/>
    </row>
    <row r="5197" spans="5:6" x14ac:dyDescent="0.45">
      <c r="E5197" s="6"/>
      <c r="F5197" s="1"/>
    </row>
    <row r="5198" spans="5:6" x14ac:dyDescent="0.45">
      <c r="E5198" s="6"/>
      <c r="F5198" s="1"/>
    </row>
    <row r="5199" spans="5:6" x14ac:dyDescent="0.45">
      <c r="E5199" s="6"/>
      <c r="F5199" s="1"/>
    </row>
    <row r="5200" spans="5:6" x14ac:dyDescent="0.45">
      <c r="E5200" s="6"/>
      <c r="F5200" s="1"/>
    </row>
    <row r="5201" spans="5:6" x14ac:dyDescent="0.45">
      <c r="E5201" s="6"/>
      <c r="F5201" s="1"/>
    </row>
    <row r="5202" spans="5:6" x14ac:dyDescent="0.45">
      <c r="E5202" s="6"/>
      <c r="F5202" s="1"/>
    </row>
    <row r="5203" spans="5:6" x14ac:dyDescent="0.45">
      <c r="E5203" s="6"/>
      <c r="F5203" s="1"/>
    </row>
    <row r="5204" spans="5:6" x14ac:dyDescent="0.45">
      <c r="E5204" s="6"/>
      <c r="F5204" s="1"/>
    </row>
    <row r="5205" spans="5:6" x14ac:dyDescent="0.45">
      <c r="E5205" s="6"/>
      <c r="F5205" s="1"/>
    </row>
    <row r="5206" spans="5:6" x14ac:dyDescent="0.45">
      <c r="E5206" s="6"/>
      <c r="F5206" s="1"/>
    </row>
    <row r="5207" spans="5:6" x14ac:dyDescent="0.45">
      <c r="E5207" s="6"/>
      <c r="F5207" s="1"/>
    </row>
    <row r="5208" spans="5:6" x14ac:dyDescent="0.45">
      <c r="E5208" s="6"/>
      <c r="F5208" s="1"/>
    </row>
    <row r="5209" spans="5:6" x14ac:dyDescent="0.45">
      <c r="E5209" s="6"/>
      <c r="F5209" s="1"/>
    </row>
    <row r="5210" spans="5:6" x14ac:dyDescent="0.45">
      <c r="E5210" s="6"/>
      <c r="F5210" s="1"/>
    </row>
    <row r="5211" spans="5:6" x14ac:dyDescent="0.45">
      <c r="E5211" s="6"/>
      <c r="F5211" s="1"/>
    </row>
    <row r="5212" spans="5:6" x14ac:dyDescent="0.45">
      <c r="E5212" s="6"/>
      <c r="F5212" s="1"/>
    </row>
    <row r="5213" spans="5:6" x14ac:dyDescent="0.45">
      <c r="E5213" s="6"/>
      <c r="F5213" s="1"/>
    </row>
    <row r="5214" spans="5:6" x14ac:dyDescent="0.45">
      <c r="E5214" s="6"/>
      <c r="F5214" s="1"/>
    </row>
    <row r="5215" spans="5:6" x14ac:dyDescent="0.45">
      <c r="E5215" s="6"/>
      <c r="F5215" s="1"/>
    </row>
    <row r="5216" spans="5:6" x14ac:dyDescent="0.45">
      <c r="E5216" s="6"/>
      <c r="F5216" s="1"/>
    </row>
    <row r="5217" spans="5:6" x14ac:dyDescent="0.45">
      <c r="E5217" s="6"/>
      <c r="F5217" s="1"/>
    </row>
    <row r="5218" spans="5:6" x14ac:dyDescent="0.45">
      <c r="E5218" s="6"/>
      <c r="F5218" s="1"/>
    </row>
    <row r="5219" spans="5:6" x14ac:dyDescent="0.45">
      <c r="E5219" s="6"/>
      <c r="F5219" s="1"/>
    </row>
    <row r="5220" spans="5:6" x14ac:dyDescent="0.45">
      <c r="E5220" s="6"/>
      <c r="F5220" s="1"/>
    </row>
    <row r="5221" spans="5:6" x14ac:dyDescent="0.45">
      <c r="E5221" s="6"/>
      <c r="F5221" s="1"/>
    </row>
    <row r="5222" spans="5:6" x14ac:dyDescent="0.45">
      <c r="E5222" s="6"/>
      <c r="F5222" s="1"/>
    </row>
    <row r="5223" spans="5:6" x14ac:dyDescent="0.45">
      <c r="E5223" s="6"/>
      <c r="F5223" s="1"/>
    </row>
    <row r="5224" spans="5:6" x14ac:dyDescent="0.45">
      <c r="E5224" s="6"/>
      <c r="F5224" s="1"/>
    </row>
    <row r="5225" spans="5:6" x14ac:dyDescent="0.45">
      <c r="E5225" s="6"/>
      <c r="F5225" s="1"/>
    </row>
    <row r="5226" spans="5:6" x14ac:dyDescent="0.45">
      <c r="E5226" s="6"/>
      <c r="F5226" s="1"/>
    </row>
    <row r="5227" spans="5:6" x14ac:dyDescent="0.45">
      <c r="E5227" s="6"/>
      <c r="F5227" s="1"/>
    </row>
    <row r="5228" spans="5:6" x14ac:dyDescent="0.45">
      <c r="E5228" s="6"/>
      <c r="F5228" s="1"/>
    </row>
    <row r="5229" spans="5:6" x14ac:dyDescent="0.45">
      <c r="E5229" s="6"/>
      <c r="F5229" s="1"/>
    </row>
    <row r="5230" spans="5:6" x14ac:dyDescent="0.45">
      <c r="E5230" s="6"/>
      <c r="F5230" s="1"/>
    </row>
    <row r="5231" spans="5:6" x14ac:dyDescent="0.45">
      <c r="E5231" s="6"/>
      <c r="F5231" s="1"/>
    </row>
    <row r="5232" spans="5:6" x14ac:dyDescent="0.45">
      <c r="E5232" s="6"/>
      <c r="F5232" s="1"/>
    </row>
    <row r="5233" spans="5:6" x14ac:dyDescent="0.45">
      <c r="E5233" s="6"/>
      <c r="F5233" s="1"/>
    </row>
    <row r="5234" spans="5:6" x14ac:dyDescent="0.45">
      <c r="E5234" s="6"/>
      <c r="F5234" s="1"/>
    </row>
    <row r="5235" spans="5:6" x14ac:dyDescent="0.45">
      <c r="E5235" s="6"/>
      <c r="F5235" s="1"/>
    </row>
    <row r="5236" spans="5:6" x14ac:dyDescent="0.45">
      <c r="E5236" s="6"/>
      <c r="F5236" s="1"/>
    </row>
    <row r="5237" spans="5:6" x14ac:dyDescent="0.45">
      <c r="E5237" s="6"/>
      <c r="F5237" s="1"/>
    </row>
    <row r="5238" spans="5:6" x14ac:dyDescent="0.45">
      <c r="E5238" s="6"/>
      <c r="F5238" s="1"/>
    </row>
    <row r="5239" spans="5:6" x14ac:dyDescent="0.45">
      <c r="E5239" s="6"/>
      <c r="F5239" s="1"/>
    </row>
    <row r="5240" spans="5:6" x14ac:dyDescent="0.45">
      <c r="E5240" s="6"/>
      <c r="F5240" s="1"/>
    </row>
    <row r="5241" spans="5:6" x14ac:dyDescent="0.45">
      <c r="E5241" s="6"/>
      <c r="F5241" s="1"/>
    </row>
    <row r="5242" spans="5:6" x14ac:dyDescent="0.45">
      <c r="E5242" s="6"/>
      <c r="F5242" s="1"/>
    </row>
    <row r="5243" spans="5:6" x14ac:dyDescent="0.45">
      <c r="E5243" s="6"/>
      <c r="F5243" s="1"/>
    </row>
    <row r="5244" spans="5:6" x14ac:dyDescent="0.45">
      <c r="E5244" s="6"/>
      <c r="F5244" s="1"/>
    </row>
    <row r="5245" spans="5:6" x14ac:dyDescent="0.45">
      <c r="E5245" s="6"/>
      <c r="F5245" s="1"/>
    </row>
    <row r="5246" spans="5:6" x14ac:dyDescent="0.45">
      <c r="E5246" s="6"/>
      <c r="F5246" s="1"/>
    </row>
    <row r="5247" spans="5:6" x14ac:dyDescent="0.45">
      <c r="E5247" s="6"/>
      <c r="F5247" s="1"/>
    </row>
    <row r="5248" spans="5:6" x14ac:dyDescent="0.45">
      <c r="E5248" s="6"/>
      <c r="F5248" s="1"/>
    </row>
    <row r="5249" spans="5:6" x14ac:dyDescent="0.45">
      <c r="E5249" s="6"/>
      <c r="F5249" s="1"/>
    </row>
    <row r="5250" spans="5:6" x14ac:dyDescent="0.45">
      <c r="E5250" s="6"/>
      <c r="F5250" s="1"/>
    </row>
    <row r="5251" spans="5:6" x14ac:dyDescent="0.45">
      <c r="E5251" s="6"/>
      <c r="F5251" s="1"/>
    </row>
    <row r="5252" spans="5:6" x14ac:dyDescent="0.45">
      <c r="E5252" s="6"/>
      <c r="F5252" s="1"/>
    </row>
    <row r="5253" spans="5:6" x14ac:dyDescent="0.45">
      <c r="E5253" s="6"/>
      <c r="F5253" s="1"/>
    </row>
    <row r="5254" spans="5:6" x14ac:dyDescent="0.45">
      <c r="E5254" s="6"/>
      <c r="F5254" s="1"/>
    </row>
    <row r="5255" spans="5:6" x14ac:dyDescent="0.45">
      <c r="E5255" s="6"/>
      <c r="F5255" s="1"/>
    </row>
    <row r="5256" spans="5:6" x14ac:dyDescent="0.45">
      <c r="E5256" s="6"/>
      <c r="F5256" s="1"/>
    </row>
    <row r="5257" spans="5:6" x14ac:dyDescent="0.45">
      <c r="E5257" s="6"/>
      <c r="F5257" s="1"/>
    </row>
    <row r="5258" spans="5:6" x14ac:dyDescent="0.45">
      <c r="E5258" s="6"/>
      <c r="F5258" s="1"/>
    </row>
    <row r="5259" spans="5:6" x14ac:dyDescent="0.45">
      <c r="E5259" s="6"/>
      <c r="F5259" s="1"/>
    </row>
    <row r="5260" spans="5:6" x14ac:dyDescent="0.45">
      <c r="E5260" s="6"/>
      <c r="F5260" s="1"/>
    </row>
    <row r="5261" spans="5:6" x14ac:dyDescent="0.45">
      <c r="E5261" s="6"/>
      <c r="F5261" s="1"/>
    </row>
    <row r="5262" spans="5:6" x14ac:dyDescent="0.45">
      <c r="E5262" s="6"/>
      <c r="F5262" s="1"/>
    </row>
    <row r="5263" spans="5:6" x14ac:dyDescent="0.45">
      <c r="E5263" s="6"/>
      <c r="F5263" s="1"/>
    </row>
    <row r="5264" spans="5:6" x14ac:dyDescent="0.45">
      <c r="E5264" s="6"/>
      <c r="F5264" s="1"/>
    </row>
    <row r="5265" spans="5:6" x14ac:dyDescent="0.45">
      <c r="E5265" s="6"/>
      <c r="F5265" s="1"/>
    </row>
    <row r="5266" spans="5:6" x14ac:dyDescent="0.45">
      <c r="E5266" s="6"/>
      <c r="F5266" s="1"/>
    </row>
    <row r="5267" spans="5:6" x14ac:dyDescent="0.45">
      <c r="E5267" s="6"/>
      <c r="F5267" s="1"/>
    </row>
    <row r="5268" spans="5:6" x14ac:dyDescent="0.45">
      <c r="E5268" s="6"/>
      <c r="F5268" s="1"/>
    </row>
    <row r="5269" spans="5:6" x14ac:dyDescent="0.45">
      <c r="E5269" s="6"/>
      <c r="F5269" s="1"/>
    </row>
    <row r="5270" spans="5:6" x14ac:dyDescent="0.45">
      <c r="E5270" s="6"/>
      <c r="F5270" s="1"/>
    </row>
    <row r="5271" spans="5:6" x14ac:dyDescent="0.45">
      <c r="E5271" s="6"/>
      <c r="F5271" s="1"/>
    </row>
    <row r="5272" spans="5:6" x14ac:dyDescent="0.45">
      <c r="E5272" s="6"/>
      <c r="F5272" s="1"/>
    </row>
    <row r="5273" spans="5:6" x14ac:dyDescent="0.45">
      <c r="E5273" s="6"/>
      <c r="F5273" s="1"/>
    </row>
    <row r="5274" spans="5:6" x14ac:dyDescent="0.45">
      <c r="E5274" s="6"/>
      <c r="F5274" s="1"/>
    </row>
    <row r="5275" spans="5:6" x14ac:dyDescent="0.45">
      <c r="E5275" s="6"/>
      <c r="F5275" s="1"/>
    </row>
    <row r="5276" spans="5:6" x14ac:dyDescent="0.45">
      <c r="E5276" s="6"/>
      <c r="F5276" s="1"/>
    </row>
    <row r="5277" spans="5:6" x14ac:dyDescent="0.45">
      <c r="E5277" s="6"/>
      <c r="F5277" s="1"/>
    </row>
    <row r="5278" spans="5:6" x14ac:dyDescent="0.45">
      <c r="E5278" s="6"/>
      <c r="F5278" s="1"/>
    </row>
    <row r="5279" spans="5:6" x14ac:dyDescent="0.45">
      <c r="E5279" s="6"/>
      <c r="F5279" s="1"/>
    </row>
    <row r="5280" spans="5:6" x14ac:dyDescent="0.45">
      <c r="E5280" s="6"/>
      <c r="F5280" s="1"/>
    </row>
    <row r="5281" spans="5:6" x14ac:dyDescent="0.45">
      <c r="E5281" s="6"/>
      <c r="F5281" s="1"/>
    </row>
    <row r="5282" spans="5:6" x14ac:dyDescent="0.45">
      <c r="E5282" s="6"/>
      <c r="F5282" s="1"/>
    </row>
    <row r="5283" spans="5:6" x14ac:dyDescent="0.45">
      <c r="E5283" s="6"/>
      <c r="F5283" s="1"/>
    </row>
    <row r="5284" spans="5:6" x14ac:dyDescent="0.45">
      <c r="E5284" s="6"/>
      <c r="F5284" s="1"/>
    </row>
    <row r="5285" spans="5:6" x14ac:dyDescent="0.45">
      <c r="E5285" s="6"/>
      <c r="F5285" s="1"/>
    </row>
    <row r="5286" spans="5:6" x14ac:dyDescent="0.45">
      <c r="E5286" s="6"/>
      <c r="F5286" s="1"/>
    </row>
    <row r="5287" spans="5:6" x14ac:dyDescent="0.45">
      <c r="E5287" s="6"/>
      <c r="F5287" s="1"/>
    </row>
    <row r="5288" spans="5:6" x14ac:dyDescent="0.45">
      <c r="E5288" s="6"/>
      <c r="F5288" s="1"/>
    </row>
    <row r="5289" spans="5:6" x14ac:dyDescent="0.45">
      <c r="E5289" s="6"/>
      <c r="F5289" s="1"/>
    </row>
    <row r="5290" spans="5:6" x14ac:dyDescent="0.45">
      <c r="E5290" s="6"/>
      <c r="F5290" s="1"/>
    </row>
    <row r="5291" spans="5:6" x14ac:dyDescent="0.45">
      <c r="E5291" s="6"/>
      <c r="F5291" s="1"/>
    </row>
    <row r="5292" spans="5:6" x14ac:dyDescent="0.45">
      <c r="E5292" s="6"/>
      <c r="F5292" s="1"/>
    </row>
    <row r="5293" spans="5:6" x14ac:dyDescent="0.45">
      <c r="E5293" s="6"/>
      <c r="F5293" s="1"/>
    </row>
    <row r="5294" spans="5:6" x14ac:dyDescent="0.45">
      <c r="E5294" s="6"/>
      <c r="F5294" s="1"/>
    </row>
    <row r="5295" spans="5:6" x14ac:dyDescent="0.45">
      <c r="E5295" s="6"/>
      <c r="F5295" s="1"/>
    </row>
    <row r="5296" spans="5:6" x14ac:dyDescent="0.45">
      <c r="E5296" s="6"/>
      <c r="F5296" s="1"/>
    </row>
    <row r="5297" spans="5:6" x14ac:dyDescent="0.45">
      <c r="E5297" s="6"/>
      <c r="F5297" s="1"/>
    </row>
    <row r="5298" spans="5:6" x14ac:dyDescent="0.45">
      <c r="E5298" s="6"/>
      <c r="F5298" s="1"/>
    </row>
    <row r="5299" spans="5:6" x14ac:dyDescent="0.45">
      <c r="E5299" s="6"/>
      <c r="F5299" s="1"/>
    </row>
    <row r="5300" spans="5:6" x14ac:dyDescent="0.45">
      <c r="E5300" s="6"/>
      <c r="F5300" s="1"/>
    </row>
    <row r="5301" spans="5:6" x14ac:dyDescent="0.45">
      <c r="E5301" s="6"/>
      <c r="F5301" s="1"/>
    </row>
    <row r="5302" spans="5:6" x14ac:dyDescent="0.45">
      <c r="E5302" s="6"/>
      <c r="F5302" s="1"/>
    </row>
    <row r="5303" spans="5:6" x14ac:dyDescent="0.45">
      <c r="E5303" s="6"/>
      <c r="F5303" s="1"/>
    </row>
    <row r="5304" spans="5:6" x14ac:dyDescent="0.45">
      <c r="E5304" s="6"/>
      <c r="F5304" s="1"/>
    </row>
    <row r="5305" spans="5:6" x14ac:dyDescent="0.45">
      <c r="E5305" s="6"/>
      <c r="F5305" s="1"/>
    </row>
    <row r="5306" spans="5:6" x14ac:dyDescent="0.45">
      <c r="E5306" s="6"/>
      <c r="F5306" s="1"/>
    </row>
    <row r="5307" spans="5:6" x14ac:dyDescent="0.45">
      <c r="E5307" s="6"/>
      <c r="F5307" s="1"/>
    </row>
    <row r="5308" spans="5:6" x14ac:dyDescent="0.45">
      <c r="E5308" s="6"/>
      <c r="F5308" s="1"/>
    </row>
    <row r="5309" spans="5:6" x14ac:dyDescent="0.45">
      <c r="E5309" s="6"/>
      <c r="F5309" s="1"/>
    </row>
    <row r="5310" spans="5:6" x14ac:dyDescent="0.45">
      <c r="E5310" s="6"/>
      <c r="F5310" s="1"/>
    </row>
    <row r="5311" spans="5:6" x14ac:dyDescent="0.45">
      <c r="E5311" s="6"/>
      <c r="F5311" s="1"/>
    </row>
    <row r="5312" spans="5:6" x14ac:dyDescent="0.45">
      <c r="E5312" s="6"/>
      <c r="F5312" s="1"/>
    </row>
    <row r="5313" spans="5:6" x14ac:dyDescent="0.45">
      <c r="E5313" s="6"/>
      <c r="F5313" s="1"/>
    </row>
    <row r="5314" spans="5:6" x14ac:dyDescent="0.45">
      <c r="E5314" s="6"/>
      <c r="F5314" s="1"/>
    </row>
    <row r="5315" spans="5:6" x14ac:dyDescent="0.45">
      <c r="E5315" s="6"/>
      <c r="F5315" s="1"/>
    </row>
    <row r="5316" spans="5:6" x14ac:dyDescent="0.45">
      <c r="E5316" s="6"/>
      <c r="F5316" s="1"/>
    </row>
    <row r="5317" spans="5:6" x14ac:dyDescent="0.45">
      <c r="E5317" s="6"/>
      <c r="F5317" s="1"/>
    </row>
    <row r="5318" spans="5:6" x14ac:dyDescent="0.45">
      <c r="E5318" s="6"/>
      <c r="F5318" s="1"/>
    </row>
    <row r="5319" spans="5:6" x14ac:dyDescent="0.45">
      <c r="E5319" s="6"/>
      <c r="F5319" s="1"/>
    </row>
    <row r="5320" spans="5:6" x14ac:dyDescent="0.45">
      <c r="E5320" s="6"/>
      <c r="F5320" s="1"/>
    </row>
    <row r="5321" spans="5:6" x14ac:dyDescent="0.45">
      <c r="E5321" s="6"/>
      <c r="F5321" s="1"/>
    </row>
    <row r="5322" spans="5:6" x14ac:dyDescent="0.45">
      <c r="E5322" s="6"/>
      <c r="F5322" s="1"/>
    </row>
    <row r="5323" spans="5:6" x14ac:dyDescent="0.45">
      <c r="E5323" s="6"/>
      <c r="F5323" s="1"/>
    </row>
    <row r="5324" spans="5:6" x14ac:dyDescent="0.45">
      <c r="E5324" s="6"/>
      <c r="F5324" s="1"/>
    </row>
    <row r="5325" spans="5:6" x14ac:dyDescent="0.45">
      <c r="E5325" s="6"/>
      <c r="F5325" s="1"/>
    </row>
    <row r="5326" spans="5:6" x14ac:dyDescent="0.45">
      <c r="E5326" s="6"/>
      <c r="F5326" s="1"/>
    </row>
    <row r="5327" spans="5:6" x14ac:dyDescent="0.45">
      <c r="E5327" s="6"/>
      <c r="F5327" s="1"/>
    </row>
    <row r="5328" spans="5:6" x14ac:dyDescent="0.45">
      <c r="E5328" s="6"/>
      <c r="F5328" s="1"/>
    </row>
    <row r="5329" spans="5:6" x14ac:dyDescent="0.45">
      <c r="E5329" s="6"/>
      <c r="F5329" s="1"/>
    </row>
    <row r="5330" spans="5:6" x14ac:dyDescent="0.45">
      <c r="E5330" s="6"/>
      <c r="F5330" s="1"/>
    </row>
    <row r="5331" spans="5:6" x14ac:dyDescent="0.45">
      <c r="E5331" s="6"/>
      <c r="F5331" s="1"/>
    </row>
    <row r="5332" spans="5:6" x14ac:dyDescent="0.45">
      <c r="E5332" s="6"/>
      <c r="F5332" s="1"/>
    </row>
    <row r="5333" spans="5:6" x14ac:dyDescent="0.45">
      <c r="E5333" s="6"/>
      <c r="F5333" s="1"/>
    </row>
    <row r="5334" spans="5:6" x14ac:dyDescent="0.45">
      <c r="E5334" s="6"/>
      <c r="F5334" s="1"/>
    </row>
    <row r="5335" spans="5:6" x14ac:dyDescent="0.45">
      <c r="E5335" s="6"/>
      <c r="F5335" s="1"/>
    </row>
    <row r="5336" spans="5:6" x14ac:dyDescent="0.45">
      <c r="E5336" s="6"/>
      <c r="F5336" s="1"/>
    </row>
    <row r="5337" spans="5:6" x14ac:dyDescent="0.45">
      <c r="E5337" s="6"/>
      <c r="F5337" s="1"/>
    </row>
    <row r="5338" spans="5:6" x14ac:dyDescent="0.45">
      <c r="E5338" s="6"/>
      <c r="F5338" s="1"/>
    </row>
    <row r="5339" spans="5:6" x14ac:dyDescent="0.45">
      <c r="E5339" s="6"/>
      <c r="F5339" s="1"/>
    </row>
    <row r="5340" spans="5:6" x14ac:dyDescent="0.45">
      <c r="E5340" s="6"/>
      <c r="F5340" s="1"/>
    </row>
    <row r="5341" spans="5:6" x14ac:dyDescent="0.45">
      <c r="E5341" s="6"/>
      <c r="F5341" s="1"/>
    </row>
    <row r="5342" spans="5:6" x14ac:dyDescent="0.45">
      <c r="E5342" s="6"/>
      <c r="F5342" s="1"/>
    </row>
    <row r="5343" spans="5:6" x14ac:dyDescent="0.45">
      <c r="E5343" s="6"/>
      <c r="F5343" s="1"/>
    </row>
  </sheetData>
  <mergeCells count="2">
    <mergeCell ref="A1:C2"/>
    <mergeCell ref="D1:J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K36" sqref="K36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2016-11-14T04:01:36Z</dcterms:created>
  <dcterms:modified xsi:type="dcterms:W3CDTF">2016-11-14T07:16:28Z</dcterms:modified>
</cp:coreProperties>
</file>