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9" activeTab="10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<sst xmlns="http://schemas.openxmlformats.org/spreadsheetml/2006/main" count="1573" uniqueCount="164">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</sst>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7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5" workbookViewId="0">
      <selection activeCell="H16" sqref="H1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0.60416666666666663</v>
      </c>
      <c r="Q20" s="110">
        <f>P20*24</f>
        <v>14.5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/>
      <c r="E25" s="296"/>
      <c r="F25" s="296"/>
      <c r="G25" s="296"/>
      <c r="H25" s="296"/>
      <c r="I25" s="296"/>
      <c r="J25" s="296"/>
      <c r="K25" s="297"/>
      <c r="L25" s="212">
        <f t="shared" si="0"/>
        <v>0</v>
      </c>
      <c r="M25" s="88"/>
      <c r="N25" s="144"/>
      <c r="O25" s="162">
        <f t="shared" si="1"/>
        <v>0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1.6041666666666665</v>
      </c>
      <c r="Q27" s="110">
        <f>P27*24</f>
        <v>38.5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 t="str">
        <f>IF(ISBLANK('6-15-2018'!D22), "", '6-15-2018'!D22)</f>
        <v/>
      </c>
      <c r="E8" s="49" t="str">
        <f>IF(ISBLANK('6-15-2018'!E22), "", '6-15-2018'!E22)</f>
        <v/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0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0</v>
      </c>
      <c r="P8" s="39"/>
    </row>
    <row r="9" spans="1:20" ht="20" customHeight="1">
      <c r="A9" s="408"/>
      <c r="B9" s="46" t="s">
        <v>4</v>
      </c>
      <c r="C9" s="47">
        <v>43249</v>
      </c>
      <c r="D9" s="48" t="str">
        <f>IF(ISBLANK('6-15-2018'!D23), "", '6-15-2018'!D23)</f>
        <v/>
      </c>
      <c r="E9" s="49" t="str">
        <f>IF(ISBLANK('6-15-2018'!E23), "", '6-15-2018'!E23)</f>
        <v/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</v>
      </c>
      <c r="P9" s="39"/>
    </row>
    <row r="10" spans="1:20" ht="20" customHeight="1">
      <c r="A10" s="408"/>
      <c r="B10" s="46" t="s">
        <v>5</v>
      </c>
      <c r="C10" s="47">
        <v>43250</v>
      </c>
      <c r="D10" s="48" t="str">
        <f>IF(ISBLANK('6-15-2018'!D24), "", '6-15-2018'!D24)</f>
        <v/>
      </c>
      <c r="E10" s="49" t="str">
        <f>IF(ISBLANK('6-15-2018'!E24), "", '6-15-2018'!E24)</f>
        <v/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 t="str">
        <f>IF(ISBLANK('6-15-2018'!D25), "", '6-15-2018'!D25)</f>
        <v/>
      </c>
      <c r="E11" s="53" t="str">
        <f>IF(ISBLANK('6-15-2018'!E25), "", '6-15-2018'!E25)</f>
        <v/>
      </c>
      <c r="F11" s="53" t="str">
        <f>IF(ISBLANK('6-15-2018'!F25), "", '6-15-2018'!F25)</f>
        <v/>
      </c>
      <c r="G11" s="53" t="str">
        <f>IF(ISBLANK('6-15-2018'!G25), "", '6-15-2018'!G25)</f>
        <v/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7"/>
      <c r="N12" s="113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/>
      <c r="E22" s="296"/>
      <c r="F22" s="296"/>
      <c r="G22" s="296"/>
      <c r="H22" s="296"/>
      <c r="I22" s="296"/>
      <c r="J22" s="296"/>
      <c r="K22" s="297"/>
      <c r="L22" s="95">
        <f t="shared" si="0"/>
        <v>0</v>
      </c>
      <c r="M22" s="78"/>
      <c r="N22" s="106"/>
      <c r="O22" s="96">
        <f t="shared" si="1"/>
        <v>0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/>
      <c r="E23" s="296"/>
      <c r="F23" s="296"/>
      <c r="G23" s="296"/>
      <c r="H23" s="296"/>
      <c r="I23" s="296"/>
      <c r="J23" s="296"/>
      <c r="K23" s="297"/>
      <c r="L23" s="95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/>
      <c r="E24" s="296"/>
      <c r="F24" s="296"/>
      <c r="G24" s="296"/>
      <c r="H24" s="296"/>
      <c r="I24" s="296"/>
      <c r="J24" s="296"/>
      <c r="K24" s="297"/>
      <c r="L24" s="95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/>
      <c r="E25" s="296"/>
      <c r="F25" s="296"/>
      <c r="G25" s="296"/>
      <c r="H25" s="296"/>
      <c r="I25" s="296"/>
      <c r="J25" s="296"/>
      <c r="K25" s="297"/>
      <c r="L25" s="95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/>
      <c r="E26" s="296"/>
      <c r="F26" s="296"/>
      <c r="G26" s="296"/>
      <c r="H26" s="296"/>
      <c r="I26" s="296"/>
      <c r="J26" s="296"/>
      <c r="K26" s="297"/>
      <c r="L26" s="212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 t="str">
        <f>IF(ISBLANK('6-29-2018'!D22), "", '6-29-2018'!D22)</f>
        <v/>
      </c>
      <c r="E8" s="49" t="str">
        <f>IF(ISBLANK('6-29-2018'!E22), "", '6-29-2018'!E22)</f>
        <v/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0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0</v>
      </c>
      <c r="P8" s="39"/>
    </row>
    <row r="9" spans="1:20" ht="20" customHeight="1">
      <c r="A9" s="408"/>
      <c r="B9" s="46" t="s">
        <v>4</v>
      </c>
      <c r="C9" s="47">
        <v>43263</v>
      </c>
      <c r="D9" s="48" t="str">
        <f>IF(ISBLANK('6-29-2018'!D23), "", '6-29-2018'!D23)</f>
        <v/>
      </c>
      <c r="E9" s="49" t="str">
        <f>IF(ISBLANK('6-29-2018'!E23), "", '6-29-2018'!E23)</f>
        <v/>
      </c>
      <c r="F9" s="49" t="str">
        <f>IF(ISBLANK('6-29-2018'!F23), "", '6-29-2018'!F23)</f>
        <v/>
      </c>
      <c r="G9" s="49" t="str">
        <f>IF(ISBLANK('6-29-2018'!G23), "", '6-29-2018'!G23)</f>
        <v/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</v>
      </c>
      <c r="P9" s="39"/>
    </row>
    <row r="10" spans="1:20" ht="20" customHeight="1">
      <c r="A10" s="408"/>
      <c r="B10" s="46" t="s">
        <v>5</v>
      </c>
      <c r="C10" s="47">
        <v>43264</v>
      </c>
      <c r="D10" s="48" t="str">
        <f>IF(ISBLANK('6-29-2018'!D24), "", '6-29-2018'!D24)</f>
        <v/>
      </c>
      <c r="E10" s="49" t="str">
        <f>IF(ISBLANK('6-29-2018'!E24), "", '6-29-2018'!E24)</f>
        <v/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</v>
      </c>
      <c r="P10" s="39"/>
    </row>
    <row r="11" spans="1:20" ht="20" customHeight="1">
      <c r="A11" s="409"/>
      <c r="B11" s="46" t="s">
        <v>6</v>
      </c>
      <c r="C11" s="47">
        <v>43265</v>
      </c>
      <c r="D11" s="48" t="str">
        <f>IF(ISBLANK('6-29-2018'!D25), "", '6-29-2018'!D25)</f>
        <v/>
      </c>
      <c r="E11" s="49" t="str">
        <f>IF(ISBLANK('6-29-2018'!E25), "", '6-29-2018'!E25)</f>
        <v/>
      </c>
      <c r="F11" s="49" t="str">
        <f>IF(ISBLANK('6-29-2018'!F25), "", '6-29-2018'!F25)</f>
        <v/>
      </c>
      <c r="G11" s="49" t="str">
        <f>IF(ISBLANK('6-29-2018'!G25), "", '6-29-2018'!G25)</f>
        <v/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 t="str">
        <f>IF(ISBLANK('6-29-2018'!D26), "", '6-29-2018'!D26)</f>
        <v/>
      </c>
      <c r="E12" s="53" t="str">
        <f>IF(ISBLANK('6-29-2018'!E26), "", '6-29-2018'!E26)</f>
        <v/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/>
      <c r="E15" s="59"/>
      <c r="F15" s="59"/>
      <c r="G15" s="59"/>
      <c r="H15" s="58"/>
      <c r="I15" s="58"/>
      <c r="J15" s="58"/>
      <c r="K15" s="322"/>
      <c r="L15" s="154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2018-01-02T18:27:47Z</cp:lastPrinted>
  <dcterms:created xsi:type="dcterms:W3CDTF">2013-05-29T18:19:45Z</dcterms:created>
  <dcterms:modified xsi:type="dcterms:W3CDTF">2018-05-22T13:55:46Z</dcterms:modified>
</cp:coreProperties>
</file>