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mom\집필\엑셀2019\초고\12장\실습\"/>
    </mc:Choice>
  </mc:AlternateContent>
  <xr:revisionPtr revIDLastSave="0" documentId="13_ncr:1_{B9133A6D-8917-4B80-BBAA-E16756757FDB}" xr6:coauthVersionLast="36" xr6:coauthVersionMax="36" xr10:uidLastSave="{00000000-0000-0000-0000-000000000000}"/>
  <bookViews>
    <workbookView xWindow="0" yWindow="0" windowWidth="12465" windowHeight="8355" xr2:uid="{00000000-000D-0000-FFFF-FFFF00000000}"/>
  </bookViews>
  <sheets>
    <sheet name="통합분석" sheetId="25" r:id="rId1"/>
    <sheet name="인구" sheetId="21" r:id="rId2"/>
    <sheet name="우편물" sheetId="24" r:id="rId3"/>
    <sheet name="Sheet4" sheetId="31" r:id="rId4"/>
    <sheet name="Sheet3" sheetId="29" r:id="rId5"/>
    <sheet name="Sheet2" sheetId="28" r:id="rId6"/>
    <sheet name="Sheet1" sheetId="27" r:id="rId7"/>
    <sheet name="실습실" sheetId="23" r:id="rId8"/>
  </sheets>
  <definedNames>
    <definedName name="_xlnm._FilterDatabase" localSheetId="2" hidden="1">우편물!$A$2:$D$50</definedName>
    <definedName name="_xlnm.Criteria" localSheetId="2">우편물!$G$2:$G$3</definedName>
    <definedName name="ExternalData_1" localSheetId="0" hidden="1">통합분석!$A$1:$D$12</definedName>
    <definedName name="_xlnm.Extract" localSheetId="2">Sheet4!$A$2:$D$2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35ABD8-631B-4BAB-A110-A2133575D165}" keepAlive="1" name="쿼리 - 분석" description="통합 문서의 '분석' 쿼리에 대한 연결입니다." type="5" refreshedVersion="6" background="1" saveData="1">
    <dbPr connection="Provider=Microsoft.Mashup.OleDb.1;Data Source=$Workbook$;Location=분석;Extended Properties=&quot;&quot;" command="SELECT * FROM [분석]"/>
  </connection>
  <connection id="2" xr16:uid="{C5BD8FA5-BA75-440D-9B2E-F031FD2B131B}" keepAlive="1" name="쿼리 - 카메라" description="통합 문서의 '카메라' 쿼리에 대한 연결입니다." type="5" refreshedVersion="0" background="1">
    <dbPr connection="Provider=Microsoft.Mashup.OleDb.1;Data Source=$Workbook$;Location=카메라;Extended Properties=&quot;&quot;" command="SELECT * FROM [카메라]"/>
  </connection>
</connections>
</file>

<file path=xl/sharedStrings.xml><?xml version="1.0" encoding="utf-8"?>
<sst xmlns="http://schemas.openxmlformats.org/spreadsheetml/2006/main" count="166" uniqueCount="45">
  <si>
    <t>실습실 이용 현황</t>
    <phoneticPr fontId="1" type="noConversion"/>
  </si>
  <si>
    <t>DB-1</t>
  </si>
  <si>
    <t>DB-2</t>
  </si>
  <si>
    <t>DB-3</t>
  </si>
  <si>
    <t>PL-1</t>
  </si>
  <si>
    <t>PL-2</t>
  </si>
  <si>
    <t>DB-4</t>
  </si>
  <si>
    <t>DB-5</t>
  </si>
  <si>
    <t>PL-3</t>
  </si>
  <si>
    <t>DB-6</t>
  </si>
  <si>
    <t>PL-4</t>
  </si>
  <si>
    <t>군내면</t>
  </si>
  <si>
    <t>내촌면</t>
  </si>
  <si>
    <t>가산면</t>
  </si>
  <si>
    <t>신북면</t>
  </si>
  <si>
    <t>창수면</t>
  </si>
  <si>
    <t>영중면</t>
  </si>
  <si>
    <t>일동면</t>
  </si>
  <si>
    <t>이동면</t>
  </si>
  <si>
    <t>영북면</t>
  </si>
  <si>
    <t>관인면</t>
  </si>
  <si>
    <t>화현면</t>
  </si>
  <si>
    <t>행정구역</t>
    <phoneticPr fontId="1" type="noConversion"/>
  </si>
  <si>
    <t>번호</t>
    <phoneticPr fontId="1" type="noConversion"/>
  </si>
  <si>
    <t>입실</t>
    <phoneticPr fontId="1" type="noConversion"/>
  </si>
  <si>
    <t>퇴실</t>
    <phoneticPr fontId="1" type="noConversion"/>
  </si>
  <si>
    <t>사용 시간</t>
    <phoneticPr fontId="1" type="noConversion"/>
  </si>
  <si>
    <t>총인구</t>
    <phoneticPr fontId="1" type="noConversion"/>
  </si>
  <si>
    <t>남자</t>
    <phoneticPr fontId="1" type="noConversion"/>
  </si>
  <si>
    <t>여자</t>
    <phoneticPr fontId="1" type="noConversion"/>
  </si>
  <si>
    <t>행정구역별 인구(명)</t>
    <phoneticPr fontId="1" type="noConversion"/>
  </si>
  <si>
    <t>우편물 현황</t>
    <phoneticPr fontId="1" type="noConversion"/>
  </si>
  <si>
    <t>날짜</t>
    <phoneticPr fontId="7" type="noConversion"/>
  </si>
  <si>
    <t>종류</t>
    <phoneticPr fontId="1" type="noConversion"/>
  </si>
  <si>
    <t>건수</t>
    <phoneticPr fontId="1" type="noConversion"/>
  </si>
  <si>
    <t>금액</t>
    <phoneticPr fontId="7" type="noConversion"/>
  </si>
  <si>
    <t>일반</t>
    <phoneticPr fontId="7" type="noConversion"/>
  </si>
  <si>
    <t>특수</t>
    <phoneticPr fontId="7" type="noConversion"/>
  </si>
  <si>
    <t>등기</t>
  </si>
  <si>
    <t>보통</t>
  </si>
  <si>
    <t>행정구역</t>
  </si>
  <si>
    <t>총인구</t>
  </si>
  <si>
    <t>카메라 대수</t>
  </si>
  <si>
    <t>카메라 당 인구수</t>
  </si>
  <si>
    <t>필터조건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</si>
</sst>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(* #,##0_);_(* \(#,##0\);_(* &quot;-&quot;_);_(@_)"/>
    <numFmt numFmtId="177" formatCode="[$-409]m&quot;-&quot;d\ h:mm:ss\ AM/PM;@"/>
    <numFmt numFmtId="178" formatCode="h:mm:ss;@"/>
    <numFmt numFmtId="179" formatCode="yyyy&quot;년&quot;\ m&quot;월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color rgb="FF000000"/>
      <name val="HY견고딕"/>
      <family val="1"/>
      <charset val="129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CCCE0"/>
      </patternFill>
    </fill>
    <fill>
      <patternFill patternType="solid">
        <fgColor rgb="FFE2ECF8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5" fillId="0" borderId="1" xfId="0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178" fontId="0" fillId="0" borderId="1" xfId="0" applyNumberFormat="1" applyFont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22" fontId="0" fillId="0" borderId="0" xfId="0" applyNumberFormat="1">
      <alignment vertical="center"/>
    </xf>
    <xf numFmtId="176" fontId="0" fillId="0" borderId="1" xfId="2" applyFont="1" applyBorder="1">
      <alignment vertical="center"/>
    </xf>
    <xf numFmtId="0" fontId="2" fillId="0" borderId="0" xfId="1">
      <alignment vertical="center"/>
    </xf>
    <xf numFmtId="0" fontId="2" fillId="4" borderId="1" xfId="1" applyFill="1" applyBorder="1" applyAlignment="1">
      <alignment horizontal="center" vertical="center"/>
    </xf>
    <xf numFmtId="179" fontId="2" fillId="5" borderId="1" xfId="1" applyNumberFormat="1" applyFill="1" applyBorder="1" applyAlignment="1">
      <alignment horizontal="center" vertical="center"/>
    </xf>
    <xf numFmtId="0" fontId="2" fillId="5" borderId="1" xfId="1" applyFill="1" applyBorder="1" applyAlignment="1">
      <alignment horizontal="center" vertical="center"/>
    </xf>
    <xf numFmtId="41" fontId="2" fillId="6" borderId="1" xfId="3" applyFont="1" applyFill="1" applyBorder="1" applyAlignment="1">
      <alignment horizontal="center" vertical="center"/>
    </xf>
    <xf numFmtId="3" fontId="2" fillId="0" borderId="1" xfId="1" applyNumberFormat="1" applyBorder="1" applyAlignment="1">
      <alignment horizontal="right"/>
    </xf>
    <xf numFmtId="0" fontId="0" fillId="0" borderId="4" xfId="0" applyBorder="1" applyAlignment="1">
      <alignment horizontal="center" vertical="center"/>
    </xf>
    <xf numFmtId="176" fontId="0" fillId="0" borderId="5" xfId="2" applyFont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3" xfId="2" applyFont="1" applyBorder="1">
      <alignment vertical="center"/>
    </xf>
    <xf numFmtId="176" fontId="0" fillId="0" borderId="10" xfId="2" applyFont="1" applyBorder="1">
      <alignment vertical="center"/>
    </xf>
    <xf numFmtId="0" fontId="0" fillId="0" borderId="0" xfId="0" applyNumberFormat="1">
      <alignment vertical="center"/>
    </xf>
    <xf numFmtId="0" fontId="8" fillId="2" borderId="0" xfId="1" applyFont="1" applyFill="1" applyBorder="1" applyAlignment="1">
      <alignment horizontal="center" vertical="center"/>
    </xf>
    <xf numFmtId="0" fontId="8" fillId="7" borderId="0" xfId="1" applyFont="1" applyFill="1" applyBorder="1" applyAlignment="1">
      <alignment horizontal="center" vertical="center"/>
    </xf>
    <xf numFmtId="0" fontId="8" fillId="7" borderId="0" xfId="1" applyFont="1" applyFill="1" applyBorder="1" applyAlignment="1">
      <alignment vertical="center"/>
    </xf>
    <xf numFmtId="0" fontId="8" fillId="0" borderId="0" xfId="1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4">
    <cellStyle name="쉼표 [0]" xfId="2" builtinId="6"/>
    <cellStyle name="쉼표 [0] 2" xfId="3" xr:uid="{5F6E2CEE-0440-4579-9C9A-5360D1629334}"/>
    <cellStyle name="표준" xfId="0" builtinId="0"/>
    <cellStyle name="표준 2" xfId="1" xr:uid="{00000000-0005-0000-0000-000002000000}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5</xdr:col>
          <xdr:colOff>714375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HY견고딕"/>
                  <a:ea typeface="HY견고딕"/>
                </a:rPr>
                <a:t>새 시트로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시트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시트로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A2F5884-1C49-4429-A02B-69A74FA80957}" autoFormatId="16" applyNumberFormats="0" applyBorderFormats="0" applyFontFormats="0" applyPatternFormats="0" applyAlignmentFormats="0" applyWidthHeightFormats="0">
  <queryTableRefresh nextId="5">
    <queryTableFields count="4">
      <queryTableField id="1" name="행정구역" tableColumnId="1"/>
      <queryTableField id="2" name="총인구" tableColumnId="2"/>
      <queryTableField id="3" name="카메라 대수" tableColumnId="3"/>
      <queryTableField id="4" name="카메라 당 인구수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85A51-9F89-40FF-8498-32669F446A6F}" name="분석" displayName="분석" ref="A1:D12" tableType="queryTable" totalsRowShown="0">
  <autoFilter ref="A1:D12" xr:uid="{E571EBB7-59B8-4DF1-BB74-D74460A29C7A}"/>
  <tableColumns count="4">
    <tableColumn id="1" xr3:uid="{F6F70F33-2CBC-4CA7-856C-ACBC623619CB}" uniqueName="1" name="행정구역" queryTableFieldId="1" dataDxfId="8"/>
    <tableColumn id="2" xr3:uid="{7154FD08-E026-430D-9F1E-912A96139023}" uniqueName="2" name="총인구" queryTableFieldId="2"/>
    <tableColumn id="3" xr3:uid="{CD4B0056-6F77-4006-922C-1FDE69735A41}" uniqueName="3" name="카메라 대수" queryTableFieldId="3"/>
    <tableColumn id="4" xr3:uid="{04B0F3DA-81A4-4B66-82FE-4FB97089EF26}" uniqueName="4" name="카메라 당 인구수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A3D992-55D8-437E-B4C4-F07E46BD5D0B}" name="표1" displayName="표1" ref="A2:D13" totalsRowShown="0" headerRowDxfId="7" headerRowBorderDxfId="6" tableBorderDxfId="5" totalsRowBorderDxfId="4">
  <autoFilter ref="A2:D13" xr:uid="{81B51E61-5885-4AC2-A45D-F866A21BA1BF}"/>
  <tableColumns count="4">
    <tableColumn id="1" xr3:uid="{F561F76E-F445-44E3-A1FC-A647AC327F9F}" name="행정구역" dataDxfId="3"/>
    <tableColumn id="2" xr3:uid="{0ED82E25-F5AE-4E18-ADA7-54AE890C06E8}" name="총인구" dataDxfId="2" dataCellStyle="쉼표 [0]"/>
    <tableColumn id="3" xr3:uid="{5BCE0B8C-EA68-45F5-91C0-634C6535EDBD}" name="남자" dataDxfId="1" dataCellStyle="쉼표 [0]"/>
    <tableColumn id="4" xr3:uid="{D5A87099-0F14-474F-B951-4C83790CD7CC}" name="여자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1829C-CFE7-4988-9533-CEBB0D9D3898}">
  <sheetPr codeName="Sheet1"/>
  <dimension ref="A1:D12"/>
  <sheetViews>
    <sheetView tabSelected="1" workbookViewId="0">
      <selection activeCell="C28" sqref="C28"/>
    </sheetView>
  </sheetViews>
  <sheetFormatPr defaultRowHeight="16.5"/>
  <cols>
    <col min="1" max="1" width="11.25" bestFit="1" customWidth="1"/>
    <col min="2" max="2" width="9.375" bestFit="1" customWidth="1"/>
    <col min="3" max="3" width="13.875" bestFit="1" customWidth="1"/>
    <col min="4" max="4" width="18.75" bestFit="1" customWidth="1"/>
  </cols>
  <sheetData>
    <row r="1" spans="1:4">
      <c r="A1" t="s">
        <v>40</v>
      </c>
      <c r="B1" t="s">
        <v>41</v>
      </c>
      <c r="C1" t="s">
        <v>42</v>
      </c>
      <c r="D1" t="s">
        <v>43</v>
      </c>
    </row>
    <row r="2" spans="1:4">
      <c r="A2" s="22" t="s">
        <v>11</v>
      </c>
      <c r="B2">
        <v>6955</v>
      </c>
      <c r="C2">
        <v>69</v>
      </c>
      <c r="D2">
        <v>101</v>
      </c>
    </row>
    <row r="3" spans="1:4">
      <c r="A3" s="22" t="s">
        <v>12</v>
      </c>
      <c r="B3">
        <v>5770</v>
      </c>
    </row>
    <row r="4" spans="1:4">
      <c r="A4" s="22" t="s">
        <v>13</v>
      </c>
      <c r="B4">
        <v>11665</v>
      </c>
      <c r="C4">
        <v>33</v>
      </c>
      <c r="D4">
        <v>353</v>
      </c>
    </row>
    <row r="5" spans="1:4">
      <c r="A5" s="22" t="s">
        <v>14</v>
      </c>
      <c r="B5">
        <v>14612</v>
      </c>
      <c r="C5">
        <v>9</v>
      </c>
      <c r="D5">
        <v>1624</v>
      </c>
    </row>
    <row r="6" spans="1:4">
      <c r="A6" s="22" t="s">
        <v>15</v>
      </c>
      <c r="B6">
        <v>2564</v>
      </c>
      <c r="C6">
        <v>5</v>
      </c>
      <c r="D6">
        <v>513</v>
      </c>
    </row>
    <row r="7" spans="1:4">
      <c r="A7" s="22" t="s">
        <v>16</v>
      </c>
      <c r="B7">
        <v>5768</v>
      </c>
    </row>
    <row r="8" spans="1:4">
      <c r="A8" s="22" t="s">
        <v>17</v>
      </c>
      <c r="B8">
        <v>10582</v>
      </c>
    </row>
    <row r="9" spans="1:4">
      <c r="A9" s="22" t="s">
        <v>18</v>
      </c>
      <c r="B9">
        <v>6629</v>
      </c>
      <c r="C9">
        <v>12</v>
      </c>
      <c r="D9">
        <v>552</v>
      </c>
    </row>
    <row r="10" spans="1:4">
      <c r="A10" s="22" t="s">
        <v>19</v>
      </c>
      <c r="B10">
        <v>8959</v>
      </c>
      <c r="C10">
        <v>10</v>
      </c>
      <c r="D10">
        <v>896</v>
      </c>
    </row>
    <row r="11" spans="1:4">
      <c r="A11" s="22" t="s">
        <v>20</v>
      </c>
      <c r="B11">
        <v>3123</v>
      </c>
      <c r="C11">
        <v>10</v>
      </c>
      <c r="D11">
        <v>312</v>
      </c>
    </row>
    <row r="12" spans="1:4">
      <c r="A12" s="22" t="s">
        <v>21</v>
      </c>
      <c r="B12">
        <v>3066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7CF3-85EB-47A0-A465-1D542A4D01F2}">
  <sheetPr codeName="Sheet2"/>
  <dimension ref="A1:D13"/>
  <sheetViews>
    <sheetView workbookViewId="0">
      <selection activeCell="C7" sqref="C7"/>
    </sheetView>
  </sheetViews>
  <sheetFormatPr defaultRowHeight="16.5"/>
  <cols>
    <col min="1" max="4" width="11.375" customWidth="1"/>
  </cols>
  <sheetData>
    <row r="1" spans="1:4" ht="21" customHeight="1">
      <c r="A1" s="27" t="s">
        <v>30</v>
      </c>
      <c r="B1" s="27"/>
      <c r="C1" s="27"/>
      <c r="D1" s="27"/>
    </row>
    <row r="2" spans="1:4">
      <c r="A2" s="16" t="s">
        <v>22</v>
      </c>
      <c r="B2" s="17" t="s">
        <v>27</v>
      </c>
      <c r="C2" s="17" t="s">
        <v>28</v>
      </c>
      <c r="D2" s="18" t="s">
        <v>29</v>
      </c>
    </row>
    <row r="3" spans="1:4">
      <c r="A3" s="14" t="s">
        <v>11</v>
      </c>
      <c r="B3" s="7">
        <v>6955</v>
      </c>
      <c r="C3" s="7">
        <v>3927</v>
      </c>
      <c r="D3" s="15">
        <v>3028</v>
      </c>
    </row>
    <row r="4" spans="1:4">
      <c r="A4" s="14" t="s">
        <v>12</v>
      </c>
      <c r="B4" s="7">
        <v>5770</v>
      </c>
      <c r="C4" s="7">
        <v>3498</v>
      </c>
      <c r="D4" s="15">
        <v>2272</v>
      </c>
    </row>
    <row r="5" spans="1:4">
      <c r="A5" s="14" t="s">
        <v>13</v>
      </c>
      <c r="B5" s="7">
        <v>11665</v>
      </c>
      <c r="C5" s="7">
        <v>7516</v>
      </c>
      <c r="D5" s="15">
        <v>4149</v>
      </c>
    </row>
    <row r="6" spans="1:4">
      <c r="A6" s="14" t="s">
        <v>14</v>
      </c>
      <c r="B6" s="7">
        <v>14612</v>
      </c>
      <c r="C6" s="7">
        <v>7958</v>
      </c>
      <c r="D6" s="15">
        <v>6654</v>
      </c>
    </row>
    <row r="7" spans="1:4">
      <c r="A7" s="14" t="s">
        <v>15</v>
      </c>
      <c r="B7" s="7">
        <v>2564</v>
      </c>
      <c r="C7" s="7">
        <v>1492</v>
      </c>
      <c r="D7" s="15">
        <v>1072</v>
      </c>
    </row>
    <row r="8" spans="1:4">
      <c r="A8" s="14" t="s">
        <v>16</v>
      </c>
      <c r="B8" s="7">
        <v>5768</v>
      </c>
      <c r="C8" s="7">
        <v>3233</v>
      </c>
      <c r="D8" s="15">
        <v>2535</v>
      </c>
    </row>
    <row r="9" spans="1:4">
      <c r="A9" s="14" t="s">
        <v>17</v>
      </c>
      <c r="B9" s="7">
        <v>10582</v>
      </c>
      <c r="C9" s="7">
        <v>5447</v>
      </c>
      <c r="D9" s="15">
        <v>5135</v>
      </c>
    </row>
    <row r="10" spans="1:4">
      <c r="A10" s="14" t="s">
        <v>18</v>
      </c>
      <c r="B10" s="7">
        <v>6629</v>
      </c>
      <c r="C10" s="7">
        <v>3569</v>
      </c>
      <c r="D10" s="15">
        <v>3060</v>
      </c>
    </row>
    <row r="11" spans="1:4">
      <c r="A11" s="14" t="s">
        <v>19</v>
      </c>
      <c r="B11" s="7">
        <v>8959</v>
      </c>
      <c r="C11" s="7">
        <v>4661</v>
      </c>
      <c r="D11" s="15">
        <v>4298</v>
      </c>
    </row>
    <row r="12" spans="1:4">
      <c r="A12" s="14" t="s">
        <v>20</v>
      </c>
      <c r="B12" s="7">
        <v>3123</v>
      </c>
      <c r="C12" s="7">
        <v>1613</v>
      </c>
      <c r="D12" s="15">
        <v>1510</v>
      </c>
    </row>
    <row r="13" spans="1:4">
      <c r="A13" s="19" t="s">
        <v>21</v>
      </c>
      <c r="B13" s="20">
        <v>3066</v>
      </c>
      <c r="C13" s="20">
        <v>1711</v>
      </c>
      <c r="D13" s="21">
        <v>1355</v>
      </c>
    </row>
  </sheetData>
  <mergeCells count="1">
    <mergeCell ref="A1:D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985CC-61F5-474B-A947-1DC67B031990}">
  <sheetPr codeName="Sheet3"/>
  <dimension ref="A1:K50"/>
  <sheetViews>
    <sheetView workbookViewId="0">
      <selection activeCell="G3" sqref="G3"/>
    </sheetView>
  </sheetViews>
  <sheetFormatPr defaultRowHeight="16.5"/>
  <cols>
    <col min="1" max="1" width="14" style="8" customWidth="1"/>
    <col min="2" max="3" width="12.75" style="8" customWidth="1"/>
    <col min="4" max="4" width="13" style="8" customWidth="1"/>
    <col min="5" max="5" width="3.375" style="8" customWidth="1"/>
    <col min="6" max="6" width="9.75" style="8" customWidth="1"/>
    <col min="7" max="7" width="10.625" style="8" customWidth="1"/>
    <col min="12" max="16384" width="9" style="8"/>
  </cols>
  <sheetData>
    <row r="1" spans="1:7" ht="21" customHeight="1">
      <c r="A1" s="28" t="s">
        <v>31</v>
      </c>
      <c r="B1" s="28"/>
      <c r="C1" s="28"/>
      <c r="D1" s="28"/>
    </row>
    <row r="2" spans="1:7" ht="20.100000000000001" customHeight="1">
      <c r="A2" s="9" t="s">
        <v>32</v>
      </c>
      <c r="B2" s="9" t="s">
        <v>33</v>
      </c>
      <c r="C2" s="9" t="s">
        <v>34</v>
      </c>
      <c r="D2" s="9" t="s">
        <v>35</v>
      </c>
      <c r="F2" s="25" t="s">
        <v>44</v>
      </c>
      <c r="G2" s="24" t="s">
        <v>33</v>
      </c>
    </row>
    <row r="3" spans="1:7" ht="20.100000000000001" customHeight="1">
      <c r="A3" s="10">
        <v>44592</v>
      </c>
      <c r="B3" s="11" t="s">
        <v>36</v>
      </c>
      <c r="C3" s="12">
        <v>1510</v>
      </c>
      <c r="D3" s="13">
        <v>108980</v>
      </c>
      <c r="F3" s="26"/>
      <c r="G3" s="23" t="s">
        <v>39</v>
      </c>
    </row>
    <row r="4" spans="1:7" ht="20.100000000000001" customHeight="1">
      <c r="A4" s="10">
        <v>44592</v>
      </c>
      <c r="B4" s="11" t="s">
        <v>37</v>
      </c>
      <c r="C4" s="12">
        <v>210</v>
      </c>
      <c r="D4" s="13">
        <v>59459</v>
      </c>
    </row>
    <row r="5" spans="1:7" ht="20.100000000000001" customHeight="1">
      <c r="A5" s="10">
        <v>44592</v>
      </c>
      <c r="B5" s="11" t="s">
        <v>38</v>
      </c>
      <c r="C5" s="12">
        <v>265</v>
      </c>
      <c r="D5" s="13">
        <v>49726</v>
      </c>
    </row>
    <row r="6" spans="1:7" ht="20.100000000000001" customHeight="1">
      <c r="A6" s="10">
        <v>44592</v>
      </c>
      <c r="B6" s="11" t="s">
        <v>39</v>
      </c>
      <c r="C6" s="12">
        <v>65</v>
      </c>
      <c r="D6" s="13">
        <v>457</v>
      </c>
    </row>
    <row r="7" spans="1:7">
      <c r="A7" s="10">
        <v>44620</v>
      </c>
      <c r="B7" s="11" t="s">
        <v>36</v>
      </c>
      <c r="C7" s="12">
        <v>1342</v>
      </c>
      <c r="D7" s="13">
        <v>113906</v>
      </c>
    </row>
    <row r="8" spans="1:7">
      <c r="A8" s="10">
        <v>44620</v>
      </c>
      <c r="B8" s="11" t="s">
        <v>37</v>
      </c>
      <c r="C8" s="12">
        <v>215</v>
      </c>
      <c r="D8" s="13">
        <v>60437</v>
      </c>
    </row>
    <row r="9" spans="1:7">
      <c r="A9" s="10">
        <v>44620</v>
      </c>
      <c r="B9" s="11" t="s">
        <v>38</v>
      </c>
      <c r="C9" s="12">
        <v>164</v>
      </c>
      <c r="D9" s="13">
        <v>51452</v>
      </c>
    </row>
    <row r="10" spans="1:7">
      <c r="A10" s="10">
        <v>44620</v>
      </c>
      <c r="B10" s="11" t="s">
        <v>39</v>
      </c>
      <c r="C10" s="12">
        <v>63</v>
      </c>
      <c r="D10" s="13">
        <v>423</v>
      </c>
    </row>
    <row r="11" spans="1:7">
      <c r="A11" s="10">
        <v>44651</v>
      </c>
      <c r="B11" s="11" t="s">
        <v>36</v>
      </c>
      <c r="C11" s="12">
        <v>1714</v>
      </c>
      <c r="D11" s="13">
        <v>110517</v>
      </c>
    </row>
    <row r="12" spans="1:7">
      <c r="A12" s="10">
        <v>44651</v>
      </c>
      <c r="B12" s="11" t="s">
        <v>37</v>
      </c>
      <c r="C12" s="12">
        <v>241</v>
      </c>
      <c r="D12" s="13">
        <v>62256</v>
      </c>
    </row>
    <row r="13" spans="1:7">
      <c r="A13" s="10">
        <v>44651</v>
      </c>
      <c r="B13" s="11" t="s">
        <v>38</v>
      </c>
      <c r="C13" s="12">
        <v>178</v>
      </c>
      <c r="D13" s="13">
        <v>60511</v>
      </c>
    </row>
    <row r="14" spans="1:7">
      <c r="A14" s="10">
        <v>44651</v>
      </c>
      <c r="B14" s="11" t="s">
        <v>39</v>
      </c>
      <c r="C14" s="12">
        <v>55</v>
      </c>
      <c r="D14" s="13">
        <v>409</v>
      </c>
    </row>
    <row r="15" spans="1:7">
      <c r="A15" s="10">
        <v>44681</v>
      </c>
      <c r="B15" s="11" t="s">
        <v>36</v>
      </c>
      <c r="C15" s="12">
        <v>1843</v>
      </c>
      <c r="D15" s="13">
        <v>115093</v>
      </c>
    </row>
    <row r="16" spans="1:7">
      <c r="A16" s="10">
        <v>44681</v>
      </c>
      <c r="B16" s="11" t="s">
        <v>37</v>
      </c>
      <c r="C16" s="12">
        <v>215</v>
      </c>
      <c r="D16" s="13">
        <v>65467</v>
      </c>
    </row>
    <row r="17" spans="1:4">
      <c r="A17" s="10">
        <v>44681</v>
      </c>
      <c r="B17" s="11" t="s">
        <v>38</v>
      </c>
      <c r="C17" s="12">
        <v>154</v>
      </c>
      <c r="D17" s="13">
        <v>59845</v>
      </c>
    </row>
    <row r="18" spans="1:4">
      <c r="A18" s="10">
        <v>44681</v>
      </c>
      <c r="B18" s="11" t="s">
        <v>39</v>
      </c>
      <c r="C18" s="12">
        <v>64</v>
      </c>
      <c r="D18" s="13">
        <v>309</v>
      </c>
    </row>
    <row r="19" spans="1:4">
      <c r="A19" s="10">
        <v>44712</v>
      </c>
      <c r="B19" s="11" t="s">
        <v>36</v>
      </c>
      <c r="C19" s="12">
        <v>1778</v>
      </c>
      <c r="D19" s="13">
        <v>104076</v>
      </c>
    </row>
    <row r="20" spans="1:4">
      <c r="A20" s="10">
        <v>44712</v>
      </c>
      <c r="B20" s="11" t="s">
        <v>37</v>
      </c>
      <c r="C20" s="12">
        <v>240</v>
      </c>
      <c r="D20" s="13">
        <v>64432</v>
      </c>
    </row>
    <row r="21" spans="1:4">
      <c r="A21" s="10">
        <v>44712</v>
      </c>
      <c r="B21" s="11" t="s">
        <v>38</v>
      </c>
      <c r="C21" s="12">
        <v>160</v>
      </c>
      <c r="D21" s="13">
        <v>57462</v>
      </c>
    </row>
    <row r="22" spans="1:4">
      <c r="A22" s="10">
        <v>44712</v>
      </c>
      <c r="B22" s="11" t="s">
        <v>39</v>
      </c>
      <c r="C22" s="12">
        <v>55</v>
      </c>
      <c r="D22" s="13">
        <v>352</v>
      </c>
    </row>
    <row r="23" spans="1:4">
      <c r="A23" s="10">
        <v>44742</v>
      </c>
      <c r="B23" s="11" t="s">
        <v>36</v>
      </c>
      <c r="C23" s="12">
        <v>1648</v>
      </c>
      <c r="D23" s="13">
        <v>103614</v>
      </c>
    </row>
    <row r="24" spans="1:4">
      <c r="A24" s="10">
        <v>44742</v>
      </c>
      <c r="B24" s="11" t="s">
        <v>37</v>
      </c>
      <c r="C24" s="12">
        <v>198</v>
      </c>
      <c r="D24" s="13">
        <v>64546</v>
      </c>
    </row>
    <row r="25" spans="1:4">
      <c r="A25" s="10">
        <v>44742</v>
      </c>
      <c r="B25" s="11" t="s">
        <v>38</v>
      </c>
      <c r="C25" s="12">
        <v>146</v>
      </c>
      <c r="D25" s="13">
        <v>63611</v>
      </c>
    </row>
    <row r="26" spans="1:4">
      <c r="A26" s="10">
        <v>44742</v>
      </c>
      <c r="B26" s="11" t="s">
        <v>39</v>
      </c>
      <c r="C26" s="12">
        <v>65</v>
      </c>
      <c r="D26" s="13">
        <v>360</v>
      </c>
    </row>
    <row r="27" spans="1:4">
      <c r="A27" s="10">
        <v>44773</v>
      </c>
      <c r="B27" s="11" t="s">
        <v>36</v>
      </c>
      <c r="C27" s="12">
        <v>1495</v>
      </c>
      <c r="D27" s="13">
        <v>114670</v>
      </c>
    </row>
    <row r="28" spans="1:4">
      <c r="A28" s="10">
        <v>44773</v>
      </c>
      <c r="B28" s="11" t="s">
        <v>37</v>
      </c>
      <c r="C28" s="12">
        <v>214</v>
      </c>
      <c r="D28" s="13">
        <v>61457</v>
      </c>
    </row>
    <row r="29" spans="1:4">
      <c r="A29" s="10">
        <v>44773</v>
      </c>
      <c r="B29" s="11" t="s">
        <v>38</v>
      </c>
      <c r="C29" s="12">
        <v>275</v>
      </c>
      <c r="D29" s="13">
        <v>50146</v>
      </c>
    </row>
    <row r="30" spans="1:4">
      <c r="A30" s="10">
        <v>44773</v>
      </c>
      <c r="B30" s="11" t="s">
        <v>39</v>
      </c>
      <c r="C30" s="12">
        <v>65</v>
      </c>
      <c r="D30" s="13">
        <v>457</v>
      </c>
    </row>
    <row r="31" spans="1:4">
      <c r="A31" s="10">
        <v>44804</v>
      </c>
      <c r="B31" s="11" t="s">
        <v>36</v>
      </c>
      <c r="C31" s="12">
        <v>1246</v>
      </c>
      <c r="D31" s="13">
        <v>123691</v>
      </c>
    </row>
    <row r="32" spans="1:4">
      <c r="A32" s="10">
        <v>44804</v>
      </c>
      <c r="B32" s="11" t="s">
        <v>37</v>
      </c>
      <c r="C32" s="12">
        <v>204</v>
      </c>
      <c r="D32" s="13">
        <v>59462</v>
      </c>
    </row>
    <row r="33" spans="1:4">
      <c r="A33" s="10">
        <v>44804</v>
      </c>
      <c r="B33" s="11" t="s">
        <v>38</v>
      </c>
      <c r="C33" s="12">
        <v>157</v>
      </c>
      <c r="D33" s="13">
        <v>50145</v>
      </c>
    </row>
    <row r="34" spans="1:4">
      <c r="A34" s="10">
        <v>44804</v>
      </c>
      <c r="B34" s="11" t="s">
        <v>39</v>
      </c>
      <c r="C34" s="12">
        <v>60</v>
      </c>
      <c r="D34" s="13">
        <v>415</v>
      </c>
    </row>
    <row r="35" spans="1:4">
      <c r="A35" s="10">
        <v>44834</v>
      </c>
      <c r="B35" s="11" t="s">
        <v>36</v>
      </c>
      <c r="C35" s="12">
        <v>1642</v>
      </c>
      <c r="D35" s="13">
        <v>106452</v>
      </c>
    </row>
    <row r="36" spans="1:4">
      <c r="A36" s="10">
        <v>44834</v>
      </c>
      <c r="B36" s="11" t="s">
        <v>37</v>
      </c>
      <c r="C36" s="12">
        <v>243</v>
      </c>
      <c r="D36" s="13">
        <v>65421</v>
      </c>
    </row>
    <row r="37" spans="1:4">
      <c r="A37" s="10">
        <v>44834</v>
      </c>
      <c r="B37" s="11" t="s">
        <v>38</v>
      </c>
      <c r="C37" s="12">
        <v>145</v>
      </c>
      <c r="D37" s="13">
        <v>51324</v>
      </c>
    </row>
    <row r="38" spans="1:4">
      <c r="A38" s="10">
        <v>44834</v>
      </c>
      <c r="B38" s="11" t="s">
        <v>39</v>
      </c>
      <c r="C38" s="12">
        <v>48</v>
      </c>
      <c r="D38" s="13">
        <v>308</v>
      </c>
    </row>
    <row r="39" spans="1:4">
      <c r="A39" s="10">
        <v>44865</v>
      </c>
      <c r="B39" s="11" t="s">
        <v>36</v>
      </c>
      <c r="C39" s="12">
        <v>1654</v>
      </c>
      <c r="D39" s="13">
        <v>105421</v>
      </c>
    </row>
    <row r="40" spans="1:4">
      <c r="A40" s="10">
        <v>44865</v>
      </c>
      <c r="B40" s="11" t="s">
        <v>37</v>
      </c>
      <c r="C40" s="12">
        <v>211</v>
      </c>
      <c r="D40" s="13">
        <v>58454</v>
      </c>
    </row>
    <row r="41" spans="1:4">
      <c r="A41" s="10">
        <v>44865</v>
      </c>
      <c r="B41" s="11" t="s">
        <v>38</v>
      </c>
      <c r="C41" s="12">
        <v>184</v>
      </c>
      <c r="D41" s="13">
        <v>65412</v>
      </c>
    </row>
    <row r="42" spans="1:4">
      <c r="A42" s="10">
        <v>44865</v>
      </c>
      <c r="B42" s="11" t="s">
        <v>39</v>
      </c>
      <c r="C42" s="12">
        <v>45</v>
      </c>
      <c r="D42" s="13">
        <v>304</v>
      </c>
    </row>
    <row r="43" spans="1:4">
      <c r="A43" s="10">
        <v>44895</v>
      </c>
      <c r="B43" s="11" t="s">
        <v>36</v>
      </c>
      <c r="C43" s="12">
        <v>1542</v>
      </c>
      <c r="D43" s="13">
        <v>110214</v>
      </c>
    </row>
    <row r="44" spans="1:4">
      <c r="A44" s="10">
        <v>44895</v>
      </c>
      <c r="B44" s="11" t="s">
        <v>37</v>
      </c>
      <c r="C44" s="12">
        <v>185</v>
      </c>
      <c r="D44" s="13">
        <v>60154</v>
      </c>
    </row>
    <row r="45" spans="1:4">
      <c r="A45" s="10">
        <v>44895</v>
      </c>
      <c r="B45" s="11" t="s">
        <v>38</v>
      </c>
      <c r="C45" s="12">
        <v>123</v>
      </c>
      <c r="D45" s="13">
        <v>58123</v>
      </c>
    </row>
    <row r="46" spans="1:4">
      <c r="A46" s="10">
        <v>44895</v>
      </c>
      <c r="B46" s="11" t="s">
        <v>39</v>
      </c>
      <c r="C46" s="12">
        <v>35</v>
      </c>
      <c r="D46" s="13">
        <v>254</v>
      </c>
    </row>
    <row r="47" spans="1:4">
      <c r="A47" s="10">
        <v>44926</v>
      </c>
      <c r="B47" s="11" t="s">
        <v>36</v>
      </c>
      <c r="C47" s="12">
        <v>1684</v>
      </c>
      <c r="D47" s="13">
        <v>164521</v>
      </c>
    </row>
    <row r="48" spans="1:4">
      <c r="A48" s="10">
        <v>44926</v>
      </c>
      <c r="B48" s="11" t="s">
        <v>37</v>
      </c>
      <c r="C48" s="12">
        <v>185</v>
      </c>
      <c r="D48" s="13">
        <v>55412</v>
      </c>
    </row>
    <row r="49" spans="1:4">
      <c r="A49" s="10">
        <v>44926</v>
      </c>
      <c r="B49" s="11" t="s">
        <v>38</v>
      </c>
      <c r="C49" s="12">
        <v>211</v>
      </c>
      <c r="D49" s="13">
        <v>45312</v>
      </c>
    </row>
    <row r="50" spans="1:4">
      <c r="A50" s="10">
        <v>44926</v>
      </c>
      <c r="B50" s="11" t="s">
        <v>39</v>
      </c>
      <c r="C50" s="12">
        <v>36</v>
      </c>
      <c r="D50" s="13">
        <v>345</v>
      </c>
    </row>
  </sheetData>
  <mergeCells count="1">
    <mergeCell ref="A1:D1"/>
  </mergeCells>
  <phoneticPr fontId="1" type="noConversion"/>
  <dataValidations count="1">
    <dataValidation type="list" allowBlank="1" showInputMessage="1" showErrorMessage="1" sqref="G3" xr:uid="{32EA1D65-5E15-4D93-9154-41B77D5590D0}">
      <formula1>$B$3:$B$6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새시트작성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5</xdr:col>
                    <xdr:colOff>714375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334B8-CA84-4634-BD4C-91E6C53D91F6}">
  <sheetPr codeName="Sheet4"/>
  <dimension ref="A2:D14"/>
  <sheetViews>
    <sheetView workbookViewId="0">
      <selection sqref="A1:D1048576"/>
    </sheetView>
  </sheetViews>
  <sheetFormatPr defaultRowHeight="16.5"/>
  <cols>
    <col min="1" max="1" width="11.625" customWidth="1"/>
  </cols>
  <sheetData>
    <row r="2" spans="1:4">
      <c r="A2" s="9" t="s">
        <v>32</v>
      </c>
      <c r="B2" s="9" t="s">
        <v>33</v>
      </c>
      <c r="C2" s="9" t="s">
        <v>34</v>
      </c>
      <c r="D2" s="9" t="s">
        <v>35</v>
      </c>
    </row>
    <row r="3" spans="1:4">
      <c r="A3" s="10">
        <v>44592</v>
      </c>
      <c r="B3" s="11" t="s">
        <v>39</v>
      </c>
      <c r="C3" s="12">
        <v>65</v>
      </c>
      <c r="D3" s="13">
        <v>457</v>
      </c>
    </row>
    <row r="4" spans="1:4">
      <c r="A4" s="10">
        <v>44620</v>
      </c>
      <c r="B4" s="11" t="s">
        <v>39</v>
      </c>
      <c r="C4" s="12">
        <v>63</v>
      </c>
      <c r="D4" s="13">
        <v>423</v>
      </c>
    </row>
    <row r="5" spans="1:4">
      <c r="A5" s="10">
        <v>44651</v>
      </c>
      <c r="B5" s="11" t="s">
        <v>39</v>
      </c>
      <c r="C5" s="12">
        <v>55</v>
      </c>
      <c r="D5" s="13">
        <v>409</v>
      </c>
    </row>
    <row r="6" spans="1:4">
      <c r="A6" s="10">
        <v>44681</v>
      </c>
      <c r="B6" s="11" t="s">
        <v>39</v>
      </c>
      <c r="C6" s="12">
        <v>64</v>
      </c>
      <c r="D6" s="13">
        <v>309</v>
      </c>
    </row>
    <row r="7" spans="1:4">
      <c r="A7" s="10">
        <v>44712</v>
      </c>
      <c r="B7" s="11" t="s">
        <v>39</v>
      </c>
      <c r="C7" s="12">
        <v>55</v>
      </c>
      <c r="D7" s="13">
        <v>352</v>
      </c>
    </row>
    <row r="8" spans="1:4">
      <c r="A8" s="10">
        <v>44742</v>
      </c>
      <c r="B8" s="11" t="s">
        <v>39</v>
      </c>
      <c r="C8" s="12">
        <v>65</v>
      </c>
      <c r="D8" s="13">
        <v>360</v>
      </c>
    </row>
    <row r="9" spans="1:4">
      <c r="A9" s="10">
        <v>44773</v>
      </c>
      <c r="B9" s="11" t="s">
        <v>39</v>
      </c>
      <c r="C9" s="12">
        <v>65</v>
      </c>
      <c r="D9" s="13">
        <v>457</v>
      </c>
    </row>
    <row r="10" spans="1:4">
      <c r="A10" s="10">
        <v>44804</v>
      </c>
      <c r="B10" s="11" t="s">
        <v>39</v>
      </c>
      <c r="C10" s="12">
        <v>60</v>
      </c>
      <c r="D10" s="13">
        <v>415</v>
      </c>
    </row>
    <row r="11" spans="1:4">
      <c r="A11" s="10">
        <v>44834</v>
      </c>
      <c r="B11" s="11" t="s">
        <v>39</v>
      </c>
      <c r="C11" s="12">
        <v>48</v>
      </c>
      <c r="D11" s="13">
        <v>308</v>
      </c>
    </row>
    <row r="12" spans="1:4">
      <c r="A12" s="10">
        <v>44865</v>
      </c>
      <c r="B12" s="11" t="s">
        <v>39</v>
      </c>
      <c r="C12" s="12">
        <v>45</v>
      </c>
      <c r="D12" s="13">
        <v>304</v>
      </c>
    </row>
    <row r="13" spans="1:4">
      <c r="A13" s="10">
        <v>44895</v>
      </c>
      <c r="B13" s="11" t="s">
        <v>39</v>
      </c>
      <c r="C13" s="12">
        <v>35</v>
      </c>
      <c r="D13" s="13">
        <v>254</v>
      </c>
    </row>
    <row r="14" spans="1:4">
      <c r="A14" s="10">
        <v>44926</v>
      </c>
      <c r="B14" s="11" t="s">
        <v>39</v>
      </c>
      <c r="C14" s="12">
        <v>36</v>
      </c>
      <c r="D14" s="13">
        <v>345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0B3DA-E684-4AF0-AE11-DD64539EE609}">
  <sheetPr codeName="Sheet6"/>
  <dimension ref="A2:D14"/>
  <sheetViews>
    <sheetView workbookViewId="0">
      <selection activeCell="H5" sqref="H5"/>
    </sheetView>
  </sheetViews>
  <sheetFormatPr defaultRowHeight="16.5"/>
  <cols>
    <col min="1" max="1" width="11.625" customWidth="1"/>
  </cols>
  <sheetData>
    <row r="2" spans="1:4">
      <c r="A2" s="9" t="s">
        <v>32</v>
      </c>
      <c r="B2" s="9" t="s">
        <v>33</v>
      </c>
      <c r="C2" s="9" t="s">
        <v>34</v>
      </c>
      <c r="D2" s="9" t="s">
        <v>35</v>
      </c>
    </row>
    <row r="3" spans="1:4">
      <c r="A3" s="10">
        <v>44592</v>
      </c>
      <c r="B3" s="11" t="s">
        <v>38</v>
      </c>
      <c r="C3" s="12">
        <v>265</v>
      </c>
      <c r="D3" s="13">
        <v>49726</v>
      </c>
    </row>
    <row r="4" spans="1:4">
      <c r="A4" s="10">
        <v>44620</v>
      </c>
      <c r="B4" s="11" t="s">
        <v>38</v>
      </c>
      <c r="C4" s="12">
        <v>164</v>
      </c>
      <c r="D4" s="13">
        <v>51452</v>
      </c>
    </row>
    <row r="5" spans="1:4">
      <c r="A5" s="10">
        <v>44651</v>
      </c>
      <c r="B5" s="11" t="s">
        <v>38</v>
      </c>
      <c r="C5" s="12">
        <v>178</v>
      </c>
      <c r="D5" s="13">
        <v>60511</v>
      </c>
    </row>
    <row r="6" spans="1:4">
      <c r="A6" s="10">
        <v>44681</v>
      </c>
      <c r="B6" s="11" t="s">
        <v>38</v>
      </c>
      <c r="C6" s="12">
        <v>154</v>
      </c>
      <c r="D6" s="13">
        <v>59845</v>
      </c>
    </row>
    <row r="7" spans="1:4">
      <c r="A7" s="10">
        <v>44712</v>
      </c>
      <c r="B7" s="11" t="s">
        <v>38</v>
      </c>
      <c r="C7" s="12">
        <v>160</v>
      </c>
      <c r="D7" s="13">
        <v>57462</v>
      </c>
    </row>
    <row r="8" spans="1:4">
      <c r="A8" s="10">
        <v>44742</v>
      </c>
      <c r="B8" s="11" t="s">
        <v>38</v>
      </c>
      <c r="C8" s="12">
        <v>146</v>
      </c>
      <c r="D8" s="13">
        <v>63611</v>
      </c>
    </row>
    <row r="9" spans="1:4">
      <c r="A9" s="10">
        <v>44773</v>
      </c>
      <c r="B9" s="11" t="s">
        <v>38</v>
      </c>
      <c r="C9" s="12">
        <v>275</v>
      </c>
      <c r="D9" s="13">
        <v>50146</v>
      </c>
    </row>
    <row r="10" spans="1:4">
      <c r="A10" s="10">
        <v>44804</v>
      </c>
      <c r="B10" s="11" t="s">
        <v>38</v>
      </c>
      <c r="C10" s="12">
        <v>157</v>
      </c>
      <c r="D10" s="13">
        <v>50145</v>
      </c>
    </row>
    <row r="11" spans="1:4">
      <c r="A11" s="10">
        <v>44834</v>
      </c>
      <c r="B11" s="11" t="s">
        <v>38</v>
      </c>
      <c r="C11" s="12">
        <v>145</v>
      </c>
      <c r="D11" s="13">
        <v>51324</v>
      </c>
    </row>
    <row r="12" spans="1:4">
      <c r="A12" s="10">
        <v>44865</v>
      </c>
      <c r="B12" s="11" t="s">
        <v>38</v>
      </c>
      <c r="C12" s="12">
        <v>184</v>
      </c>
      <c r="D12" s="13">
        <v>65412</v>
      </c>
    </row>
    <row r="13" spans="1:4">
      <c r="A13" s="10">
        <v>44895</v>
      </c>
      <c r="B13" s="11" t="s">
        <v>38</v>
      </c>
      <c r="C13" s="12">
        <v>123</v>
      </c>
      <c r="D13" s="13">
        <v>58123</v>
      </c>
    </row>
    <row r="14" spans="1:4">
      <c r="A14" s="10">
        <v>44926</v>
      </c>
      <c r="B14" s="11" t="s">
        <v>38</v>
      </c>
      <c r="C14" s="12">
        <v>211</v>
      </c>
      <c r="D14" s="13">
        <v>45312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5CEA-B880-43C3-8E10-1FC06C0FDC7A}">
  <sheetPr codeName="Sheet7"/>
  <dimension ref="A2:D14"/>
  <sheetViews>
    <sheetView workbookViewId="0">
      <selection sqref="A1:D1048576"/>
    </sheetView>
  </sheetViews>
  <sheetFormatPr defaultRowHeight="16.5"/>
  <cols>
    <col min="1" max="1" width="11.625" customWidth="1"/>
  </cols>
  <sheetData>
    <row r="2" spans="1:4">
      <c r="A2" s="9" t="s">
        <v>32</v>
      </c>
      <c r="B2" s="9" t="s">
        <v>33</v>
      </c>
      <c r="C2" s="9" t="s">
        <v>34</v>
      </c>
      <c r="D2" s="9" t="s">
        <v>35</v>
      </c>
    </row>
    <row r="3" spans="1:4">
      <c r="A3" s="10">
        <v>44592</v>
      </c>
      <c r="B3" s="11" t="s">
        <v>37</v>
      </c>
      <c r="C3" s="12">
        <v>210</v>
      </c>
      <c r="D3" s="13">
        <v>59459</v>
      </c>
    </row>
    <row r="4" spans="1:4">
      <c r="A4" s="10">
        <v>44620</v>
      </c>
      <c r="B4" s="11" t="s">
        <v>37</v>
      </c>
      <c r="C4" s="12">
        <v>215</v>
      </c>
      <c r="D4" s="13">
        <v>60437</v>
      </c>
    </row>
    <row r="5" spans="1:4">
      <c r="A5" s="10">
        <v>44651</v>
      </c>
      <c r="B5" s="11" t="s">
        <v>37</v>
      </c>
      <c r="C5" s="12">
        <v>241</v>
      </c>
      <c r="D5" s="13">
        <v>62256</v>
      </c>
    </row>
    <row r="6" spans="1:4">
      <c r="A6" s="10">
        <v>44681</v>
      </c>
      <c r="B6" s="11" t="s">
        <v>37</v>
      </c>
      <c r="C6" s="12">
        <v>215</v>
      </c>
      <c r="D6" s="13">
        <v>65467</v>
      </c>
    </row>
    <row r="7" spans="1:4">
      <c r="A7" s="10">
        <v>44712</v>
      </c>
      <c r="B7" s="11" t="s">
        <v>37</v>
      </c>
      <c r="C7" s="12">
        <v>240</v>
      </c>
      <c r="D7" s="13">
        <v>64432</v>
      </c>
    </row>
    <row r="8" spans="1:4">
      <c r="A8" s="10">
        <v>44742</v>
      </c>
      <c r="B8" s="11" t="s">
        <v>37</v>
      </c>
      <c r="C8" s="12">
        <v>198</v>
      </c>
      <c r="D8" s="13">
        <v>64546</v>
      </c>
    </row>
    <row r="9" spans="1:4">
      <c r="A9" s="10">
        <v>44773</v>
      </c>
      <c r="B9" s="11" t="s">
        <v>37</v>
      </c>
      <c r="C9" s="12">
        <v>214</v>
      </c>
      <c r="D9" s="13">
        <v>61457</v>
      </c>
    </row>
    <row r="10" spans="1:4">
      <c r="A10" s="10">
        <v>44804</v>
      </c>
      <c r="B10" s="11" t="s">
        <v>37</v>
      </c>
      <c r="C10" s="12">
        <v>204</v>
      </c>
      <c r="D10" s="13">
        <v>59462</v>
      </c>
    </row>
    <row r="11" spans="1:4">
      <c r="A11" s="10">
        <v>44834</v>
      </c>
      <c r="B11" s="11" t="s">
        <v>37</v>
      </c>
      <c r="C11" s="12">
        <v>243</v>
      </c>
      <c r="D11" s="13">
        <v>65421</v>
      </c>
    </row>
    <row r="12" spans="1:4">
      <c r="A12" s="10">
        <v>44865</v>
      </c>
      <c r="B12" s="11" t="s">
        <v>37</v>
      </c>
      <c r="C12" s="12">
        <v>211</v>
      </c>
      <c r="D12" s="13">
        <v>58454</v>
      </c>
    </row>
    <row r="13" spans="1:4">
      <c r="A13" s="10">
        <v>44895</v>
      </c>
      <c r="B13" s="11" t="s">
        <v>37</v>
      </c>
      <c r="C13" s="12">
        <v>185</v>
      </c>
      <c r="D13" s="13">
        <v>60154</v>
      </c>
    </row>
    <row r="14" spans="1:4">
      <c r="A14" s="10">
        <v>44926</v>
      </c>
      <c r="B14" s="11" t="s">
        <v>37</v>
      </c>
      <c r="C14" s="12">
        <v>185</v>
      </c>
      <c r="D14" s="13">
        <v>55412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AC8EA-9A2D-48F7-9406-ADF2658EE767}">
  <sheetPr codeName="Sheet8"/>
  <dimension ref="A2:D14"/>
  <sheetViews>
    <sheetView topLeftCell="A40" workbookViewId="0">
      <selection activeCell="E48" sqref="E48"/>
    </sheetView>
  </sheetViews>
  <sheetFormatPr defaultRowHeight="16.5"/>
  <cols>
    <col min="1" max="1" width="11.625" customWidth="1"/>
  </cols>
  <sheetData>
    <row r="2" spans="1:4">
      <c r="A2" s="9" t="s">
        <v>32</v>
      </c>
      <c r="B2" s="9" t="s">
        <v>33</v>
      </c>
      <c r="C2" s="9" t="s">
        <v>34</v>
      </c>
      <c r="D2" s="9" t="s">
        <v>35</v>
      </c>
    </row>
    <row r="3" spans="1:4">
      <c r="A3" s="10">
        <v>44592</v>
      </c>
      <c r="B3" s="11" t="s">
        <v>36</v>
      </c>
      <c r="C3" s="12">
        <v>1510</v>
      </c>
      <c r="D3" s="13">
        <v>108980</v>
      </c>
    </row>
    <row r="4" spans="1:4">
      <c r="A4" s="10">
        <v>44620</v>
      </c>
      <c r="B4" s="11" t="s">
        <v>36</v>
      </c>
      <c r="C4" s="12">
        <v>1342</v>
      </c>
      <c r="D4" s="13">
        <v>113906</v>
      </c>
    </row>
    <row r="5" spans="1:4">
      <c r="A5" s="10">
        <v>44651</v>
      </c>
      <c r="B5" s="11" t="s">
        <v>36</v>
      </c>
      <c r="C5" s="12">
        <v>1714</v>
      </c>
      <c r="D5" s="13">
        <v>110517</v>
      </c>
    </row>
    <row r="6" spans="1:4">
      <c r="A6" s="10">
        <v>44681</v>
      </c>
      <c r="B6" s="11" t="s">
        <v>36</v>
      </c>
      <c r="C6" s="12">
        <v>1843</v>
      </c>
      <c r="D6" s="13">
        <v>115093</v>
      </c>
    </row>
    <row r="7" spans="1:4">
      <c r="A7" s="10">
        <v>44712</v>
      </c>
      <c r="B7" s="11" t="s">
        <v>36</v>
      </c>
      <c r="C7" s="12">
        <v>1778</v>
      </c>
      <c r="D7" s="13">
        <v>104076</v>
      </c>
    </row>
    <row r="8" spans="1:4">
      <c r="A8" s="10">
        <v>44742</v>
      </c>
      <c r="B8" s="11" t="s">
        <v>36</v>
      </c>
      <c r="C8" s="12">
        <v>1648</v>
      </c>
      <c r="D8" s="13">
        <v>103614</v>
      </c>
    </row>
    <row r="9" spans="1:4">
      <c r="A9" s="10">
        <v>44773</v>
      </c>
      <c r="B9" s="11" t="s">
        <v>36</v>
      </c>
      <c r="C9" s="12">
        <v>1495</v>
      </c>
      <c r="D9" s="13">
        <v>114670</v>
      </c>
    </row>
    <row r="10" spans="1:4">
      <c r="A10" s="10">
        <v>44804</v>
      </c>
      <c r="B10" s="11" t="s">
        <v>36</v>
      </c>
      <c r="C10" s="12">
        <v>1246</v>
      </c>
      <c r="D10" s="13">
        <v>123691</v>
      </c>
    </row>
    <row r="11" spans="1:4">
      <c r="A11" s="10">
        <v>44834</v>
      </c>
      <c r="B11" s="11" t="s">
        <v>36</v>
      </c>
      <c r="C11" s="12">
        <v>1642</v>
      </c>
      <c r="D11" s="13">
        <v>106452</v>
      </c>
    </row>
    <row r="12" spans="1:4">
      <c r="A12" s="10">
        <v>44865</v>
      </c>
      <c r="B12" s="11" t="s">
        <v>36</v>
      </c>
      <c r="C12" s="12">
        <v>1654</v>
      </c>
      <c r="D12" s="13">
        <v>105421</v>
      </c>
    </row>
    <row r="13" spans="1:4">
      <c r="A13" s="10">
        <v>44895</v>
      </c>
      <c r="B13" s="11" t="s">
        <v>36</v>
      </c>
      <c r="C13" s="12">
        <v>1542</v>
      </c>
      <c r="D13" s="13">
        <v>110214</v>
      </c>
    </row>
    <row r="14" spans="1:4">
      <c r="A14" s="10">
        <v>44926</v>
      </c>
      <c r="B14" s="11" t="s">
        <v>36</v>
      </c>
      <c r="C14" s="12">
        <v>1684</v>
      </c>
      <c r="D14" s="13">
        <v>164521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422C0-B30D-4B7A-9BF4-A665CC2CA07B}">
  <sheetPr codeName="Sheet5"/>
  <dimension ref="A1:D14"/>
  <sheetViews>
    <sheetView workbookViewId="0">
      <selection activeCell="F5" sqref="F5"/>
    </sheetView>
  </sheetViews>
  <sheetFormatPr defaultRowHeight="16.5"/>
  <cols>
    <col min="1" max="1" width="11" customWidth="1"/>
    <col min="2" max="2" width="18.375" customWidth="1"/>
    <col min="3" max="3" width="20.125" customWidth="1"/>
    <col min="4" max="4" width="14.625" customWidth="1"/>
  </cols>
  <sheetData>
    <row r="1" spans="1:4" ht="21" customHeight="1">
      <c r="A1" s="29" t="s">
        <v>0</v>
      </c>
      <c r="B1" s="29"/>
      <c r="C1" s="29"/>
      <c r="D1" s="29"/>
    </row>
    <row r="2" spans="1:4">
      <c r="A2" s="4" t="s">
        <v>23</v>
      </c>
      <c r="B2" s="4" t="s">
        <v>24</v>
      </c>
      <c r="C2" s="4" t="s">
        <v>25</v>
      </c>
      <c r="D2" s="5" t="s">
        <v>26</v>
      </c>
    </row>
    <row r="3" spans="1:4">
      <c r="A3" s="1" t="s">
        <v>1</v>
      </c>
      <c r="B3" s="2">
        <v>43139.473726851851</v>
      </c>
      <c r="C3" s="2">
        <v>43139.602138888891</v>
      </c>
      <c r="D3" s="3"/>
    </row>
    <row r="4" spans="1:4">
      <c r="A4" s="1" t="s">
        <v>2</v>
      </c>
      <c r="B4" s="2">
        <v>43139.479803240742</v>
      </c>
      <c r="C4" s="2">
        <v>43139.690057870372</v>
      </c>
      <c r="D4" s="3"/>
    </row>
    <row r="5" spans="1:4">
      <c r="A5" s="1" t="s">
        <v>3</v>
      </c>
      <c r="B5" s="2">
        <v>43139.467245370368</v>
      </c>
      <c r="C5" s="2">
        <v>43139.635567129626</v>
      </c>
      <c r="D5" s="3"/>
    </row>
    <row r="6" spans="1:4">
      <c r="A6" s="1" t="s">
        <v>4</v>
      </c>
      <c r="B6" s="2">
        <v>43139.44809027778</v>
      </c>
      <c r="C6" s="2">
        <v>43139.548668981479</v>
      </c>
      <c r="D6" s="3"/>
    </row>
    <row r="7" spans="1:4">
      <c r="A7" s="1" t="s">
        <v>5</v>
      </c>
      <c r="B7" s="2">
        <v>43139.442974537036</v>
      </c>
      <c r="C7" s="2">
        <v>43139.604224537034</v>
      </c>
      <c r="D7" s="3"/>
    </row>
    <row r="8" spans="1:4">
      <c r="A8" s="1" t="s">
        <v>6</v>
      </c>
      <c r="B8" s="2">
        <v>43139.483124999999</v>
      </c>
      <c r="C8" s="2">
        <v>43139.653749999998</v>
      </c>
      <c r="D8" s="3"/>
    </row>
    <row r="9" spans="1:4">
      <c r="A9" s="1" t="s">
        <v>7</v>
      </c>
      <c r="B9" s="2">
        <v>43139.477187500001</v>
      </c>
      <c r="C9" s="2">
        <v>43139.60429398148</v>
      </c>
      <c r="D9" s="3"/>
    </row>
    <row r="10" spans="1:4">
      <c r="A10" s="1" t="s">
        <v>8</v>
      </c>
      <c r="B10" s="2">
        <v>43139.437384259261</v>
      </c>
      <c r="C10" s="2">
        <v>43139.709201388891</v>
      </c>
      <c r="D10" s="3"/>
    </row>
    <row r="11" spans="1:4">
      <c r="A11" s="1" t="s">
        <v>9</v>
      </c>
      <c r="B11" s="2">
        <v>43139.481712962966</v>
      </c>
      <c r="C11" s="2">
        <v>43139.626886574071</v>
      </c>
      <c r="D11" s="3"/>
    </row>
    <row r="12" spans="1:4">
      <c r="A12" s="1" t="s">
        <v>10</v>
      </c>
      <c r="B12" s="2">
        <v>43139.444189814814</v>
      </c>
      <c r="C12" s="2">
        <v>43139.635787037034</v>
      </c>
      <c r="D12" s="3"/>
    </row>
    <row r="13" spans="1:4" ht="20.25" customHeight="1"/>
    <row r="14" spans="1:4">
      <c r="B14" s="6"/>
      <c r="C14" s="6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5FCEB8-FBF7-4858-8171-85DDF5293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통합분석</vt:lpstr>
      <vt:lpstr>인구</vt:lpstr>
      <vt:lpstr>우편물</vt:lpstr>
      <vt:lpstr>Sheet4</vt:lpstr>
      <vt:lpstr>Sheet3</vt:lpstr>
      <vt:lpstr>Sheet2</vt:lpstr>
      <vt:lpstr>Sheet1</vt:lpstr>
      <vt:lpstr>실습실</vt:lpstr>
      <vt:lpstr>우편물!Criteria</vt:lpstr>
      <vt:lpstr>우편물!Extract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김지연</cp:lastModifiedBy>
  <dcterms:created xsi:type="dcterms:W3CDTF">2017-08-14T03:34:15Z</dcterms:created>
  <dcterms:modified xsi:type="dcterms:W3CDTF">2022-03-19T11:56:48Z</dcterms:modified>
</cp:coreProperties>
</file>