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apple_result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4" i="1" l="1"/>
  <c r="D33" i="1"/>
  <c r="D32" i="1"/>
</calcChain>
</file>

<file path=xl/sharedStrings.xml><?xml version="1.0" encoding="utf-8"?>
<sst xmlns="http://schemas.openxmlformats.org/spreadsheetml/2006/main" count="96" uniqueCount="69">
  <si>
    <t>Clique Words</t>
  </si>
  <si>
    <t>Date</t>
  </si>
  <si>
    <t>Tweets</t>
  </si>
  <si>
    <t>[u'apple', u'screen', u'fix', u'issue', u'character', u'twitter', u'limit', u'expands', u'video']</t>
  </si>
  <si>
    <t>[u'apple', u'camera', u'better', u'user', u'android', u'smartphone', u'unlocked']</t>
  </si>
  <si>
    <t>[u'apple', u'screen', u'iphones', u'full', u'launch', u'smartphone', u'unlocked']</t>
  </si>
  <si>
    <t>[u'apple', u'camera', u'app', u'dear', u'great', u'settings', u'battery']</t>
  </si>
  <si>
    <t>[u'apple', u'screen', u'cold', u'ios', u'weather', u'latest', u'update', u'responsiveness', u'fixes']</t>
  </si>
  <si>
    <t>[u'apple', u'screen', u'feature', u'come', u'whole', u'call', u'incoming', u'comes', u'smartphone', u'unlocked', u'warranty']</t>
  </si>
  <si>
    <t>[u'apple', u'top', u'hedge', u'failed', u'popular', u'funds', u'stocks', u'marketwatch', u'wireless']</t>
  </si>
  <si>
    <t>[u'apple', u'samsung', u'market', u'brand', u'sealed', u'straight', u'talk']</t>
  </si>
  <si>
    <t>[u'apple', u'screen', u'dear', u'pritt', u'sticking', u'stick', u'watch']</t>
  </si>
  <si>
    <t>[u'apple', u'broke', u'domestic', u'program', u'nsa', u'targeting', u'cares', u'fuc', u'citizens', u'surveillance', u'accused', u'matt']</t>
  </si>
  <si>
    <t>[u'apple', u'unlocked', u'smartphone', u'broken', u'root', u'security', u'flaw', u'fix', u'people', u'tell', u'patch', u'silently']</t>
  </si>
  <si>
    <t>[u'apple', u'ios', u'fix', u'wireless', u'charging', u'pay', u'releases', u'cash', u'faster', u'autocorrect', u'crash', u'fast']</t>
  </si>
  <si>
    <t>[u'apple', u'wireless', u'earphones', u'bought', u'week', u'lost', u'literally', u'jongin', u'pods']</t>
  </si>
  <si>
    <t>[u'apple', u'unlocked', u'free', u'sim', u'sells', u'version', u'verge']</t>
  </si>
  <si>
    <t>[u'apple', u'screen', u'touch', u'laptop', u'card', u'usb', u'genius', u'slot', u'experimental', u'return', u'trialling']</t>
  </si>
  <si>
    <t>[u'apple', u'homekit', u'users', u'fixes', u'remote', u'bug', u'unlocking', u'allowed', u'doors', u'screen', u'unlocked', u'smartphone']</t>
  </si>
  <si>
    <t>[u'apple', u'failed', u'samsung', u'prof', u'exam', u'battery', u'watch', u'ipad']</t>
  </si>
  <si>
    <t>[u'apple', u'warranty', u'cellphone', u'packaging', u'retail', u'christmas', u'best', u'sale', u'wireless', u'charging', u'ios']</t>
  </si>
  <si>
    <t>[u'apple', u'camera', u'updates', u'group', u'flash', u'front', u'actual', u'facetime', u'shit', u'lightning', u'warranty', u'cellphone']</t>
  </si>
  <si>
    <t>[u'apple', u'wireless', u'airpods', u'earbuds', u'bluetooth', u'headset', u'headphone', u'earphonefor', u'ear', u'earpiece']</t>
  </si>
  <si>
    <t>[u'apple', u'battery', u'older', u'cpu', u'throttles', u'quietly', u'explains', u'comes', u'unlocked', u'smartphone', u'gsm']</t>
  </si>
  <si>
    <t>[u'apple', u'battery', u'slows', u'old', u'phones', u'users', u'quietly', u'tell', u'worse', u'mhz', u'older']</t>
  </si>
  <si>
    <t>[u'apple', u'battery', u'life', u'know', u'dear', u'dont', u'trust', u'kill', u'itssavannah', u'replacement', u'notification']</t>
  </si>
  <si>
    <t>[u'apple', u'wireless', u'charging', u'fast', u'charger', u'led', u'lights', u'uni', u'standard', u'pad', u'nillkin', u'https']</t>
  </si>
  <si>
    <t>[u'apple', u'battery', u'issues', u'serial', u'number', u'type', u'website', u'w3st', u'amazon', u'reasonable']</t>
  </si>
  <si>
    <t>[u'apple', u'though', u'broken', u'fan', u'disillusioned', u'theory', u'finds', u'heart', u'spy', u'collin', u'doc', u'battery']</t>
  </si>
  <si>
    <t>[u'apple', u'replacements', u'apologizes', u'offer', u'drama', u'slowdown', u'responded']</t>
  </si>
  <si>
    <t>[u'apple', u'replacements', u'apologizes', u'iphones', u'slowed', u'prices', u'outcry']</t>
  </si>
  <si>
    <t>[u'apple', u'battery', u'intel', u'bad', u'slowing', u'processors', u'replacement']</t>
  </si>
  <si>
    <t>[u'apple', u'wireless', u'earbuds', u'takes', u'aim', u'reuters', u'denmark', u'copenhagen', u'store', u'almalki', u'aiming', u'nord']</t>
  </si>
  <si>
    <t>Apple to fix iPhone X screen issue, Twitter expands character limit video - CNET https://t.co/vcZCFEoXGw https://t.co/bfA8zlO43K</t>
  </si>
  <si>
    <t>RT @kobychill: apple: iPhone 8 camera is better than ever!
android user: we had that already [] [] https://t.co/VOHFNNst7I</t>
  </si>
  <si>
    <t>Apple could launch two new full-screen iPhones next year https://t.co/bEGW19MO19 https://t.co/XltT7gX4vE</t>
  </si>
  <si>
    <t>RT @MKBHD: Dear Apple:
If ya’ll could put the iPhone camera settings … in the iPhone camera app.
that would be so great.</t>
  </si>
  <si>
    <t>Apple needs to come up with a feature that when an incoming call comes in it doesn’t take up the whole screen so yo… https://t.co/pbBIdaxMz5</t>
  </si>
  <si>
    <t>Brand New Sealed Apple iPhone 6 32GB, Straight Talk Smartphone, Space Gray $239.00 via eBay https://t.co/CGEH0i3iwV… https://t.co/gYOROrXrpA</t>
  </si>
  <si>
    <t>Oh dear. @Apple what are you sticking the screen on with, pritt stick? https://t.co/R9IppjNGhE</t>
  </si>
  <si>
    <t>That patch Apple rushed out for its "root" security flaw? Three people tell me the fix is silently broken again if… https://t.co/kgRjIhfHiy</t>
  </si>
  <si>
    <t>Apple releases iOS 11.2 with Apple Pay Cash, fast wireless charging, and iPhone crash fix https://t.co/hIgsyqIkj0 https://t.co/tJRpQcaFiq</t>
  </si>
  <si>
    <t xml:space="preserve">RT @tuanelas: jongin bought FIVE(5) apple pods (those wireless earphones) and lost FOUR(4) in ONE WEEK,,, ONE WEEK. HE LITERALLY… </t>
  </si>
  <si>
    <t>Apple now sells an unlocked, SIM-free version of the iPhone X - The Verge https://t.co/s6IkwRT63i</t>
  </si>
  <si>
    <t xml:space="preserve">RT @rustyshelf: I’m trialling a new experimental laptop from Apple. The return of USB-A and SD Card slot is genius. Touch screen an… </t>
  </si>
  <si>
    <t>Apple fixes HomeKit bug that allowed remote unlocking of users' doors https://t.co/BRU7NKNtDB</t>
  </si>
  <si>
    <t>samsung: i failed my exam
apple: 🙄🙄🙄 to ur prof
samsung: so u also think i should have failed??
apple: no 😧
samsung… https://t.co/2UUKbArlMh</t>
  </si>
  <si>
    <t>%41 off Apple Iphone 6s Plus  16 Gb Us Warranty Unlocked Cellphone Retail Packaging Gold. Best Sale For Christmas!… https://t.co/jBDqsCNMNi</t>
  </si>
  <si>
    <t>RT @xbabyxdollx15: Apple got all these updates and shit we need group FaceTime &amp;amp; an actual flash on the front camera ! 🙄</t>
  </si>
  <si>
    <t>#4: Bluetooth Earbuds, Wireless Headset In-Ear headphone Earpiece Earphonefor Apple AirPods… https://t.co/CVuC4xSTH7</t>
  </si>
  <si>
    <t xml:space="preserve">RT @ow: Apple quietly throttles your iPhone CPU as the battery gets older.
Explains why when a new iPhone comes out it _se… </t>
  </si>
  <si>
    <t>RT @internetofshit: - apple quietly slows down 1-2 year old phones almost to 500mhz when the battery gets worse
- doesn't tell users
- gets…</t>
  </si>
  <si>
    <t>RT @_ItsSavannah_: Dear @Apple , 
Trust me when I say this, I KNOW THAT I DONT HAVE THE IPHONE X...you don’t have to kill my battery life…</t>
  </si>
  <si>
    <t>RT @murthaburke: NILLKIN Fast Wireless Charger for Apple iPhone X LED Lights Qi Standard Charging Pad Uni #wireless #charger #apple https:/…</t>
  </si>
  <si>
    <t>RT @HUGO_W3ST: If you got a iPhone 6s and you got battery issues go on the Apple website type in your serial number and see if your iphone…</t>
  </si>
  <si>
    <t>RT @Randomhee: Fan theory: Apple finds out Collin was just using her to spy on Doc so she gets her heart broken. Though she’s disillusioned…</t>
  </si>
  <si>
    <t>Apple apologizes for iPhone slowdown drama, will offer $29 battery replacements for a year https://t.co/9zTmP7LhFv https://t.co/pnzJoLwaFH</t>
  </si>
  <si>
    <t>RT @CBCAlerts: Apple apologizes after outcry over slowed iPhones. The company says it is slashing prices for battery replacements and will…</t>
  </si>
  <si>
    <t>Apple: we're slowing down processors cause your battery might be bad 
Intel: https://t.co/qBR1MpcNXz</t>
  </si>
  <si>
    <t>Denmark's GN takes aim at Apple with wireless earbuds: COPENHAGEN (Reuters) - Denmark's GN Store Nord is aiming to… https://t.co/r4RxQoeUzs</t>
  </si>
  <si>
    <t>X</t>
    <phoneticPr fontId="2" type="noConversion"/>
  </si>
  <si>
    <t>-</t>
    <phoneticPr fontId="2" type="noConversion"/>
  </si>
  <si>
    <t>+</t>
    <phoneticPr fontId="2" type="noConversion"/>
  </si>
  <si>
    <t>negative</t>
    <phoneticPr fontId="2" type="noConversion"/>
  </si>
  <si>
    <t>positive</t>
    <phoneticPr fontId="2" type="noConversion"/>
  </si>
  <si>
    <t>Not interesting</t>
    <phoneticPr fontId="2" type="noConversion"/>
  </si>
  <si>
    <t>Apple’s latest iOS update fixes iPhone X screen responsiveness in cold weather https://t.co/LYaJCJdlXF @verge https://t.co/Y5RkbfSr1u</t>
    <phoneticPr fontId="2" type="noConversion"/>
  </si>
  <si>
    <t>MarketWatch: Apple has failed to make the top 5 stocks popular with hedge funds. This is why:… https://t.co/74uhSE7x50</t>
    <phoneticPr fontId="2" type="noConversion"/>
  </si>
  <si>
    <t xml:space="preserve">RT @zackwhittaker: I broke a story about an NSA domestic surveillance program targeting US citizens but nobody cares because Apple fuc…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</si>
</sst>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22" workbookViewId="0">
      <selection activeCell="C29" sqref="C29"/>
    </sheetView>
  </sheetViews>
  <sheetFormatPr defaultRowHeight="13.5" x14ac:dyDescent="0.15"/>
  <cols>
    <col min="1" max="1" width="70.25" customWidth="1"/>
    <col min="3" max="3" width="75.62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ht="27" x14ac:dyDescent="0.15">
      <c r="A2" s="2" t="s">
        <v>3</v>
      </c>
      <c r="B2" s="3">
        <v>43050.796585648153</v>
      </c>
      <c r="C2" s="2" t="s">
        <v>33</v>
      </c>
      <c r="D2" t="s">
        <v>61</v>
      </c>
    </row>
    <row r="3" spans="1:4" ht="40.5" x14ac:dyDescent="0.15">
      <c r="A3" s="2" t="s">
        <v>4</v>
      </c>
      <c r="B3" s="3">
        <v>43051.822384259263</v>
      </c>
      <c r="C3" s="2" t="s">
        <v>34</v>
      </c>
      <c r="D3" t="s">
        <v>62</v>
      </c>
    </row>
    <row r="4" spans="1:4" ht="27" x14ac:dyDescent="0.15">
      <c r="A4" s="2" t="s">
        <v>5</v>
      </c>
      <c r="B4" s="3">
        <v>43052.70890046296</v>
      </c>
      <c r="C4" s="2" t="s">
        <v>35</v>
      </c>
      <c r="D4" t="s">
        <v>60</v>
      </c>
    </row>
    <row r="5" spans="1:4" ht="67.5" x14ac:dyDescent="0.15">
      <c r="A5" s="2" t="s">
        <v>6</v>
      </c>
      <c r="B5" s="3">
        <v>43054.47855324074</v>
      </c>
      <c r="C5" s="2" t="s">
        <v>36</v>
      </c>
      <c r="D5" t="s">
        <v>61</v>
      </c>
    </row>
    <row r="6" spans="1:4" ht="27" x14ac:dyDescent="0.15">
      <c r="A6" s="2" t="s">
        <v>7</v>
      </c>
      <c r="B6" s="3">
        <v>43055.980613425927</v>
      </c>
      <c r="C6" s="2" t="s">
        <v>66</v>
      </c>
      <c r="D6" t="s">
        <v>62</v>
      </c>
    </row>
    <row r="7" spans="1:4" ht="27" x14ac:dyDescent="0.15">
      <c r="A7" s="2" t="s">
        <v>8</v>
      </c>
      <c r="B7" s="3">
        <v>43058.742106481477</v>
      </c>
      <c r="C7" s="2" t="s">
        <v>37</v>
      </c>
      <c r="D7" t="s">
        <v>61</v>
      </c>
    </row>
    <row r="8" spans="1:4" ht="27" x14ac:dyDescent="0.15">
      <c r="A8" s="2" t="s">
        <v>9</v>
      </c>
      <c r="B8" s="3">
        <v>43062.285532407397</v>
      </c>
      <c r="C8" s="2" t="s">
        <v>67</v>
      </c>
      <c r="D8" t="s">
        <v>61</v>
      </c>
    </row>
    <row r="9" spans="1:4" ht="27" x14ac:dyDescent="0.15">
      <c r="A9" s="2" t="s">
        <v>10</v>
      </c>
      <c r="B9" s="3">
        <v>43062.962175925917</v>
      </c>
      <c r="C9" s="2" t="s">
        <v>38</v>
      </c>
      <c r="D9" t="s">
        <v>60</v>
      </c>
    </row>
    <row r="10" spans="1:4" ht="27" x14ac:dyDescent="0.15">
      <c r="A10" s="2" t="s">
        <v>11</v>
      </c>
      <c r="B10" s="3">
        <v>43064.861284722218</v>
      </c>
      <c r="C10" s="2" t="s">
        <v>39</v>
      </c>
      <c r="D10" t="s">
        <v>61</v>
      </c>
    </row>
    <row r="11" spans="1:4" ht="27" x14ac:dyDescent="0.15">
      <c r="A11" s="2" t="s">
        <v>12</v>
      </c>
      <c r="B11" s="3">
        <v>43068.532453703701</v>
      </c>
      <c r="C11" s="2" t="s">
        <v>68</v>
      </c>
      <c r="D11" t="s">
        <v>61</v>
      </c>
    </row>
    <row r="12" spans="1:4" ht="40.5" x14ac:dyDescent="0.15">
      <c r="A12" s="2" t="s">
        <v>13</v>
      </c>
      <c r="B12" s="3">
        <v>43070.978842592587</v>
      </c>
      <c r="C12" s="2" t="s">
        <v>40</v>
      </c>
      <c r="D12" t="s">
        <v>61</v>
      </c>
    </row>
    <row r="13" spans="1:4" ht="27" x14ac:dyDescent="0.15">
      <c r="A13" s="2" t="s">
        <v>14</v>
      </c>
      <c r="B13" s="3">
        <v>43071.385358796288</v>
      </c>
      <c r="C13" s="2" t="s">
        <v>41</v>
      </c>
      <c r="D13" t="s">
        <v>62</v>
      </c>
    </row>
    <row r="14" spans="1:4" ht="27" x14ac:dyDescent="0.15">
      <c r="A14" s="2" t="s">
        <v>15</v>
      </c>
      <c r="B14" s="3">
        <v>43073.890266203707</v>
      </c>
      <c r="C14" s="2" t="s">
        <v>42</v>
      </c>
      <c r="D14" t="s">
        <v>60</v>
      </c>
    </row>
    <row r="15" spans="1:4" ht="27" x14ac:dyDescent="0.15">
      <c r="A15" s="2" t="s">
        <v>16</v>
      </c>
      <c r="B15" s="3">
        <v>43075.0465625</v>
      </c>
      <c r="C15" s="2" t="s">
        <v>43</v>
      </c>
      <c r="D15" t="s">
        <v>60</v>
      </c>
    </row>
    <row r="16" spans="1:4" ht="27" x14ac:dyDescent="0.15">
      <c r="A16" s="2" t="s">
        <v>17</v>
      </c>
      <c r="B16" s="3">
        <v>43076.401550925933</v>
      </c>
      <c r="C16" s="2" t="s">
        <v>44</v>
      </c>
      <c r="D16" t="s">
        <v>62</v>
      </c>
    </row>
    <row r="17" spans="1:4" ht="40.5" x14ac:dyDescent="0.15">
      <c r="A17" s="2" t="s">
        <v>18</v>
      </c>
      <c r="B17" s="3">
        <v>43077.447951388887</v>
      </c>
      <c r="C17" s="2" t="s">
        <v>45</v>
      </c>
      <c r="D17" t="s">
        <v>62</v>
      </c>
    </row>
    <row r="18" spans="1:4" ht="67.5" x14ac:dyDescent="0.15">
      <c r="A18" s="2" t="s">
        <v>19</v>
      </c>
      <c r="B18" s="3">
        <v>43079.648472222223</v>
      </c>
      <c r="C18" s="2" t="s">
        <v>46</v>
      </c>
      <c r="D18" t="s">
        <v>60</v>
      </c>
    </row>
    <row r="19" spans="1:4" ht="27" x14ac:dyDescent="0.15">
      <c r="A19" s="2" t="s">
        <v>20</v>
      </c>
      <c r="B19" s="3">
        <v>43084.111574074072</v>
      </c>
      <c r="C19" s="2" t="s">
        <v>47</v>
      </c>
      <c r="D19" t="s">
        <v>60</v>
      </c>
    </row>
    <row r="20" spans="1:4" ht="40.5" x14ac:dyDescent="0.15">
      <c r="A20" s="2" t="s">
        <v>21</v>
      </c>
      <c r="B20" s="3">
        <v>43085.118877314817</v>
      </c>
      <c r="C20" s="2" t="s">
        <v>48</v>
      </c>
      <c r="D20" t="s">
        <v>61</v>
      </c>
    </row>
    <row r="21" spans="1:4" ht="27" x14ac:dyDescent="0.15">
      <c r="A21" s="2" t="s">
        <v>22</v>
      </c>
      <c r="B21" s="3">
        <v>43087.933125000003</v>
      </c>
      <c r="C21" s="2" t="s">
        <v>49</v>
      </c>
      <c r="D21" t="s">
        <v>60</v>
      </c>
    </row>
    <row r="22" spans="1:4" ht="40.5" x14ac:dyDescent="0.15">
      <c r="A22" s="2" t="s">
        <v>23</v>
      </c>
      <c r="B22" s="3">
        <v>43088.502789351849</v>
      </c>
      <c r="C22" s="2" t="s">
        <v>50</v>
      </c>
      <c r="D22" t="s">
        <v>61</v>
      </c>
    </row>
    <row r="23" spans="1:4" ht="54" x14ac:dyDescent="0.15">
      <c r="A23" s="2" t="s">
        <v>24</v>
      </c>
      <c r="B23" s="3">
        <v>43090.671203703707</v>
      </c>
      <c r="C23" s="2" t="s">
        <v>51</v>
      </c>
      <c r="D23" t="s">
        <v>61</v>
      </c>
    </row>
    <row r="24" spans="1:4" ht="54" x14ac:dyDescent="0.15">
      <c r="A24" s="2" t="s">
        <v>25</v>
      </c>
      <c r="B24" s="3">
        <v>43092.562071759261</v>
      </c>
      <c r="C24" s="2" t="s">
        <v>52</v>
      </c>
      <c r="D24" t="s">
        <v>61</v>
      </c>
    </row>
    <row r="25" spans="1:4" ht="27" x14ac:dyDescent="0.15">
      <c r="A25" s="2" t="s">
        <v>26</v>
      </c>
      <c r="B25" s="3">
        <v>43095.80195601852</v>
      </c>
      <c r="C25" s="2" t="s">
        <v>53</v>
      </c>
      <c r="D25" t="s">
        <v>60</v>
      </c>
    </row>
    <row r="26" spans="1:4" ht="27" x14ac:dyDescent="0.15">
      <c r="A26" s="2" t="s">
        <v>27</v>
      </c>
      <c r="B26" s="3">
        <v>43096.011064814818</v>
      </c>
      <c r="C26" s="2" t="s">
        <v>54</v>
      </c>
      <c r="D26" t="s">
        <v>60</v>
      </c>
    </row>
    <row r="27" spans="1:4" ht="27" x14ac:dyDescent="0.15">
      <c r="A27" s="2" t="s">
        <v>28</v>
      </c>
      <c r="B27" s="3">
        <v>43097.34542824074</v>
      </c>
      <c r="C27" s="2" t="s">
        <v>55</v>
      </c>
      <c r="D27" t="s">
        <v>60</v>
      </c>
    </row>
    <row r="28" spans="1:4" ht="27" x14ac:dyDescent="0.15">
      <c r="A28" s="2" t="s">
        <v>29</v>
      </c>
      <c r="B28" s="3">
        <v>43097.899212962962</v>
      </c>
      <c r="C28" s="2" t="s">
        <v>56</v>
      </c>
      <c r="D28" t="s">
        <v>62</v>
      </c>
    </row>
    <row r="29" spans="1:4" ht="27" x14ac:dyDescent="0.15">
      <c r="A29" s="2" t="s">
        <v>30</v>
      </c>
      <c r="B29" s="3">
        <v>43098.673090277778</v>
      </c>
      <c r="C29" s="2" t="s">
        <v>57</v>
      </c>
      <c r="D29" t="s">
        <v>62</v>
      </c>
    </row>
    <row r="30" spans="1:4" ht="40.5" x14ac:dyDescent="0.15">
      <c r="A30" s="2" t="s">
        <v>31</v>
      </c>
      <c r="B30" s="3">
        <v>43103.957106481481</v>
      </c>
      <c r="C30" s="2" t="s">
        <v>58</v>
      </c>
      <c r="D30" t="s">
        <v>61</v>
      </c>
    </row>
    <row r="31" spans="1:4" ht="27" x14ac:dyDescent="0.15">
      <c r="A31" s="2" t="s">
        <v>32</v>
      </c>
      <c r="B31" s="3">
        <v>43108.05704861111</v>
      </c>
      <c r="C31" s="2" t="s">
        <v>59</v>
      </c>
      <c r="D31" t="s">
        <v>60</v>
      </c>
    </row>
    <row r="32" spans="1:4" x14ac:dyDescent="0.15">
      <c r="C32" s="2" t="s">
        <v>63</v>
      </c>
      <c r="D32">
        <f>COUNTIF(D2:D31,"-")</f>
        <v>12</v>
      </c>
    </row>
    <row r="33" spans="3:4" x14ac:dyDescent="0.15">
      <c r="C33" s="2" t="s">
        <v>64</v>
      </c>
      <c r="D33">
        <f>COUNTIF(D2:D31,"+")</f>
        <v>7</v>
      </c>
    </row>
    <row r="34" spans="3:4" x14ac:dyDescent="0.15">
      <c r="C34" s="2" t="s">
        <v>65</v>
      </c>
      <c r="D34">
        <f>COUNTIF(D2:D31,"X")</f>
        <v>11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2018-01-09T18:52:42Z</dcterms:created>
  <dcterms:modified xsi:type="dcterms:W3CDTF">2018-01-24T21:53:53Z</dcterms:modified>
</cp:coreProperties>
</file>