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9" i="1" l="1"/>
  <c r="D18" i="1"/>
  <c r="D17" i="1"/>
</calcChain>
</file>

<file path=xl/sharedStrings.xml><?xml version="1.0" encoding="utf-8"?>
<sst xmlns="http://schemas.openxmlformats.org/spreadsheetml/2006/main" count="48" uniqueCount="36">
  <si>
    <t>Clique Words</t>
  </si>
  <si>
    <t>Date</t>
  </si>
  <si>
    <t>Tweets</t>
  </si>
  <si>
    <t>[u'samsung', u'screen', u'free', u'phones', u'replacement', u'order', u'latest', u'memory', u'evo', u'card']</t>
  </si>
  <si>
    <t>[u'samsung', u'galaxy', u'bluetooth', u'come', u'headphones', u'akg', u'nomouse', u'box']</t>
  </si>
  <si>
    <t>[u'samsung', u'galaxy', u'dual', u'sim', u'discounts', u'phones', u'buy', u'huge', u'memory', u'evo']</t>
  </si>
  <si>
    <t>[u'samsung', u'galaxy', u'ces', u'january', u'phones', u'source', u'showcase', u'plans', u'appearance']</t>
  </si>
  <si>
    <t>[u'samsung', u'galaxy', u'camera', u'dual', u'january', u'unveil', u'reportedly', u'logan', u'eli']</t>
  </si>
  <si>
    <t>[u'samsung', u'battery', u'graphene', u'based', u'charging', u'moves', u'fast', u'develops', u'memory']</t>
  </si>
  <si>
    <t>[u'samsung', u'battery', u'faster', u'material', u'developed', u'times', u'charges', u'stores']</t>
  </si>
  <si>
    <t>[u'samsung', u'battery', u'graphene', u'ball', u'charging', u'lead', u'evs', u'fast', u'engadget', u'ion']</t>
  </si>
  <si>
    <t>[u'samsung', u'camera', u'dual', u'selfie', u'devices', u'galaxy', u'feature', u'display']</t>
  </si>
  <si>
    <t>[u'samsung', u'battery', u'note', u'galaxy', u'users', u'unable', u'recharge', u'completely', u'flat', u'reportedly']</t>
  </si>
  <si>
    <t>[u'samsung', u'camera', u'high', u'preps', u'tablet', u'chrome', u'chromebooks', u'engadget', u'note']</t>
  </si>
  <si>
    <t>[u'samsung', u'screen', u'face', u'predicts', u'ratio', u'body', u'improved', u'trendforce', u'struggle', u'note', u'battery', u'galaxy']</t>
  </si>
  <si>
    <t>[u'samsung', u'sensor', u'display', u'fingerprint', u'rollable', u'device', u'patents', u'galaxy', u'screen', u'issue']</t>
  </si>
  <si>
    <t>[u'samsung', u'fingerprint', u'scanner', u'screen', u'phones', u'first', u'tech', u'rumored', u'display', u'camera', u'dual']</t>
  </si>
  <si>
    <t>[u'samsung', u'galaxy', u'camera', u'aperture', u'variable', u'box', u'leak', u'hints', u'reveals']</t>
  </si>
  <si>
    <t>RT @O2: Order one of the latest Samsung phones and get a free screen replacement. https://t.co/7KGcg71YbU</t>
  </si>
  <si>
    <t>Samsung Galaxy S9 may come with Bluetooth AKG headphones in the box https://t.co/sPhLk4lVRL</t>
  </si>
  <si>
    <t>RT @Gratispreview: https://t.co/VcBAb2uS5S Buy Samsung Galaxy dual sim phones from Go Dual Sim today and get huge discounts.</t>
  </si>
  <si>
    <t xml:space="preserve">RT @Techmeme: Source: Samsung plans to showcase Galaxy S9 and S9+ at CES in January; phones will have similar appearance to S8, s… </t>
  </si>
  <si>
    <t>RT @EliLoganTx: Samsung will reportedly unveil its Galaxy S9 and dual-camera S9+ in January 2018 on Eli Logan - https://t.co/Qs4jvREuIZ
Fo…</t>
  </si>
  <si>
    <t>Samsung moves toward graphene-based fast-charging battery https://t.co/AOle3vuXoW</t>
  </si>
  <si>
    <t>Samsung just developed a new battery material that charges 5 times faster and stores 45% more energy… https://t.co/wYm5IiUZf1</t>
  </si>
  <si>
    <t>Engadget:"Samsung's 'graphene ball' battery could lead to fast-charging EVs" When it comes to lithium-ion batteries… https://t.co/KMkac7bd0m</t>
  </si>
  <si>
    <t>Samsung’s new A8 and A8 Plus devices feature a dual selfie camera - Samsung has announced the latest Galaxy A model… https://t.co/THQ9wtISri</t>
  </si>
  <si>
    <t>RT @applestreem: Samsung Galaxy Note 8 users reportedly unable to recharge completely flat battery https://t.co/BqCgpKCNCt https://t.co/RUw…</t>
  </si>
  <si>
    <t>Engadget:"Samsung preps Chrome OS tablet with a high-end camera" Samsung's Chromebooks haven't always been smashing… https://t.co/BbonH23Yy4</t>
  </si>
  <si>
    <t>TrendForce predicts improved Face ID and screen-to-body ratio for iPhone, says Samsung will struggle… https://t.co/euVGJWTvlZ</t>
  </si>
  <si>
    <t>RT @evankirstel: Samsung patents a rollable display device with fingerprint sensor. https://t.co/QRIbpfU3Yk #CES2018 https://t.co/UrWBs0EjpQ</t>
  </si>
  <si>
    <t>RT @CNET: This is a look at the first in-screen fingerprint scanner for phones. This same tech was rumored to go in the iPhone and Samsung…</t>
  </si>
  <si>
    <t>Samsung Galaxy S9 box leak hints at variable aperture camera - Engadget https://t.co/km8GuOvvyl https://t.co/aHBgBuaStI</t>
  </si>
  <si>
    <t>N</t>
    <phoneticPr fontId="2" type="noConversion"/>
  </si>
  <si>
    <t>+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</si>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</sst>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0" sqref="D20"/>
    </sheetView>
  </sheetViews>
  <sheetFormatPr defaultRowHeight="13.5" x14ac:dyDescent="0.15"/>
  <cols>
    <col min="3" max="3" width="98.37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27" x14ac:dyDescent="0.15">
      <c r="A2" t="s">
        <v>3</v>
      </c>
      <c r="B2" s="2">
        <v>43051.322939814818</v>
      </c>
      <c r="C2" s="3" t="s">
        <v>18</v>
      </c>
      <c r="D2" t="s">
        <v>33</v>
      </c>
    </row>
    <row r="3" spans="1:4" x14ac:dyDescent="0.15">
      <c r="A3" t="s">
        <v>4</v>
      </c>
      <c r="B3" s="2">
        <v>43054.427627314813</v>
      </c>
      <c r="C3" s="3" t="s">
        <v>19</v>
      </c>
      <c r="D3" t="s">
        <v>33</v>
      </c>
    </row>
    <row r="4" spans="1:4" ht="27" x14ac:dyDescent="0.15">
      <c r="A4" t="s">
        <v>5</v>
      </c>
      <c r="B4" s="2">
        <v>43061.492858796293</v>
      </c>
      <c r="C4" s="3" t="s">
        <v>20</v>
      </c>
      <c r="D4" t="s">
        <v>33</v>
      </c>
    </row>
    <row r="5" spans="1:4" ht="27" x14ac:dyDescent="0.15">
      <c r="A5" t="s">
        <v>6</v>
      </c>
      <c r="B5" s="2">
        <v>43061.961886574078</v>
      </c>
      <c r="C5" s="3" t="s">
        <v>21</v>
      </c>
      <c r="D5" t="s">
        <v>33</v>
      </c>
    </row>
    <row r="6" spans="1:4" ht="54" x14ac:dyDescent="0.15">
      <c r="A6" t="s">
        <v>7</v>
      </c>
      <c r="B6" s="2">
        <v>43062.312442129631</v>
      </c>
      <c r="C6" s="3" t="s">
        <v>22</v>
      </c>
      <c r="D6" t="s">
        <v>33</v>
      </c>
    </row>
    <row r="7" spans="1:4" x14ac:dyDescent="0.15">
      <c r="A7" t="s">
        <v>8</v>
      </c>
      <c r="B7" s="2">
        <v>43066.411909722221</v>
      </c>
      <c r="C7" s="3" t="s">
        <v>23</v>
      </c>
      <c r="D7" t="s">
        <v>34</v>
      </c>
    </row>
    <row r="8" spans="1:4" ht="27" x14ac:dyDescent="0.15">
      <c r="A8" t="s">
        <v>9</v>
      </c>
      <c r="B8" s="2">
        <v>43068.591064814813</v>
      </c>
      <c r="C8" s="3" t="s">
        <v>24</v>
      </c>
      <c r="D8" t="s">
        <v>34</v>
      </c>
    </row>
    <row r="9" spans="1:4" ht="27" x14ac:dyDescent="0.15">
      <c r="A9" t="s">
        <v>10</v>
      </c>
      <c r="B9" s="2">
        <v>43068.893229166657</v>
      </c>
      <c r="C9" s="3" t="s">
        <v>25</v>
      </c>
      <c r="D9" t="s">
        <v>34</v>
      </c>
    </row>
    <row r="10" spans="1:4" ht="27" x14ac:dyDescent="0.15">
      <c r="A10" t="s">
        <v>11</v>
      </c>
      <c r="B10" s="2">
        <v>43088.562858796293</v>
      </c>
      <c r="C10" s="3" t="s">
        <v>26</v>
      </c>
      <c r="D10" t="s">
        <v>33</v>
      </c>
    </row>
    <row r="11" spans="1:4" ht="27" x14ac:dyDescent="0.15">
      <c r="A11" t="s">
        <v>12</v>
      </c>
      <c r="B11" s="2">
        <v>43101.838969907411</v>
      </c>
      <c r="C11" s="3" t="s">
        <v>27</v>
      </c>
      <c r="D11" t="s">
        <v>35</v>
      </c>
    </row>
    <row r="12" spans="1:4" ht="27" x14ac:dyDescent="0.15">
      <c r="A12" t="s">
        <v>13</v>
      </c>
      <c r="B12" s="2">
        <v>43102.152916666673</v>
      </c>
      <c r="C12" s="3" t="s">
        <v>28</v>
      </c>
      <c r="D12" t="s">
        <v>34</v>
      </c>
    </row>
    <row r="13" spans="1:4" ht="27" x14ac:dyDescent="0.15">
      <c r="A13" t="s">
        <v>14</v>
      </c>
      <c r="B13" s="2">
        <v>43102.589525462958</v>
      </c>
      <c r="C13" s="3" t="s">
        <v>29</v>
      </c>
      <c r="D13" t="s">
        <v>35</v>
      </c>
    </row>
    <row r="14" spans="1:4" ht="27" x14ac:dyDescent="0.15">
      <c r="A14" t="s">
        <v>15</v>
      </c>
      <c r="B14" s="2">
        <v>43103.475405092591</v>
      </c>
      <c r="C14" s="3" t="s">
        <v>30</v>
      </c>
      <c r="D14" t="s">
        <v>33</v>
      </c>
    </row>
    <row r="15" spans="1:4" ht="27" x14ac:dyDescent="0.15">
      <c r="A15" t="s">
        <v>16</v>
      </c>
      <c r="B15" s="2">
        <v>43110.267326388886</v>
      </c>
      <c r="C15" s="3" t="s">
        <v>31</v>
      </c>
      <c r="D15" t="s">
        <v>33</v>
      </c>
    </row>
    <row r="16" spans="1:4" ht="27" x14ac:dyDescent="0.15">
      <c r="A16" t="s">
        <v>17</v>
      </c>
      <c r="B16" s="2">
        <v>43112.617094907408</v>
      </c>
      <c r="C16" s="3" t="s">
        <v>32</v>
      </c>
      <c r="D16" t="s">
        <v>33</v>
      </c>
    </row>
    <row r="17" spans="4:4" x14ac:dyDescent="0.15">
      <c r="D17">
        <f>COUNTIF(D2:D16,"N")</f>
        <v>9</v>
      </c>
    </row>
    <row r="18" spans="4:4" x14ac:dyDescent="0.15">
      <c r="D18">
        <f>COUNTIF(D2:D16,"+")</f>
        <v>4</v>
      </c>
    </row>
    <row r="19" spans="4:4" x14ac:dyDescent="0.15">
      <c r="D19">
        <f>COUNTIF(D2:D16,"-")</f>
        <v>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2018-01-24T21:24:29Z</dcterms:created>
  <dcterms:modified xsi:type="dcterms:W3CDTF">2018-01-24T21:25:52Z</dcterms:modified>
</cp:coreProperties>
</file>