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lecom\python\twitter\samsung\4hours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41" i="1" l="1"/>
  <c r="D40" i="1"/>
  <c r="D39" i="1"/>
</calcChain>
</file>

<file path=xl/sharedStrings.xml><?xml version="1.0" encoding="utf-8"?>
<sst xmlns="http://schemas.openxmlformats.org/spreadsheetml/2006/main" count="114" uniqueCount="80">
  <si>
    <t>Clique Words</t>
  </si>
  <si>
    <t>Date</t>
  </si>
  <si>
    <t>Tweets</t>
  </si>
  <si>
    <t>[u'samsung', u'screen', u'replacement', u'phones', u'free', u'latest', u'order']</t>
  </si>
  <si>
    <t>[u'samsung', u'unlock', u'finally', u'apple', u'battle', u'slide', u'million', u'patent', u'galaxy', u'screen', u'phones', u'replacement']</t>
  </si>
  <si>
    <t>[u'samsung', u'memory', u'card', u'evo', u'microsdhc', u'win', u'galaxy']</t>
  </si>
  <si>
    <t>[u'samsung', u'india', u'top', u'slot', u'joins', u'market', u'apple']</t>
  </si>
  <si>
    <t>[u'samsung', u'galaxy', u'dual', u'note', u'sim', u'drops', u'unlocked', u'deal']</t>
  </si>
  <si>
    <t>[u'samsung', u'galaxy', u'bluetooth', u'come', u'headphones', u'akg', u'nomouse', u'box']</t>
  </si>
  <si>
    <t>[u'samsung', u'screen', u'inch', u'oneplus', u'latest', u'taller', u'matches', u'amoled', u'apple', u'aspect', u'wired', u'memory']</t>
  </si>
  <si>
    <t>[u'samsung', u'security', u'store', u'camera', u'guardian', u'work', u'note']</t>
  </si>
  <si>
    <t>[u'samsung', u'galaxy', u'security', u'edge', u'patches', u'november', u'canada', u'com']</t>
  </si>
  <si>
    <t>[u'samsung', u'screen', u'readying', u'detachable', u'chromebook', u'galaxy', u'canada']</t>
  </si>
  <si>
    <t>[u'samsung', u'galaxy', u'dual', u'sim', u'discounts', u'phones', u'buy', u'huge', u'memory', u'evo']</t>
  </si>
  <si>
    <t>[u'samsung', u'galaxy', u'ces', u'january', u'phones', u'source', u'showcase', u'plans', u'appearance']</t>
  </si>
  <si>
    <t>[u'samsung', u'galaxy', u'camera', u'dual', u'january', u'unveil', u'reportedly', u'logan', u'eli']</t>
  </si>
  <si>
    <t>[u'samsung', u'galaxy', u'security', u'update', u'november', u'rolling', u'oreo', u'beta', u'blog']</t>
  </si>
  <si>
    <t>[u'samsung', u'battery', u'graphene', u'based', u'charging', u'moves', u'fast', u'develops', u'memory']</t>
  </si>
  <si>
    <t>[u'samsung', u'battery', u'faster', u'material', u'developed', u'times', u'charges', u'stores']</t>
  </si>
  <si>
    <t>[u'samsung', u'battery', u'graphene', u'ball', u'charging', u'lead', u'evs', u'fast', u'engadget', u'ion']</t>
  </si>
  <si>
    <t>[u'samsung', u'galaxy', u'sim', u'unlocked', u'free', u'christmas', u'prices', u'cheapest', u'battery', u'camera']</t>
  </si>
  <si>
    <t>[u'samsung', u'battery', u'life', u'gear', u'users', u'tizen', u'poor', u'reporting', u'update', u'post', u'com', u'galaxy']</t>
  </si>
  <si>
    <t>[u'samsung', u'phones', u'read', u'palms', u'face', u'camera', u'dual']</t>
  </si>
  <si>
    <t>[u'samsung', u'screen', u'palm', u'print', u'freaky', u'galaxy', u'swype', u'glass']</t>
  </si>
  <si>
    <t>[u'samsung', u'fingerprint', u'phones', u'sensor', u'display', u'coming', u'updated', u'vivo', u'synaptics', u'galaxy']</t>
  </si>
  <si>
    <t>[u'samsung', u'battery', u'faster', u'speed', u'material', u'breakthroughs', u'charging', u'develops', u'phones', u'camera', u'dual']</t>
  </si>
  <si>
    <t>[u'samsung', u'camera', u'dual', u'selfie', u'devices', u'galaxy', u'feature', u'display']</t>
  </si>
  <si>
    <t>[u'samsung', u'camera', u'smart', u'built', u'patented', u'com', u'contact', u'lenses', u'galaxy', u'apple', u'fingerprint']</t>
  </si>
  <si>
    <t>[u'samsung', u'galaxy', u'battery', u'note', u'drained', u'units', u'charge']</t>
  </si>
  <si>
    <t>[u'samsung', u'note', u'issue', u'latest', u'fully', u'charges', u'longer', u'drained']</t>
  </si>
  <si>
    <t>[u'samsung', u'galaxy', u'battery', u'sugar', u'problem', u'send', u'withdrew', u'software', u'market', u'updates', u'note', u'replacement']</t>
  </si>
  <si>
    <t>[u'samsung', u'battery', u'note', u'galaxy', u'users', u'unable', u'recharge', u'completely', u'flat', u'reportedly']</t>
  </si>
  <si>
    <t>[u'samsung', u'camera', u'high', u'preps', u'tablet', u'chrome', u'chromebooks', u'engadget', u'note']</t>
  </si>
  <si>
    <t>[u'samsung', u'screen', u'face', u'predicts', u'ratio', u'body', u'improved', u'trendforce', u'struggle', u'note', u'battery', u'galaxy']</t>
  </si>
  <si>
    <t>[u'samsung', u'sensor', u'display', u'fingerprint', u'rollable', u'device', u'patents', u'galaxy', u'screen', u'issue']</t>
  </si>
  <si>
    <t>[u'samsung', u'fingerprint', u'newest', u'scanner', u'laptop', u'comes', u'galaxy', u'spin', u'notebook']</t>
  </si>
  <si>
    <t>[u'samsung', u'screen', u'galaxy', u'inch', u'foldable', u'arrive', u'december', u'wont', u'techradar']</t>
  </si>
  <si>
    <t>[u'samsung', u'screen', u'sharing', u'flip', u'unveils', u'whiteboard', u'portrait', u'digital', u'horizontal', u'positions', u'galaxy']</t>
  </si>
  <si>
    <t>[u'samsung', u'fingerprint', u'scanner', u'screen', u'phones', u'first', u'tech', u'rumored', u'display', u'camera', u'dual']</t>
  </si>
  <si>
    <t>[u'samsung', u'galaxy', u'camera', u'aperture', u'variable', u'box', u'leak', u'hints', u'reveals']</t>
  </si>
  <si>
    <t>RT @O2: Order one of the latest Samsung phones and get a free screen replacement. https://t.co/7KGcg71YbU</t>
  </si>
  <si>
    <t>Win a Samsung EVO Plus microSDHC 32GB memory card #pinterestegiveaway https://t.co/WOz4dDtiPW #giveaway #win #sorteo #retweet #follow</t>
  </si>
  <si>
    <t>#Xiaomi joins Samsung at top slot of India’s #smartphone market in Q3: #IDC #Smartphone https://t.co/xYTE7gh8sZ</t>
  </si>
  <si>
    <t>RT @gsmarena_com: Deal: Dual-SIM Samsung Galaxy Note8 drops to $789.99 unlocked https://t.co/wrkzqQquyB https://t.co/HWt3wzpzs2</t>
  </si>
  <si>
    <t>Samsung Galaxy S9 may come with Bluetooth AKG headphones in the box https://t.co/sPhLk4lVRL</t>
  </si>
  <si>
    <t>The OnePlus 5T's 6-inch AMOLED screen matches the latest from Samsung and Apple, right down to the taller aspect ra… https://t.co/F4jX0eHY46</t>
  </si>
  <si>
    <t>RT @gsmarena_com: Samsung Galaxy S6, S6 edge, and S6 edge+ all get November security patches in Canada https://t.co/i2mY89zKpW https://t.co…</t>
  </si>
  <si>
    <t>Samsung could be readying a 2-in-1 Chromebook with a detachable screen https://t.co/c8hQy5moUH</t>
  </si>
  <si>
    <t>RT @Gratispreview: https://t.co/VcBAb2uS5S Buy Samsung Galaxy dual sim phones from Go Dual Sim today and get huge discounts.</t>
  </si>
  <si>
    <t>RT @EliLoganTx: Samsung will reportedly unveil its Galaxy S9 and dual-camera S9+ in January 2018 on Eli Logan - https://t.co/Qs4jvREuIZ
Fo…</t>
  </si>
  <si>
    <t>Samsung rolling out 3rd Oreo beta and November security update for Galaxy S8 and S8 Plus - Android Authority (blog) https://t.co/63EUUly6Cv</t>
  </si>
  <si>
    <t>Samsung moves toward graphene-based fast-charging battery https://t.co/AOle3vuXoW</t>
  </si>
  <si>
    <t>Samsung just developed a new battery material that charges 5 times faster and stores 45% more energy… https://t.co/wYm5IiUZf1</t>
  </si>
  <si>
    <t>Engadget:"Samsung's 'graphene ball' battery could lead to fast-charging EVs" When it comes to lithium-ion batteries… https://t.co/KMkac7bd0m</t>
  </si>
  <si>
    <t>The cheapest Samsung Galaxy S8 unlocked SIM-free prices for Christmas 2017 https://t.co/t9NI0iPhU1</t>
  </si>
  <si>
    <t>RT @gsmarena_com: Samsung Gear S3 users reporting poor battery life post Tizen 3.0 update https://t.co/uQQG164tXF https://t.co/pCQL7zOaLS</t>
  </si>
  <si>
    <t>Has anyone tried the palm swype for a screen print on a Samsung s8 S8+ how freaky is that? #samsunggalaxys8</t>
  </si>
  <si>
    <t>Synaptics’ in-display fingerprint sensor coming to Vivo phones, not Samsung (Updated)  https://t.co/IM5Pbvr9io</t>
  </si>
  <si>
    <t>"Samsung Develops Battery Material with 5x Faster Charging Speed." Most of these battery 'breakthroughs' never made… https://t.co/PfWhz5Idtu</t>
  </si>
  <si>
    <t>Samsung’s new A8 and A8 Plus devices feature a dual selfie camera - Samsung has announced the latest Galaxy A model… https://t.co/THQ9wtISri</t>
  </si>
  <si>
    <t>RT @adryenn: Samsung just patented smart contact lenses with a built-in camera https://t.co/Zmn88EJ2vd via @Grendz_com #IoT by #evankirstel</t>
  </si>
  <si>
    <t>RT @phonearena: Some Samsung Galaxy Note 8 units won't charge after the battery has been drained - https://t.co/ITTuNiPRFw https://t.co/LFA…</t>
  </si>
  <si>
    <t>RT @brute_geek: Samsung has a new battery issue in its latest Note 8, When fully drained the battery no longer charges. via /r/gadgets http…</t>
  </si>
  <si>
    <t>RT @Lord_Sugar: Samsung had a battery problem on the Galaxy and withdrew them from the market . They did not send out a software updates to…</t>
  </si>
  <si>
    <t>RT @applestreem: Samsung Galaxy Note 8 users reportedly unable to recharge completely flat battery https://t.co/BqCgpKCNCt https://t.co/RUw…</t>
  </si>
  <si>
    <t>TrendForce predicts improved Face ID and screen-to-body ratio for iPhone, says Samsung will struggle… https://t.co/euVGJWTvlZ</t>
  </si>
  <si>
    <t>RT @evankirstel: Samsung patents a rollable display device with fingerprint sensor. https://t.co/QRIbpfU3Yk #CES2018 https://t.co/UrWBs0EjpQ</t>
  </si>
  <si>
    <t>Samsung's newest laptop comes with its own fingerprint scanner: Samsung announced the Notebook 7 Spin al.. #tech https://t.co/csqA1u0y9q</t>
  </si>
  <si>
    <t>Will they or wont they? Do we need it? Samsung Galaxy X could arrive in December with a 7.3-inch foldable screen… https://t.co/P2iSzJOh4V</t>
  </si>
  <si>
    <t>RT @CNET: This is a look at the first in-screen fingerprint scanner for phones. This same tech was rumored to go in the iPhone and Samsung…</t>
  </si>
  <si>
    <t>+</t>
    <phoneticPr fontId="2" type="noConversion"/>
  </si>
  <si>
    <t>-</t>
    <phoneticPr fontId="2" type="noConversion"/>
  </si>
  <si>
    <t>N</t>
    <phoneticPr fontId="2" type="noConversion"/>
  </si>
  <si>
    <t>If you work as a security at a Samsung store, does that make you  guardian of the galaxy?</t>
    <phoneticPr fontId="2" type="noConversion"/>
  </si>
  <si>
    <t xml:space="preserve">RT @Techmeme: Source: Samsung plans to showcase Galaxy S9 and S9+ at CES in January; phones will have similar appearance to S8, s… </t>
    <phoneticPr fontId="2" type="noConversion"/>
  </si>
  <si>
    <t>Who needs Face ID? Samsung wants phones to read palms https://t.co/z0qOhVY1mm https://t.co/AlXJfTflwd</t>
    <phoneticPr fontId="2" type="noConversion"/>
  </si>
  <si>
    <t>Engadget:"Samsung preps Chrome OS tablet with a high-end camera" Samsung's Chromebooks haven't always been smashing… https://t.co/BbonH23Yy4</t>
    <phoneticPr fontId="2" type="noConversion"/>
  </si>
  <si>
    <t>Samsung Galaxy S9 box leak hints at variable aperture camera - Engadget https://t.co/km8GuOvvyl https://t.co/aHBgBuaStI</t>
    <phoneticPr fontId="2" type="noConversion"/>
  </si>
  <si>
    <t>RT @JohnGlt RT @verge: Apple has finally won $120 million from Samsung in slide-to-unlock patent battle… https://t.co/xRd8Zqo3fS</t>
    <phoneticPr fontId="2" type="noConversion"/>
  </si>
  <si>
    <t>RT @Techmeme: Samsung unveils Flip, a 55" digital whiteboard with screen-sharing, able to flip between portrait and horizontal positions, a…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</si>
</sst>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176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22" workbookViewId="0">
      <selection activeCell="C32" sqref="C32"/>
    </sheetView>
  </sheetViews>
  <sheetFormatPr defaultRowHeight="13.5" x14ac:dyDescent="0.15"/>
  <cols>
    <col min="1" max="1" width="70" customWidth="1"/>
    <col min="3" max="3" width="118.875" customWidth="1"/>
  </cols>
  <sheetData>
    <row r="1" spans="1:4" x14ac:dyDescent="0.15">
      <c r="A1" s="1" t="s">
        <v>0</v>
      </c>
      <c r="B1" s="1" t="s">
        <v>1</v>
      </c>
      <c r="C1" s="1" t="s">
        <v>2</v>
      </c>
    </row>
    <row r="2" spans="1:4" ht="27" x14ac:dyDescent="0.15">
      <c r="A2" s="2" t="s">
        <v>3</v>
      </c>
      <c r="B2" s="3">
        <v>43050.637152777781</v>
      </c>
      <c r="C2" s="2" t="s">
        <v>40</v>
      </c>
      <c r="D2" t="s">
        <v>72</v>
      </c>
    </row>
    <row r="3" spans="1:4" ht="40.5" x14ac:dyDescent="0.15">
      <c r="A3" s="2" t="s">
        <v>4</v>
      </c>
      <c r="B3" s="3">
        <v>43051.480081018519</v>
      </c>
      <c r="C3" s="2" t="s">
        <v>78</v>
      </c>
      <c r="D3" t="s">
        <v>71</v>
      </c>
    </row>
    <row r="4" spans="1:4" ht="27" x14ac:dyDescent="0.15">
      <c r="A4" s="2" t="s">
        <v>5</v>
      </c>
      <c r="B4" s="3">
        <v>43052.321840277778</v>
      </c>
      <c r="C4" s="2" t="s">
        <v>41</v>
      </c>
      <c r="D4" t="s">
        <v>72</v>
      </c>
    </row>
    <row r="5" spans="1:4" ht="27" x14ac:dyDescent="0.15">
      <c r="A5" s="2" t="s">
        <v>6</v>
      </c>
      <c r="B5" s="3">
        <v>43053.468784722223</v>
      </c>
      <c r="C5" s="2" t="s">
        <v>42</v>
      </c>
      <c r="D5" t="s">
        <v>72</v>
      </c>
    </row>
    <row r="6" spans="1:4" ht="27" x14ac:dyDescent="0.15">
      <c r="A6" s="2" t="s">
        <v>7</v>
      </c>
      <c r="B6" s="3">
        <v>43054.248935185176</v>
      </c>
      <c r="C6" s="2" t="s">
        <v>43</v>
      </c>
      <c r="D6" t="s">
        <v>72</v>
      </c>
    </row>
    <row r="7" spans="1:4" ht="27" x14ac:dyDescent="0.15">
      <c r="A7" s="2" t="s">
        <v>8</v>
      </c>
      <c r="B7" s="3">
        <v>43054.427627314813</v>
      </c>
      <c r="C7" s="2" t="s">
        <v>44</v>
      </c>
      <c r="D7" t="s">
        <v>72</v>
      </c>
    </row>
    <row r="8" spans="1:4" ht="27" x14ac:dyDescent="0.15">
      <c r="A8" s="2" t="s">
        <v>9</v>
      </c>
      <c r="B8" s="3">
        <v>43055.837407407409</v>
      </c>
      <c r="C8" s="2" t="s">
        <v>45</v>
      </c>
      <c r="D8" t="s">
        <v>72</v>
      </c>
    </row>
    <row r="9" spans="1:4" ht="27" x14ac:dyDescent="0.15">
      <c r="A9" s="2" t="s">
        <v>10</v>
      </c>
      <c r="B9" s="3">
        <v>43059.611226851863</v>
      </c>
      <c r="C9" s="2" t="s">
        <v>73</v>
      </c>
      <c r="D9" t="s">
        <v>71</v>
      </c>
    </row>
    <row r="10" spans="1:4" ht="27" x14ac:dyDescent="0.15">
      <c r="A10" s="2" t="s">
        <v>11</v>
      </c>
      <c r="B10" s="3">
        <v>43060.182488425933</v>
      </c>
      <c r="C10" s="2" t="s">
        <v>46</v>
      </c>
      <c r="D10" t="s">
        <v>72</v>
      </c>
    </row>
    <row r="11" spans="1:4" ht="27" x14ac:dyDescent="0.15">
      <c r="A11" s="2" t="s">
        <v>12</v>
      </c>
      <c r="B11" s="3">
        <v>43060.439155092587</v>
      </c>
      <c r="C11" s="2" t="s">
        <v>47</v>
      </c>
      <c r="D11" t="s">
        <v>72</v>
      </c>
    </row>
    <row r="12" spans="1:4" ht="27" x14ac:dyDescent="0.15">
      <c r="A12" s="2" t="s">
        <v>13</v>
      </c>
      <c r="B12" s="3">
        <v>43061.492858796293</v>
      </c>
      <c r="C12" s="2" t="s">
        <v>48</v>
      </c>
      <c r="D12" t="s">
        <v>72</v>
      </c>
    </row>
    <row r="13" spans="1:4" ht="27" x14ac:dyDescent="0.15">
      <c r="A13" s="2" t="s">
        <v>14</v>
      </c>
      <c r="B13" s="3">
        <v>43061.961886574078</v>
      </c>
      <c r="C13" s="2" t="s">
        <v>74</v>
      </c>
      <c r="D13" t="s">
        <v>72</v>
      </c>
    </row>
    <row r="14" spans="1:4" ht="54" x14ac:dyDescent="0.15">
      <c r="A14" s="2" t="s">
        <v>15</v>
      </c>
      <c r="B14" s="3">
        <v>43062.312442129631</v>
      </c>
      <c r="C14" s="2" t="s">
        <v>49</v>
      </c>
      <c r="D14" t="s">
        <v>72</v>
      </c>
    </row>
    <row r="15" spans="1:4" ht="27" x14ac:dyDescent="0.15">
      <c r="A15" s="2" t="s">
        <v>16</v>
      </c>
      <c r="B15" s="3">
        <v>43062.988240740742</v>
      </c>
      <c r="C15" s="2" t="s">
        <v>50</v>
      </c>
      <c r="D15" t="s">
        <v>72</v>
      </c>
    </row>
    <row r="16" spans="1:4" ht="27" x14ac:dyDescent="0.15">
      <c r="A16" s="2" t="s">
        <v>17</v>
      </c>
      <c r="B16" s="3">
        <v>43066.411909722221</v>
      </c>
      <c r="C16" s="2" t="s">
        <v>51</v>
      </c>
      <c r="D16" t="s">
        <v>70</v>
      </c>
    </row>
    <row r="17" spans="1:4" ht="27" x14ac:dyDescent="0.15">
      <c r="A17" s="2" t="s">
        <v>18</v>
      </c>
      <c r="B17" s="3">
        <v>43068.591064814813</v>
      </c>
      <c r="C17" s="2" t="s">
        <v>52</v>
      </c>
      <c r="D17" t="s">
        <v>70</v>
      </c>
    </row>
    <row r="18" spans="1:4" ht="27" x14ac:dyDescent="0.15">
      <c r="A18" s="2" t="s">
        <v>19</v>
      </c>
      <c r="B18" s="3">
        <v>43068.893229166657</v>
      </c>
      <c r="C18" s="2" t="s">
        <v>53</v>
      </c>
      <c r="D18" t="s">
        <v>70</v>
      </c>
    </row>
    <row r="19" spans="1:4" ht="27" x14ac:dyDescent="0.15">
      <c r="A19" s="2" t="s">
        <v>20</v>
      </c>
      <c r="B19" s="3">
        <v>43070.428171296298</v>
      </c>
      <c r="C19" s="2" t="s">
        <v>54</v>
      </c>
      <c r="D19" t="s">
        <v>72</v>
      </c>
    </row>
    <row r="20" spans="1:4" ht="27" x14ac:dyDescent="0.15">
      <c r="A20" s="2" t="s">
        <v>21</v>
      </c>
      <c r="B20" s="3">
        <v>43071.18005787037</v>
      </c>
      <c r="C20" s="2" t="s">
        <v>55</v>
      </c>
      <c r="D20" t="s">
        <v>71</v>
      </c>
    </row>
    <row r="21" spans="1:4" ht="27" x14ac:dyDescent="0.15">
      <c r="A21" s="2" t="s">
        <v>22</v>
      </c>
      <c r="B21" s="3">
        <v>43073.46465277778</v>
      </c>
      <c r="C21" s="2" t="s">
        <v>75</v>
      </c>
      <c r="D21" t="s">
        <v>70</v>
      </c>
    </row>
    <row r="22" spans="1:4" ht="27" x14ac:dyDescent="0.15">
      <c r="A22" s="2" t="s">
        <v>23</v>
      </c>
      <c r="B22" s="3">
        <v>43078.33321759259</v>
      </c>
      <c r="C22" s="2" t="s">
        <v>56</v>
      </c>
      <c r="D22" t="s">
        <v>71</v>
      </c>
    </row>
    <row r="23" spans="1:4" ht="27" x14ac:dyDescent="0.15">
      <c r="A23" s="2" t="s">
        <v>24</v>
      </c>
      <c r="B23" s="3">
        <v>43084.500069444453</v>
      </c>
      <c r="C23" s="2" t="s">
        <v>57</v>
      </c>
      <c r="D23" t="s">
        <v>71</v>
      </c>
    </row>
    <row r="24" spans="1:4" ht="40.5" x14ac:dyDescent="0.15">
      <c r="A24" s="2" t="s">
        <v>25</v>
      </c>
      <c r="B24" s="3">
        <v>43085.529722222222</v>
      </c>
      <c r="C24" s="2" t="s">
        <v>58</v>
      </c>
      <c r="D24" t="s">
        <v>71</v>
      </c>
    </row>
    <row r="25" spans="1:4" ht="27" x14ac:dyDescent="0.15">
      <c r="A25" s="2" t="s">
        <v>26</v>
      </c>
      <c r="B25" s="3">
        <v>43088.562858796293</v>
      </c>
      <c r="C25" s="2" t="s">
        <v>59</v>
      </c>
      <c r="D25" t="s">
        <v>72</v>
      </c>
    </row>
    <row r="26" spans="1:4" ht="27" x14ac:dyDescent="0.15">
      <c r="A26" s="2" t="s">
        <v>27</v>
      </c>
      <c r="B26" s="3">
        <v>43095.120208333326</v>
      </c>
      <c r="C26" s="2" t="s">
        <v>60</v>
      </c>
      <c r="D26" t="s">
        <v>72</v>
      </c>
    </row>
    <row r="27" spans="1:4" ht="27" x14ac:dyDescent="0.15">
      <c r="A27" s="2" t="s">
        <v>28</v>
      </c>
      <c r="B27" s="3">
        <v>43097.243900462963</v>
      </c>
      <c r="C27" s="2" t="s">
        <v>61</v>
      </c>
      <c r="D27" t="s">
        <v>71</v>
      </c>
    </row>
    <row r="28" spans="1:4" ht="27" x14ac:dyDescent="0.15">
      <c r="A28" s="2" t="s">
        <v>29</v>
      </c>
      <c r="B28" s="3">
        <v>43098.65215277778</v>
      </c>
      <c r="C28" s="2" t="s">
        <v>62</v>
      </c>
      <c r="D28" t="s">
        <v>71</v>
      </c>
    </row>
    <row r="29" spans="1:4" ht="40.5" x14ac:dyDescent="0.15">
      <c r="A29" s="2" t="s">
        <v>30</v>
      </c>
      <c r="B29" s="3">
        <v>43099.90761574074</v>
      </c>
      <c r="C29" s="2" t="s">
        <v>63</v>
      </c>
      <c r="D29" t="s">
        <v>71</v>
      </c>
    </row>
    <row r="30" spans="1:4" ht="27" x14ac:dyDescent="0.15">
      <c r="A30" s="2" t="s">
        <v>31</v>
      </c>
      <c r="B30" s="3">
        <v>43101.838969907411</v>
      </c>
      <c r="C30" s="2" t="s">
        <v>64</v>
      </c>
      <c r="D30" t="s">
        <v>71</v>
      </c>
    </row>
    <row r="31" spans="1:4" ht="27" x14ac:dyDescent="0.15">
      <c r="A31" s="2" t="s">
        <v>32</v>
      </c>
      <c r="B31" s="3">
        <v>43102.152916666673</v>
      </c>
      <c r="C31" s="2" t="s">
        <v>76</v>
      </c>
      <c r="D31" t="s">
        <v>70</v>
      </c>
    </row>
    <row r="32" spans="1:4" ht="40.5" x14ac:dyDescent="0.15">
      <c r="A32" s="2" t="s">
        <v>33</v>
      </c>
      <c r="B32" s="3">
        <v>43102.589525462958</v>
      </c>
      <c r="C32" s="2" t="s">
        <v>65</v>
      </c>
      <c r="D32" t="s">
        <v>71</v>
      </c>
    </row>
    <row r="33" spans="1:4" ht="27" x14ac:dyDescent="0.15">
      <c r="A33" s="2" t="s">
        <v>34</v>
      </c>
      <c r="B33" s="3">
        <v>43103.475405092591</v>
      </c>
      <c r="C33" s="2" t="s">
        <v>66</v>
      </c>
      <c r="D33" t="s">
        <v>72</v>
      </c>
    </row>
    <row r="34" spans="1:4" ht="27" x14ac:dyDescent="0.15">
      <c r="A34" s="2" t="s">
        <v>35</v>
      </c>
      <c r="B34" s="3">
        <v>43105.758321759262</v>
      </c>
      <c r="C34" s="2" t="s">
        <v>67</v>
      </c>
      <c r="D34" t="s">
        <v>72</v>
      </c>
    </row>
    <row r="35" spans="1:4" ht="27" x14ac:dyDescent="0.15">
      <c r="A35" s="2" t="s">
        <v>36</v>
      </c>
      <c r="B35" s="3">
        <v>43109.434178240743</v>
      </c>
      <c r="C35" s="2" t="s">
        <v>68</v>
      </c>
      <c r="D35" t="s">
        <v>72</v>
      </c>
    </row>
    <row r="36" spans="1:4" ht="40.5" x14ac:dyDescent="0.15">
      <c r="A36" s="2" t="s">
        <v>37</v>
      </c>
      <c r="B36" s="3">
        <v>43109.829039351847</v>
      </c>
      <c r="C36" s="2" t="s">
        <v>79</v>
      </c>
      <c r="D36" t="s">
        <v>70</v>
      </c>
    </row>
    <row r="37" spans="1:4" ht="27" x14ac:dyDescent="0.15">
      <c r="A37" s="2" t="s">
        <v>38</v>
      </c>
      <c r="B37" s="3">
        <v>43110.267326388886</v>
      </c>
      <c r="C37" s="2" t="s">
        <v>69</v>
      </c>
      <c r="D37" t="s">
        <v>72</v>
      </c>
    </row>
    <row r="38" spans="1:4" ht="27" x14ac:dyDescent="0.15">
      <c r="A38" s="2" t="s">
        <v>39</v>
      </c>
      <c r="B38" s="3">
        <v>43112.617094907408</v>
      </c>
      <c r="C38" s="2" t="s">
        <v>77</v>
      </c>
      <c r="D38" t="s">
        <v>72</v>
      </c>
    </row>
    <row r="39" spans="1:4" x14ac:dyDescent="0.15">
      <c r="D39">
        <f>COUNTIF(D2:D38,"N")</f>
        <v>20</v>
      </c>
    </row>
    <row r="40" spans="1:4" x14ac:dyDescent="0.15">
      <c r="D40">
        <f>COUNTIF(D2:D38,"+")</f>
        <v>6</v>
      </c>
    </row>
    <row r="41" spans="1:4" x14ac:dyDescent="0.15">
      <c r="D41">
        <f>COUNTIF(D2:D38,"-")</f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Fengyao</cp:lastModifiedBy>
  <dcterms:created xsi:type="dcterms:W3CDTF">2018-01-24T16:10:36Z</dcterms:created>
  <dcterms:modified xsi:type="dcterms:W3CDTF">2018-01-24T21:46:04Z</dcterms:modified>
</cp:coreProperties>
</file>