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com\python\twitt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9" i="1" l="1"/>
  <c r="D38" i="1"/>
  <c r="D37" i="1"/>
</calcChain>
</file>

<file path=xl/sharedStrings.xml><?xml version="1.0" encoding="utf-8"?>
<sst xmlns="http://schemas.openxmlformats.org/spreadsheetml/2006/main" count="107" uniqueCount="76">
  <si>
    <t>Clique Words</t>
  </si>
  <si>
    <t>Date</t>
  </si>
  <si>
    <t>Tweets</t>
  </si>
  <si>
    <t>[u'samsung', u'screen', u'find', u'ones', u'people', u'weird', u'considering']</t>
  </si>
  <si>
    <t>[u'samsung', u'pro', u'ram', u'fullset', u'malaysia', u'fingerprint', u'bateri', u'sme', u'memory', u'earphone', u'internal', u'mah']</t>
  </si>
  <si>
    <t>[u'samsung', u'security', u'android', u'celular', u'bypass', u'remove', u'descargar', u'frp', u'google', u'para', u'account', u'latest']</t>
  </si>
  <si>
    <t>[u'samsung', u'screen', u'oneplus', u'latest', u'aspect', u'taller', u'matches', u'apple', u'inch', u'amoled', u'camera', u'battery']</t>
  </si>
  <si>
    <t>[u'samsung', u'galaxy', u'security', u'guardian', u'work', u'store', u'better', u'hit', u'blunt']</t>
  </si>
  <si>
    <t>[u'samsung', u'sz985', u'nand', u'fight', u'brings', u'optane', u'latencies', u'top', u'tier', u'memory', u'ultra', u'explode']</t>
  </si>
  <si>
    <t>[u'samsung', u'repair', u'customers', u'offers', u'technical', u'appliances', u'service', u'electronics', u'good', u'old', u'door', u'pro']</t>
  </si>
  <si>
    <t>[u'samsung', u'galaxy', u'source', u'january', u'ces', u'showcase', u'phones', u'similar', u'appearance', u'rumored', u'plans', u'camera']</t>
  </si>
  <si>
    <t>[u'samsung', u'screen', u'gen', u'easily', u'direct', u'visible', u'sunlight', u'amoled', u'oneplus', u'galaxy', u'camera', u'january']</t>
  </si>
  <si>
    <t>[u'samsung', u'galaxy', u'note', u'tendency', u'explode', u'brag', u'technology', u'battery']</t>
  </si>
  <si>
    <t>[u'samsung', u'memory', u'cuts', u'view', u'stanley', u'morgan', u'drop', u'shares', u'boom', u'concerns', u'peak', u'thinks']</t>
  </si>
  <si>
    <t>[u'samsung', u'screen', u'ratio', u'beating', u'rumored', u'body', u'percent', u'feature', u'support', u'apps']</t>
  </si>
  <si>
    <t>[u'samsung', u'fingerprint', u'screen', u'apple', u'galaxy', u'match', u'bad']</t>
  </si>
  <si>
    <t>[u'samsung', u'acting', u'starts', u'full', u'downgrading', u'shame', u'mlaza', u'update', u'hairline']</t>
  </si>
  <si>
    <t>[u'samsung', u'note', u'bomb', u'failed', u'location', u'fair', u'christmas', u'london', u'car', u'explodes', u'left', u'flames']</t>
  </si>
  <si>
    <t>[u'samsung', u'screen', u'issues', u'range', u'handles', u'tab', u'split', u'mid', u'inch', u'model']</t>
  </si>
  <si>
    <t>[u'samsung', u'canjar', u'bhi', u'mind', u'quality', u'proof', u'friends', u'camera', u'taking']</t>
  </si>
  <si>
    <t>[u'samsung', u'screen', u'send', u'cracked', u'picture', u'guys', u'save', u'bank', u'balance']</t>
  </si>
  <si>
    <t>[u'samsung', u'screen', u'freaky', u'palm', u'print', u'swype', u'gear', u'scenic']</t>
  </si>
  <si>
    <t>[u'samsung', u'camera', u'gear', u'best', u'scenic', u'hands', u'fancy', u'share']</t>
  </si>
  <si>
    <t>[u'samsung', u'guys', u'page', u'fruittie', u'ati', u'figured', u'phones', u'beef', u'paid', u'fund', u'start', u'incompetent']</t>
  </si>
  <si>
    <t>[u'samsung', u'note', u'device', u'screen', u'comfortably', u'galaxy', u'date', u'fits', u'largest', u'apple', u'interesting', u'bought']</t>
  </si>
  <si>
    <t>[u'samsung', u'based', u'big', u'intel', u'battery', u'ces', u'life', u'laptops', u'making', u'spot', u'camera', u'windows']</t>
  </si>
  <si>
    <t>[u'samsung', u'battery', u'speed', u'charging', u'breakthroughs', u'faster', u'develops', u'material', u'dont', u'change']</t>
  </si>
  <si>
    <t>[u'samsung', u'screen', u'files', u'time', u'samskillz', u'worst', u'crashed', u'lose', u'afford', u'battery', u'galaxy', u'tempered']</t>
  </si>
  <si>
    <t>[u'samsung', u'camera', u'cough', u'nice', u'people', u'screen', u'better']</t>
  </si>
  <si>
    <t>[u'samsung', u'know', u'repair', u'style', u'amd', u'urgent', u'retweet', u'american', u'fridg', u'screen', u'cheers', u'galaxy']</t>
  </si>
  <si>
    <t>[u'samsung', u'best', u'edge', u'vids', u'waterproof', u'fine', u'squirt', u'taking', u'phones', u'apple', u'speed', u'explodes']</t>
  </si>
  <si>
    <t>[u'samsung', u'battery', u'galaxy', u'send', u'sugar', u'problem', u'withdrew', u'updates', u'software', u'market', u'hipster']</t>
  </si>
  <si>
    <t>[u'samsung', u'battery', u'issue', u'note', u'vector', u'point', u'softw', u'takes', u'sophisticated', u'podcast', u'proves', u'galaxy']</t>
  </si>
  <si>
    <t>[u'samsung', u'screen', u'defender', u'seyi', u'comes', u'sale', u'intact', u'orchid', u'protector', u'gig', u'grey', u'accessories']</t>
  </si>
  <si>
    <t>[u'samsung', u'galaxy', u'note', u'battery', u'issue', u'responds', u'phones']</t>
  </si>
  <si>
    <t>[u'samsung', u'screen', u'design', u'expect', u'patent', u'remember', u'notch', u'unreasonable', u'tech', u'battery']</t>
  </si>
  <si>
    <t>[u'samsung', u'screen', u'fingerprint', u'scanner', u'rumored', u'phones', u'ergonomic', u'first', u'tech', u'supported', u'stunner']</t>
  </si>
  <si>
    <t>[u'samsung', u'unlock', u'phones', u'chip', u'canada', u'agrees', u'big', u'models', u'news']</t>
  </si>
  <si>
    <t xml:space="preserve">RT @XCXScans: I find it weird when people compare the iPhone screen to Galaxy ones, considering Samsung makes both the screens, e… </t>
  </si>
  <si>
    <t xml:space="preserve">RT @abangronaldo: Samsung C9 Pro original Malaysia SME  
6GB ram
Internal memory 64GB
Bateri 4000mAH
Fingerprint
Fullset (Earphone,… </t>
  </si>
  <si>
    <t xml:space="preserve">RT @AdrianaFJerez: Descargar Bypass Google Account SAMSUNG J7 2016 Latest security Android 6.0.1 Remove FRP para Celular #Android… </t>
  </si>
  <si>
    <t xml:space="preserve">RT @WIRED: The OnePlus 5T's 6-inch AMOLED screen matches the latest from Samsung and Apple, right down to the taller aspect ra… </t>
  </si>
  <si>
    <t>*HIT BLUNT*
if you work as security at a samsung store, does that make you guardian of the galaxy?</t>
  </si>
  <si>
    <t xml:space="preserve">RT @OC3D: Samsung's new SZ985 Z-NAND SSD brings the fight to Intel Optane with some ultra-low memory latencies and top-tier N… </t>
  </si>
  <si>
    <t xml:space="preserve">RT @NdzaviD: Samsung now offers a door-to-door repair service for its appliances and electronics. Customers with a technical pro… </t>
  </si>
  <si>
    <t xml:space="preserve">RT @Techmeme: Source: Samsung plans to showcase Galaxy S9 and S9+ at CES in January; phones will have similar appearance to S8, s… </t>
  </si>
  <si>
    <t xml:space="preserve">RT @geekyranjit: The new gen AMOLED screen are easily visible even in direct Sunlight for example iPhone X, OnePlus 5 T &amp;amp; Samsung No… </t>
  </si>
  <si>
    <t xml:space="preserve">RT @Reuters: Samsung shares drop after Morgan Stanley cuts view amid concerns that memory chip boom is likely to peak soon… </t>
  </si>
  <si>
    <t>📱Samsung #GalaxyS9 is rumored to feature a screen-to-body ratio of 90 percent beating out #iPhoneX’s 82.9 percent</t>
  </si>
  <si>
    <t xml:space="preserve">RT @Forbes: Bad news from a Samsung leak: Galaxy S9 to not have screen-embedded fingerprint reader, and no match for Apple's Fa… </t>
  </si>
  <si>
    <t>Samsung always saying storage full and when u think u got it sorted the battery starts acting up😭😭it hurts shame</t>
  </si>
  <si>
    <t xml:space="preserve">RT @BadIdeasVs: Car in suspicious location explodes into flames at Christmas fair in London. 
Failed car bomb?  Samsung Note left o… </t>
  </si>
  <si>
    <t>@Cobrian It's the Samsung tab A 10 inch. For a mid range model it handles the split screen well. No issues.</t>
  </si>
  <si>
    <t>RT @HashTagFaiq: Iphone: Waterproof
Samsung: Scratch proof
My friends: Beizati proof
-jtni bhi krlo canjar mind hi nahi krte</t>
  </si>
  <si>
    <t>RT @Vusi_Nerdyshian: Guys please send me a picture of a Samsung S8 cracked screen. 
RT to save my bank balance</t>
  </si>
  <si>
    <t>Has anyone tried the palm swype for a screen print on a Samsung s8 S8+ how freaky is that? #samsunggalaxys8</t>
  </si>
  <si>
    <t xml:space="preserve">RT @VodafoneUK: Fancy getting your hands on a Samsung #GalaxyS8, Gear VR and Gear 360 camera? Share your best scenic snaps with us… </t>
  </si>
  <si>
    <t xml:space="preserve">RT @Rogers: The Galaxy Note8 6.3" screen is Samsung's largest screen to-date on a Note device and still fits comfortably in you… </t>
  </si>
  <si>
    <t xml:space="preserve">RT @tomwarren: Both Samsung and LG are making big battery life claims with their Intel-based Windows laptops for CES 2018. I spot… </t>
  </si>
  <si>
    <t xml:space="preserve">RT @MLiebreich: "Samsung Develops Battery Material with 5x Faster Charging Speed." Most of these battery 'breakthroughs' never made… </t>
  </si>
  <si>
    <t xml:space="preserve">RT @Iam_SamSkillz: At the worst time ever, My Samsung S5 screen just crashed! I have too many files on it that I can't afford to lose.… </t>
  </si>
  <si>
    <t>@SamsungMobileUS Nice Samsung what camera do you think is better people *Samsung cough*</t>
  </si>
  <si>
    <t>RT @MrSaint1873: URGENT ! please retweet amd help if u can , cheers, 👍🏻
Anyone know anyone who could repair a samsung american style fridg…</t>
  </si>
  <si>
    <t>RT @MsSkarsgaard: So the best thing about the Samsung 7 edge is when you squirt taking vids, it's fine because waterproof.
Me, as Samsung…</t>
  </si>
  <si>
    <t>RT @Lord_Sugar: Samsung had a battery problem on the Galaxy and withdrew them from the market . They did not send out a software updates to…</t>
  </si>
  <si>
    <t>RT @cdhowe: This battery issue on the Samsung Note 8 proves the point I made on @reneritchie’s Vector podcast: it takes sophisticated softw…</t>
  </si>
  <si>
    <t>RT @The_Seyi: 64 gig orchid grey Samsung s8 for sale, 170k, comes with a screen protector and a defender case, accessories still intact. Pl…</t>
  </si>
  <si>
    <t>Samsung responds to battery issue on the Galaxy Note 8 and Galaxy S8+</t>
  </si>
  <si>
    <t>RT @vladsavov: Remember this Samsung design patent. Not unreasonable to expect a Galaxy S IX with the same screen, notch, and tech as the i…</t>
  </si>
  <si>
    <t>RT @CNET: This is a look at the first in-screen fingerprint scanner for phones. This same tech was rumored to go in the iPhone and Samsung…</t>
  </si>
  <si>
    <t>Big news as @Samsung agrees to unlock the FM chip on new models of phones in Canada and the US!</t>
  </si>
  <si>
    <t>N</t>
    <phoneticPr fontId="2" type="noConversion"/>
  </si>
  <si>
    <t>+</t>
    <phoneticPr fontId="2" type="noConversion"/>
  </si>
  <si>
    <t>-</t>
    <phoneticPr fontId="2" type="noConversion"/>
  </si>
  <si>
    <t>RT @TheMossadIL: The new Samsung Galaxy Note 7 has a tendency to explode. Not to brag but we've had that technology since 1972. #SamsungGal…</t>
    <phoneticPr fontId="2" type="noConversion"/>
  </si>
  <si>
    <t xml:space="preserve">RT @illyvanilly27: I think @Mz_Fruittie gets paid to beef on Samsung phones 😂 ati "you guys let's start a go fund me page, we should b…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</si>
</sst>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6" workbookViewId="0">
      <selection activeCell="D40" sqref="D40"/>
    </sheetView>
  </sheetViews>
  <sheetFormatPr defaultRowHeight="13.5" x14ac:dyDescent="0.15"/>
  <cols>
    <col min="1" max="1" width="54.625" customWidth="1"/>
    <col min="3" max="3" width="139.37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x14ac:dyDescent="0.15">
      <c r="A2" t="s">
        <v>3</v>
      </c>
      <c r="B2" s="2">
        <v>43051.827662037038</v>
      </c>
      <c r="C2" s="3" t="s">
        <v>38</v>
      </c>
    </row>
    <row r="3" spans="1:4" ht="108" x14ac:dyDescent="0.15">
      <c r="A3" t="s">
        <v>4</v>
      </c>
      <c r="B3" s="2">
        <v>43054.587754629632</v>
      </c>
      <c r="C3" s="3" t="s">
        <v>39</v>
      </c>
      <c r="D3" t="s">
        <v>71</v>
      </c>
    </row>
    <row r="4" spans="1:4" x14ac:dyDescent="0.15">
      <c r="A4" t="s">
        <v>5</v>
      </c>
      <c r="B4" s="2">
        <v>43055.337546296287</v>
      </c>
      <c r="C4" s="3" t="s">
        <v>40</v>
      </c>
      <c r="D4" t="s">
        <v>71</v>
      </c>
    </row>
    <row r="5" spans="1:4" x14ac:dyDescent="0.15">
      <c r="A5" t="s">
        <v>6</v>
      </c>
      <c r="B5" s="2">
        <v>43055.837418981479</v>
      </c>
      <c r="C5" s="3" t="s">
        <v>41</v>
      </c>
      <c r="D5" t="s">
        <v>71</v>
      </c>
    </row>
    <row r="6" spans="1:4" ht="27" x14ac:dyDescent="0.15">
      <c r="A6" t="s">
        <v>7</v>
      </c>
      <c r="B6" s="2">
        <v>43056.95815972222</v>
      </c>
      <c r="C6" s="3" t="s">
        <v>42</v>
      </c>
      <c r="D6" t="s">
        <v>71</v>
      </c>
    </row>
    <row r="7" spans="1:4" x14ac:dyDescent="0.15">
      <c r="A7" t="s">
        <v>8</v>
      </c>
      <c r="B7" s="2">
        <v>43057.575138888889</v>
      </c>
      <c r="C7" s="3" t="s">
        <v>43</v>
      </c>
      <c r="D7" t="s">
        <v>72</v>
      </c>
    </row>
    <row r="8" spans="1:4" x14ac:dyDescent="0.15">
      <c r="A8" t="s">
        <v>9</v>
      </c>
      <c r="B8" s="2">
        <v>43061.48609953704</v>
      </c>
      <c r="C8" s="3" t="s">
        <v>44</v>
      </c>
      <c r="D8" t="s">
        <v>72</v>
      </c>
    </row>
    <row r="9" spans="1:4" x14ac:dyDescent="0.15">
      <c r="A9" t="s">
        <v>10</v>
      </c>
      <c r="B9" s="2">
        <v>43061.842326388891</v>
      </c>
      <c r="C9" s="3" t="s">
        <v>45</v>
      </c>
      <c r="D9" t="s">
        <v>71</v>
      </c>
    </row>
    <row r="10" spans="1:4" ht="40.5" x14ac:dyDescent="0.15">
      <c r="A10" s="3" t="s">
        <v>11</v>
      </c>
      <c r="B10" s="2">
        <v>43062.288969907408</v>
      </c>
      <c r="C10" s="3" t="s">
        <v>46</v>
      </c>
      <c r="D10" t="s">
        <v>72</v>
      </c>
    </row>
    <row r="11" spans="1:4" ht="27" x14ac:dyDescent="0.15">
      <c r="A11" s="3" t="s">
        <v>12</v>
      </c>
      <c r="B11" s="2">
        <v>43064.911249999997</v>
      </c>
      <c r="C11" s="3" t="s">
        <v>74</v>
      </c>
      <c r="D11" t="s">
        <v>73</v>
      </c>
    </row>
    <row r="12" spans="1:4" ht="40.5" x14ac:dyDescent="0.15">
      <c r="A12" s="3" t="s">
        <v>13</v>
      </c>
      <c r="B12" s="2">
        <v>43066.421770833331</v>
      </c>
      <c r="C12" s="3" t="s">
        <v>47</v>
      </c>
      <c r="D12" t="s">
        <v>73</v>
      </c>
    </row>
    <row r="13" spans="1:4" ht="40.5" x14ac:dyDescent="0.15">
      <c r="A13" s="3" t="s">
        <v>14</v>
      </c>
      <c r="B13" s="2">
        <v>43067.584976851853</v>
      </c>
      <c r="C13" s="3" t="s">
        <v>48</v>
      </c>
      <c r="D13" t="s">
        <v>72</v>
      </c>
    </row>
    <row r="14" spans="1:4" ht="27" x14ac:dyDescent="0.15">
      <c r="A14" s="3" t="s">
        <v>15</v>
      </c>
      <c r="B14" s="2">
        <v>43068.799629629633</v>
      </c>
      <c r="C14" s="3" t="s">
        <v>49</v>
      </c>
      <c r="D14" t="s">
        <v>73</v>
      </c>
    </row>
    <row r="15" spans="1:4" ht="40.5" x14ac:dyDescent="0.15">
      <c r="A15" s="3" t="s">
        <v>16</v>
      </c>
      <c r="B15" s="2">
        <v>43069.311226851853</v>
      </c>
      <c r="C15" s="3" t="s">
        <v>50</v>
      </c>
      <c r="D15" t="s">
        <v>73</v>
      </c>
    </row>
    <row r="16" spans="1:4" ht="40.5" x14ac:dyDescent="0.15">
      <c r="A16" s="3" t="s">
        <v>17</v>
      </c>
      <c r="B16" s="2">
        <v>43070.026967592603</v>
      </c>
      <c r="C16" s="3" t="s">
        <v>51</v>
      </c>
      <c r="D16" t="s">
        <v>71</v>
      </c>
    </row>
    <row r="17" spans="1:4" ht="40.5" x14ac:dyDescent="0.15">
      <c r="A17" s="3" t="s">
        <v>18</v>
      </c>
      <c r="B17" s="2">
        <v>43070.835844907408</v>
      </c>
      <c r="C17" s="3" t="s">
        <v>52</v>
      </c>
      <c r="D17" t="s">
        <v>72</v>
      </c>
    </row>
    <row r="18" spans="1:4" ht="67.5" x14ac:dyDescent="0.15">
      <c r="A18" s="3" t="s">
        <v>19</v>
      </c>
      <c r="B18" s="2">
        <v>43071.435879629629</v>
      </c>
      <c r="C18" s="3" t="s">
        <v>53</v>
      </c>
      <c r="D18" t="s">
        <v>72</v>
      </c>
    </row>
    <row r="19" spans="1:4" ht="40.5" x14ac:dyDescent="0.15">
      <c r="A19" s="3" t="s">
        <v>20</v>
      </c>
      <c r="B19" s="2">
        <v>43077.351018518522</v>
      </c>
      <c r="C19" s="3" t="s">
        <v>54</v>
      </c>
      <c r="D19" t="s">
        <v>73</v>
      </c>
    </row>
    <row r="20" spans="1:4" ht="27" x14ac:dyDescent="0.15">
      <c r="A20" s="3" t="s">
        <v>21</v>
      </c>
      <c r="B20" s="2">
        <v>43078.33321759259</v>
      </c>
      <c r="C20" s="3" t="s">
        <v>55</v>
      </c>
      <c r="D20" t="s">
        <v>73</v>
      </c>
    </row>
    <row r="21" spans="1:4" ht="27" x14ac:dyDescent="0.15">
      <c r="A21" s="3" t="s">
        <v>22</v>
      </c>
      <c r="B21" s="2">
        <v>43079.809340277781</v>
      </c>
      <c r="C21" s="3" t="s">
        <v>56</v>
      </c>
      <c r="D21" t="s">
        <v>72</v>
      </c>
    </row>
    <row r="22" spans="1:4" ht="40.5" x14ac:dyDescent="0.15">
      <c r="A22" s="3" t="s">
        <v>23</v>
      </c>
      <c r="B22" s="2">
        <v>43080.69703703704</v>
      </c>
      <c r="C22" s="3" t="s">
        <v>75</v>
      </c>
      <c r="D22" t="s">
        <v>73</v>
      </c>
    </row>
    <row r="23" spans="1:4" ht="40.5" x14ac:dyDescent="0.15">
      <c r="A23" s="3" t="s">
        <v>24</v>
      </c>
      <c r="B23" s="2">
        <v>43083.069594907407</v>
      </c>
      <c r="C23" s="3" t="s">
        <v>57</v>
      </c>
      <c r="D23" t="s">
        <v>72</v>
      </c>
    </row>
    <row r="24" spans="1:4" ht="40.5" x14ac:dyDescent="0.15">
      <c r="A24" s="3" t="s">
        <v>25</v>
      </c>
      <c r="B24" s="2">
        <v>43083.426539351851</v>
      </c>
      <c r="C24" s="3" t="s">
        <v>58</v>
      </c>
      <c r="D24" t="s">
        <v>72</v>
      </c>
    </row>
    <row r="25" spans="1:4" ht="40.5" x14ac:dyDescent="0.15">
      <c r="A25" s="3" t="s">
        <v>26</v>
      </c>
      <c r="B25" s="2">
        <v>43085.577766203707</v>
      </c>
      <c r="C25" s="3" t="s">
        <v>59</v>
      </c>
      <c r="D25" t="s">
        <v>73</v>
      </c>
    </row>
    <row r="26" spans="1:4" ht="40.5" x14ac:dyDescent="0.15">
      <c r="A26" s="3" t="s">
        <v>27</v>
      </c>
      <c r="B26" s="2">
        <v>43086.634004629632</v>
      </c>
      <c r="C26" s="3" t="s">
        <v>60</v>
      </c>
      <c r="D26" t="s">
        <v>73</v>
      </c>
    </row>
    <row r="27" spans="1:4" ht="27" x14ac:dyDescent="0.15">
      <c r="A27" s="3" t="s">
        <v>28</v>
      </c>
      <c r="B27" s="2">
        <v>43090.823611111111</v>
      </c>
      <c r="C27" s="3" t="s">
        <v>61</v>
      </c>
      <c r="D27" t="s">
        <v>72</v>
      </c>
    </row>
    <row r="28" spans="1:4" ht="40.5" x14ac:dyDescent="0.15">
      <c r="A28" s="3" t="s">
        <v>29</v>
      </c>
      <c r="B28" s="2">
        <v>43091.575914351852</v>
      </c>
      <c r="C28" s="3" t="s">
        <v>62</v>
      </c>
      <c r="D28" t="s">
        <v>73</v>
      </c>
    </row>
    <row r="29" spans="1:4" ht="40.5" x14ac:dyDescent="0.15">
      <c r="A29" s="3" t="s">
        <v>30</v>
      </c>
      <c r="B29" s="2">
        <v>43098.597939814812</v>
      </c>
      <c r="C29" s="3" t="s">
        <v>63</v>
      </c>
      <c r="D29" t="s">
        <v>72</v>
      </c>
    </row>
    <row r="30" spans="1:4" ht="40.5" x14ac:dyDescent="0.15">
      <c r="A30" s="3" t="s">
        <v>31</v>
      </c>
      <c r="B30" s="2">
        <v>43099.90761574074</v>
      </c>
      <c r="C30" s="3" t="s">
        <v>64</v>
      </c>
      <c r="D30" t="s">
        <v>73</v>
      </c>
    </row>
    <row r="31" spans="1:4" ht="40.5" x14ac:dyDescent="0.15">
      <c r="A31" s="3" t="s">
        <v>32</v>
      </c>
      <c r="B31" s="2">
        <v>43101.765138888892</v>
      </c>
      <c r="C31" s="3" t="s">
        <v>65</v>
      </c>
      <c r="D31" t="s">
        <v>73</v>
      </c>
    </row>
    <row r="32" spans="1:4" ht="40.5" x14ac:dyDescent="0.15">
      <c r="A32" s="3" t="s">
        <v>33</v>
      </c>
      <c r="B32" s="2">
        <v>43102.839074074072</v>
      </c>
      <c r="C32" s="3" t="s">
        <v>66</v>
      </c>
      <c r="D32" t="s">
        <v>71</v>
      </c>
    </row>
    <row r="33" spans="1:4" ht="27" x14ac:dyDescent="0.15">
      <c r="A33" s="3" t="s">
        <v>34</v>
      </c>
      <c r="B33" s="2">
        <v>43103.652349537027</v>
      </c>
      <c r="C33" s="3" t="s">
        <v>67</v>
      </c>
      <c r="D33" t="s">
        <v>73</v>
      </c>
    </row>
    <row r="34" spans="1:4" ht="40.5" x14ac:dyDescent="0.15">
      <c r="A34" s="3" t="s">
        <v>35</v>
      </c>
      <c r="B34" s="2">
        <v>43104.666967592602</v>
      </c>
      <c r="C34" s="3" t="s">
        <v>68</v>
      </c>
      <c r="D34" t="s">
        <v>72</v>
      </c>
    </row>
    <row r="35" spans="1:4" ht="40.5" x14ac:dyDescent="0.15">
      <c r="A35" s="3" t="s">
        <v>36</v>
      </c>
      <c r="B35" s="2">
        <v>43110.268437500003</v>
      </c>
      <c r="C35" s="3" t="s">
        <v>69</v>
      </c>
      <c r="D35" t="s">
        <v>71</v>
      </c>
    </row>
    <row r="36" spans="1:4" ht="27" x14ac:dyDescent="0.15">
      <c r="A36" s="3" t="s">
        <v>37</v>
      </c>
      <c r="B36" s="2">
        <v>43112.692743055559</v>
      </c>
      <c r="C36" s="3" t="s">
        <v>70</v>
      </c>
      <c r="D36" t="s">
        <v>71</v>
      </c>
    </row>
    <row r="37" spans="1:4" x14ac:dyDescent="0.15">
      <c r="D37">
        <f>COUNTIF(D2:D36,"-")</f>
        <v>13</v>
      </c>
    </row>
    <row r="38" spans="1:4" x14ac:dyDescent="0.15">
      <c r="D38">
        <f>COUNTIF(D2:D36,"+")</f>
        <v>12</v>
      </c>
    </row>
    <row r="39" spans="1:4" x14ac:dyDescent="0.15">
      <c r="D39">
        <f>COUNTIF(D2:D36,"N")</f>
        <v>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Fengyao</cp:lastModifiedBy>
  <dcterms:created xsi:type="dcterms:W3CDTF">2018-01-25T20:39:57Z</dcterms:created>
  <dcterms:modified xsi:type="dcterms:W3CDTF">2018-01-25T20:55:54Z</dcterms:modified>
</cp:coreProperties>
</file>