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<sst xmlns="http://schemas.openxmlformats.org/spreadsheetml/2006/main" count="52" uniqueCount="44">
  <si>
    <t>구분</t>
  </si>
  <si>
    <t>도메인</t>
  </si>
  <si>
    <t>URL</t>
  </si>
  <si>
    <t>XPATH</t>
  </si>
  <si>
    <t>기사검색URL</t>
  </si>
  <si>
    <t>세부내용</t>
  </si>
  <si>
    <t>호사소개</t>
  </si>
  <si>
    <t>대표인사</t>
  </si>
  <si>
    <t>https://www.eskincure.co.kr/kr/company/about_us.php</t>
  </si>
  <si>
    <t>//*[@id="content"]</t>
  </si>
  <si>
    <t>기업이념</t>
  </si>
  <si>
    <t>https://www.eskincure.co.kr/kr/company/philosophy.php</t>
  </si>
  <si>
    <t>회사연혁</t>
  </si>
  <si>
    <t>https://www.eskincure.co.kr/kr/company/history.php</t>
  </si>
  <si>
    <t>조직현황</t>
  </si>
  <si>
    <t>https://www.eskincure.co.kr/kr/company/org.php</t>
  </si>
  <si>
    <t>R&amp;D</t>
  </si>
  <si>
    <t>핵심기술</t>
  </si>
  <si>
    <t>https://www.eskincure.co.kr/kr/rnd/technology.php</t>
  </si>
  <si>
    <t>화장품연구소</t>
  </si>
  <si>
    <t>https://www.eskincure.co.kr/kr/rnd/institute.php</t>
  </si>
  <si>
    <t>지적재산권/연구논문</t>
  </si>
  <si>
    <t>https://www.eskincure.co.kr/kr/rnd/patent.php</t>
  </si>
  <si>
    <t>피부과학</t>
  </si>
  <si>
    <t>https://www.eskincure.co.kr/kr/rnd/science.php</t>
  </si>
  <si>
    <t>ODM/OEM</t>
  </si>
  <si>
    <t>프로세스</t>
  </si>
  <si>
    <t>https://www.eskincure.co.kr/kr/business/oem.php</t>
  </si>
  <si>
    <t>제품철학</t>
  </si>
  <si>
    <t>https://www.eskincure.co.kr/kr/product/prd_philosophy.php</t>
  </si>
  <si>
    <t>생산가능제품</t>
  </si>
  <si>
    <t>https://www.eskincure.co.kr/kr/product/prd_list.php</t>
  </si>
  <si>
    <t>브랜드</t>
  </si>
  <si>
    <t>산다화</t>
  </si>
  <si>
    <t>https://www.eskincure.co.kr/kr/business/sandawha.php</t>
  </si>
  <si>
    <t>노스테</t>
  </si>
  <si>
    <t>https://www.eskincure.co.kr/kr/business/noste.php</t>
  </si>
  <si>
    <t>스템셀로</t>
  </si>
  <si>
    <t>https://www.eskincure.co.kr/kr/business/stemcello.php</t>
  </si>
  <si>
    <t>탈스</t>
  </si>
  <si>
    <t>https://www.eskincure.co.kr/kr/business/tals.php</t>
  </si>
  <si>
    <t>고객센터</t>
  </si>
  <si>
    <t>공지&amp;뉴스</t>
  </si>
  <si>
    <t>https://www.eskincure.co.kr/kr/cs_center/news.php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</si>
</sst>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eskincure.co.kr/kr/product/prd_list.php" TargetMode="External"/><Relationship Id="rId10" Type="http://schemas.openxmlformats.org/officeDocument/2006/relationships/hyperlink" Target="https://www.eskincure.co.kr/kr/product/prd_philosophy.php" TargetMode="External"/><Relationship Id="rId13" Type="http://schemas.openxmlformats.org/officeDocument/2006/relationships/hyperlink" Target="https://www.eskincure.co.kr/kr/business/noste.php" TargetMode="External"/><Relationship Id="rId12" Type="http://schemas.openxmlformats.org/officeDocument/2006/relationships/hyperlink" Target="https://www.eskincure.co.kr/kr/business/sandawha.php" TargetMode="External"/><Relationship Id="rId1" Type="http://schemas.openxmlformats.org/officeDocument/2006/relationships/hyperlink" Target="https://www.eskincure.co.kr/kr/company/about_us.php" TargetMode="External"/><Relationship Id="rId2" Type="http://schemas.openxmlformats.org/officeDocument/2006/relationships/hyperlink" Target="https://www.eskincure.co.kr/kr/company/philosophy.php" TargetMode="External"/><Relationship Id="rId3" Type="http://schemas.openxmlformats.org/officeDocument/2006/relationships/hyperlink" Target="https://www.eskincure.co.kr/kr/company/history.php" TargetMode="External"/><Relationship Id="rId4" Type="http://schemas.openxmlformats.org/officeDocument/2006/relationships/hyperlink" Target="https://www.eskincure.co.kr/kr/company/org.php" TargetMode="External"/><Relationship Id="rId9" Type="http://schemas.openxmlformats.org/officeDocument/2006/relationships/hyperlink" Target="https://www.eskincure.co.kr/kr/business/oem.php" TargetMode="External"/><Relationship Id="rId15" Type="http://schemas.openxmlformats.org/officeDocument/2006/relationships/hyperlink" Target="https://www.eskincure.co.kr/kr/business/tals.php" TargetMode="External"/><Relationship Id="rId14" Type="http://schemas.openxmlformats.org/officeDocument/2006/relationships/hyperlink" Target="https://www.eskincure.co.kr/kr/business/stemcello.php" TargetMode="External"/><Relationship Id="rId17" Type="http://schemas.openxmlformats.org/officeDocument/2006/relationships/drawing" Target="../drawings/drawing1.xml"/><Relationship Id="rId16" Type="http://schemas.openxmlformats.org/officeDocument/2006/relationships/hyperlink" Target="https://www.eskincure.co.kr/kr/cs_center/news.php" TargetMode="External"/><Relationship Id="rId5" Type="http://schemas.openxmlformats.org/officeDocument/2006/relationships/hyperlink" Target="https://www.eskincure.co.kr/kr/rnd/technology.php" TargetMode="External"/><Relationship Id="rId6" Type="http://schemas.openxmlformats.org/officeDocument/2006/relationships/hyperlink" Target="https://www.eskincure.co.kr/kr/rnd/institute.php" TargetMode="External"/><Relationship Id="rId7" Type="http://schemas.openxmlformats.org/officeDocument/2006/relationships/hyperlink" Target="https://www.eskincure.co.kr/kr/rnd/patent.php" TargetMode="External"/><Relationship Id="rId8" Type="http://schemas.openxmlformats.org/officeDocument/2006/relationships/hyperlink" Target="https://www.eskincure.co.kr/kr/rnd/science.ph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88"/>
    <col customWidth="1" min="4" max="4" width="43.75"/>
  </cols>
  <sheetData>
    <row r="1">
      <c r="A1" s="1" t="s">
        <v>0</v>
      </c>
      <c r="B1" s="1" t="s">
        <v>1</v>
      </c>
      <c r="C1" s="1" t="s">
        <v>2</v>
      </c>
      <c r="D1" s="1" t="s">
        <v>3</v>
      </c>
      <c r="E1" s="1" t="s">
        <v>4</v>
      </c>
      <c r="F1" s="1" t="s">
        <v>5</v>
      </c>
    </row>
    <row r="2">
      <c r="A2" s="1" t="s">
        <v>6</v>
      </c>
      <c r="B2" s="1" t="s">
        <v>7</v>
      </c>
      <c r="C2" s="2" t="s">
        <v>8</v>
      </c>
      <c r="D2" s="1" t="s">
        <v>9</v>
      </c>
      <c r="F2" s="3" t="str">
        <f>IFERROR(__xludf.DUMMYFUNCTION("TEXTJOIN("" "", TRUE, IMPORTXML(C2, ""//*[@id='content']""))")," ****************** 상단정보 **********************   상단정보 (센터정렬)  대표인사  대표인사 안녕하세요, 스킨큐어를 찾아주신 여러분께 감사의 인사를 드립니다. 스킨큐어는 피부 질환으로 고통 받는 여러분께 조금이나마 
도움이 되고자 설립된 바이오 벤처 기업입니다.  그 동안 본사는 보다 안전하며 장기간 사용 가능한 좋은 제품을 만들어 공급하고자 하는 신념을 갖고 세계에서 가장 안전한 화장품을 제조 
판매하기 위해 부"&amp;"단한 노력을 기울여 왔습니다. 화장품은 피부에 직접적으로 바르는 제품이기에 안전성이 가장 우선되어야 된다고 생각했기 
때문입니다. 실제로 저희 제품으로 도움을 받으셨다는 고객님의 글을 읽었을 때 ‘그 어떤 기쁨이 이보다 클 수 있을까?’라고 생각하곤 
합니다. 그 동안 스킨큐어는 제가 아닌 여러분께서 이끌어 주셨다고 해도 과언이 아닙니다. 저희 제품과 회사에 대한 관심과 제품에 대해 
적극적으로 소개해주신 열성 고객님들께 다시 한 번 감사의 인사를 드립"&amp;"니다. 아름다움을 가꾸는 개념을 넘어서 피부 치료의 개념으로까지 
확대되고 있는 화장품에 대한 소비자의 지식수준과 눈높이가 계속 높아지고 있습니다. 스킨큐어는 급변하는 소비자 트렌드와 화장품 시장의 
움직임에 대응하고 경쟁력을 갖춘 제품으로 타사와 차별화된 마케팅으로 펼칠 수 있도록 노력을 아끼지 않겠습니다. 항상 진실되고 정직하며 
자랑스러운 회사가 될 수 있도록 최선을 다하겠습니다. 앞으로도 여러분의 많은 성원 부탁 드립니다. 감사합니다.  스킨큐어"&amp;" ㈜ 대표이사 김명옥 배상 ")</f>
        <v> ****************** 상단정보 **********************   상단정보 (센터정렬)  대표인사  대표인사 안녕하세요, 스킨큐어를 찾아주신 여러분께 감사의 인사를 드립니다. 스킨큐어는 피부 질환으로 고통 받는 여러분께 조금이나마 
도움이 되고자 설립된 바이오 벤처 기업입니다.  그 동안 본사는 보다 안전하며 장기간 사용 가능한 좋은 제품을 만들어 공급하고자 하는 신념을 갖고 세계에서 가장 안전한 화장품을 제조 
판매하기 위해 부단한 노력을 기울여 왔습니다. 화장품은 피부에 직접적으로 바르는 제품이기에 안전성이 가장 우선되어야 된다고 생각했기 
때문입니다. 실제로 저희 제품으로 도움을 받으셨다는 고객님의 글을 읽었을 때 ‘그 어떤 기쁨이 이보다 클 수 있을까?’라고 생각하곤 
합니다. 그 동안 스킨큐어는 제가 아닌 여러분께서 이끌어 주셨다고 해도 과언이 아닙니다. 저희 제품과 회사에 대한 관심과 제품에 대해 
적극적으로 소개해주신 열성 고객님들께 다시 한 번 감사의 인사를 드립니다. 아름다움을 가꾸는 개념을 넘어서 피부 치료의 개념으로까지 
확대되고 있는 화장품에 대한 소비자의 지식수준과 눈높이가 계속 높아지고 있습니다. 스킨큐어는 급변하는 소비자 트렌드와 화장품 시장의 
움직임에 대응하고 경쟁력을 갖춘 제품으로 타사와 차별화된 마케팅으로 펼칠 수 있도록 노력을 아끼지 않겠습니다. 항상 진실되고 정직하며 
자랑스러운 회사가 될 수 있도록 최선을 다하겠습니다. 앞으로도 여러분의 많은 성원 부탁 드립니다. 감사합니다.  스킨큐어 ㈜ 대표이사 김명옥 배상 </v>
      </c>
    </row>
    <row r="3">
      <c r="B3" s="1" t="s">
        <v>10</v>
      </c>
      <c r="C3" s="4" t="s">
        <v>11</v>
      </c>
      <c r="D3" s="1" t="s">
        <v>9</v>
      </c>
      <c r="F3" s="3" t="str">
        <f>IFERROR(__xludf.DUMMYFUNCTION("TEXTJOIN("" "", TRUE, IMPORTXML(C3, ""//*[@id='content']""))")," ****************** 상단정보 **********************   상단정보 (센터정렬)  기업이념  Trustworthy R&amp;D 센터 (생명과학연구소) 를 통한 자체 연구 개발 오산, 제주 생산 센터를 통한 자체 생산 COSMOS 
ORGANIC, ISO22716, 품질경영시스템 인증을 받은 믿을 수 있는 제품 생산 원료 선별부터 까다로운 품질 관리 국내 천연, 
유기농 전문 매장 (한살림, 초록마을, 두레생협, 우리농 등)과의 "&amp;"파트너쉽으로 빋을 수 있는 제품 생산 천연물 소재 전문 바이오 기업 
‘바이오스펙트럼＇과의 파트너십으로 독보적인 바이오 기술 및 소재 사용 17개 이상의 특허 성분 및 다수 논문 등재 Organic 
2004년 부터 10여년간 운영중인 천연 화장품 전문 기업 R&amp;D 센터 (생명과학연구소) 를 통해 오랜시간 연구한 피부에 안전한 
제품만을 제공 제주 동백 농장과 연구소를 통해 천연 화장품 전문성을 갖춤 원료 회사에서 시작되어 15년 이상 오랜 시간을 대한"&amp;"민국 천연 
조성물 개발과 활용 연구에 이바지함 Deep-rooted 피부에 해가 되는 성분을 배제하여 피부 건강을 생각하는 저자극의 제품을 개발, 
생산 자연유래성분 EWG 1~3 등급의 안전한 성분 사용 전제품 피부자극테스트 완료 환경을 생각하는 기업으로 환경경영시스템 인증 미세 
플라스틱, 실리콘 등 해양 생태계를 오염시킬 수 있는 원료 미사용 재생 가능한 용기 사용 지향 (유리 용기, 무코팅 용기, 수분리 라벨 
적용 등) ")</f>
        <v> ****************** 상단정보 **********************   상단정보 (센터정렬)  기업이념  Trustworthy R&amp;D 센터 (생명과학연구소) 를 통한 자체 연구 개발 오산, 제주 생산 센터를 통한 자체 생산 COSMOS 
ORGANIC, ISO22716, 품질경영시스템 인증을 받은 믿을 수 있는 제품 생산 원료 선별부터 까다로운 품질 관리 국내 천연, 
유기농 전문 매장 (한살림, 초록마을, 두레생협, 우리농 등)과의 파트너쉽으로 빋을 수 있는 제품 생산 천연물 소재 전문 바이오 기업 
‘바이오스펙트럼＇과의 파트너십으로 독보적인 바이오 기술 및 소재 사용 17개 이상의 특허 성분 및 다수 논문 등재 Organic 
2004년 부터 10여년간 운영중인 천연 화장품 전문 기업 R&amp;D 센터 (생명과학연구소) 를 통해 오랜시간 연구한 피부에 안전한 
제품만을 제공 제주 동백 농장과 연구소를 통해 천연 화장품 전문성을 갖춤 원료 회사에서 시작되어 15년 이상 오랜 시간을 대한민국 천연 
조성물 개발과 활용 연구에 이바지함 Deep-rooted 피부에 해가 되는 성분을 배제하여 피부 건강을 생각하는 저자극의 제품을 개발, 
생산 자연유래성분 EWG 1~3 등급의 안전한 성분 사용 전제품 피부자극테스트 완료 환경을 생각하는 기업으로 환경경영시스템 인증 미세 
플라스틱, 실리콘 등 해양 생태계를 오염시킬 수 있는 원료 미사용 재생 가능한 용기 사용 지향 (유리 용기, 무코팅 용기, 수분리 라벨 
적용 등) </v>
      </c>
    </row>
    <row r="4">
      <c r="B4" s="1" t="s">
        <v>12</v>
      </c>
      <c r="C4" s="2" t="s">
        <v>13</v>
      </c>
      <c r="D4" s="1" t="s">
        <v>9</v>
      </c>
      <c r="F4" s="3" t="str">
        <f>IFERROR(__xludf.DUMMYFUNCTION("TEXTJOIN("" "", TRUE, IMPORTXML(C4, ""//*[@id='content']""))")," ****************** 상단정보 **********************   상단정보 (센터정렬)  회사연혁  Start   현재~2009 Since 2004  2022 05 코스모뷰티 서울 2022 참가 03 비건 인증 11품목 추가, 총 51품목   COSMOS 인증 총 산다화 29품목, 
바람의 섬 3품목, 노스테 2품목, OEM 7품목 유기농/천연 인증완료 2021 09 산다화 26품목, 바람의 섬 3품목, 노스테 
2품목 유기농/천"&amp;"연 인증완료 08 비건 인증 10품목 추가, 총 40품목 인증완료 06 산다화 외 30종 비건 인증 획득 04 산다화 
5종, 바람의 섬 3종 유기농/천연 인증 획득 2020 12 지적재산권 특허 총 18건, 논문 총 16건 07 제주특별자치도 JDC 
온라인면세점 입점   제주센터 ISO 22716 인증 심사 및 획득   산다화 신제품 6종 COSMOS 유기농/천연 인증 획득   식물 
추출물을 유효성분으로 포함하는 항균용 조성물 및 이를 포함하는 복"&amp;"합 방부제 특허 등록 06 제주센터 ISO 9001. 14001 인증 
획득 2019 10 식물 추출 혼합물을 포함하는 항균, 항염, 항산화, 피지분비억제 및 피부염 개선용 조성물 특허등록   동백농장 
무농약 인증 3년차 08 항균, 항염증, 피지감소, 각질박리 및 피부진정용 조성물 특허등록 07 미국 라스베가스 코스모프로프 전시회 
참가 02 곰솔, 개똥쑥 및 유자 추출물을 유효성분으로 포함하는 피지 감소 및 여드름 개선을 위한 조성물 특허등록 20"&amp;"18 11 
코스모프로프 홍콩 전시회 참가 10 인터참 뷰티 엑스포 코리아 참가 05 서울 국제 천연 유기농 화장품 박람회 참가 01 독일 뉴렌버그 
국제 유기농 전시회 참가 2017 11 CTFA등재완료: 7건   홍콩 뷰티박람회 참가 10 논문 1건 등재   2017 
세계화장품학회(IFSCC; International Federation of Societies of Cosmetic Chemists) 
참가 및 포스터 발표   보건복지부 글로벌코스메"&amp;"틱연구개발사업과제 종료 07 스킨큐어 제주생산센터 설립 및 제주 생명과학연구소 확장 이전 
06 식약처 기능성 심사 완료 1건 (노스테 미백 세럼) 2016 11 제주 천연화장품&amp;뷰티 박람회 참가 10 러시아 미용박람회 참가 
09 스킨큐어 본사 용인 이전   스킨큐어㈜, ㈜더미스킨 법인 합병   방콕 뷰티박람회 참가   스킨큐어 본사 및 제주 생명과학연구소 
기업부설연구소 인정 08 스킨큐어㈜, 중국 법인 설립 04 두바이 박람회 참가   상하이 뷰티"&amp;"박람회 참가 2015 08 
CTFA(국제화장품원료규격집) 등록 총 37건   상표 등록 총 61건 06 뷰티 스토어 Latium 입점 (홈플러스 주요 매장) 04 
논문 1건 등재   산업통상자원부(떡쑥 이용한 메디코스메슈티컬 소재 및 제품 개발)국책 수행   떡쑥 추출물을 유효성분으로 포함하는 
여드름 치료 및 예방용 조성물 특허등록 2014 09 스킨큐어 정자지점 개설 08 벤처기업인증 06 카페산 또는 이의 염을 포함하는 
여드름 치료 또는 예방"&amp;"용 조성물 특허등록 04 ㈜더미스킨 ISO 22716 인증 03 생명과학연구소 제주첨단과학기술단지 이전 2013 
11 ㈜더미스킨 오산가장산업단지로 확장 이전 10 TALS 브랜드 런칭   임상 시험 지원 사업(사과추출물 이용 항노화 및 보습 임상) 
국책 수행 07 산업통상자원부 [광역경제권 선도산업 육성사업] 수행기관 선정 (2년간 6억원) 04 제비집추출물을 유효성분으로 포함하는 
피부 상태개선용 조성물 특허 등록   중소기업청[2013년 수출역량"&amp;"강화사업] 참여기업 선정   성남산업진흥재단[2013년 전 ""임상시험 
지원사업] 수행기업 선정 2012 10 중소기업청(제주 톳 유래 이용 항노화, 피부진정 화장품 개발) 국책 수행   지식경제부(제비집 
추출물 이용 항노화 제품 개발) 국책 수행 08 식품의약품안전청 인증 우수화장품제조 및 품질관리 기준 적합업소(cGMP) 지정 07 
제주특별자치도 인증/성장유망중소기업 재지정 06 광주·전남중소기업수출지원센터 인증/수출유망중소기업 선정 01 논문"&amp;" 2건 등재   상표권 
등록 StemCello Revitalizing 2011 12 개우무 추출물을 유효성분으로 포함하는 피부 상태 개선용 조성물 특허 등록 
11 중소기업청 창업성장 기술개발사업 선정 10 친환경 유기농 매장 ‘두레생활연합회‘ 제휴 09 제주테크노파크 화장품공장 위탁운영업체 
선정   지식경제부(천연펩타이드 및 단백질 이용 항노화 제품 개발) 국책 수행   참가죽그물바탕말 추출물을 포함하는 조성물 특허 등록 
  동백박 및 그 추출물"&amp;"의 이용 특허 등록 05 제주특별자치도 고용우수기업 선정 04 친환경 유기농 매장 ‘행복중심연합회‘ 제휴   
동백수술 분말 또는 동백수술 추출물을 포함하는 피부미백 개선용 화장료 조성물 특허 등록 2010 12 ㈜더미스킨 기업부설연구소 인증 
(한국산업기술진흥협회) 10 기술혁신형 중소기업(INNO-BIZ) 선정 09 퓨어아일랜드 브랜드 런칭 08 유효성분이 보존된 초저온 
액체질소로 추출된 동백꽃잎수 특허 등록   지역연계기술개발사업(미백기능성 소재"&amp;" 및 제품 개발) 국책 수행 04 
지역혁신인력양성사업(제주해상미생물 이용 기능성화장품 개발) 국책 수행 02 중소기업 HIT500 선정 01 논문 1건 등재 2009 
11 수출유망중소기업 선정 10 ㈜더미스킨 공장 평택 확장 이전 09 사랑초 추출물을 유효성분으로 포함하는 피부 미백 개선제 특허 등록 
07 중소기업기술혁신개발(사랑초 이용 미백소재 개발) 국책 수행 05 ㈜더미스킨 ISO 9001 / 14001 인증   성장유망중소기업 
선정 04 "&amp;"ISO 9001 / 14001 인증 01 친환경 유기농 매장 ‘올가 홀푸드’, ‘무공이네’, ‘에코한마음공동체’, ‘새농’ 
제휴 2008 12 잎파래 추출물을 주요 활성성분으로 포함하는 피부 상태개선용 조성물 특허 등록 11 스템셀로 리바이탈라이징, 다운비 
브랜드 런칭 08 천연 식물 추출물을 포함하는 향균 조성물 특허 등록 04 논문 1건 등재   중소기업기술혁신개발(제주생물자원 활용 
여드름 개선용 화장품 개발) 국책 수행 03 바이오스펙트럼과 "&amp;"기술 제휴 2007 09 생협 및 친환경/유기농 사업체와 제휴   논문 
4건 등재 06 ㈜더미스킨 화장품 제조업 승인 05 ㈜더미스킨 공장 등록 (경기도 군포시 당정동 SK벤티움) 04 ㈜더미스킨 법인 설립 
2006 02 지식경제부 연구과제 선정 2005 07 산다화, 노스테 브랜드 런칭 2004 07 스킨큐어㈜ 법인설립   $("".history-year-item"").each(function () { if ( 
$(this).find("".his"&amp;"tory-list-tbl tr"").length == 1) { 
$(this).addClass(""one-item""); } }); ")</f>
        <v> ****************** 상단정보 **********************   상단정보 (센터정렬)  회사연혁  Start   현재~2009 Since 2004  2022 05 코스모뷰티 서울 2022 참가 03 비건 인증 11품목 추가, 총 51품목   COSMOS 인증 총 산다화 29품목, 
바람의 섬 3품목, 노스테 2품목, OEM 7품목 유기농/천연 인증완료 2021 09 산다화 26품목, 바람의 섬 3품목, 노스테 
2품목 유기농/천연 인증완료 08 비건 인증 10품목 추가, 총 40품목 인증완료 06 산다화 외 30종 비건 인증 획득 04 산다화 
5종, 바람의 섬 3종 유기농/천연 인증 획득 2020 12 지적재산권 특허 총 18건, 논문 총 16건 07 제주특별자치도 JDC 
온라인면세점 입점   제주센터 ISO 22716 인증 심사 및 획득   산다화 신제품 6종 COSMOS 유기농/천연 인증 획득   식물 
추출물을 유효성분으로 포함하는 항균용 조성물 및 이를 포함하는 복합 방부제 특허 등록 06 제주센터 ISO 9001. 14001 인증 
획득 2019 10 식물 추출 혼합물을 포함하는 항균, 항염, 항산화, 피지분비억제 및 피부염 개선용 조성물 특허등록   동백농장 
무농약 인증 3년차 08 항균, 항염증, 피지감소, 각질박리 및 피부진정용 조성물 특허등록 07 미국 라스베가스 코스모프로프 전시회 
참가 02 곰솔, 개똥쑥 및 유자 추출물을 유효성분으로 포함하는 피지 감소 및 여드름 개선을 위한 조성물 특허등록 2018 11 
코스모프로프 홍콩 전시회 참가 10 인터참 뷰티 엑스포 코리아 참가 05 서울 국제 천연 유기농 화장품 박람회 참가 01 독일 뉴렌버그 
국제 유기농 전시회 참가 2017 11 CTFA등재완료: 7건   홍콩 뷰티박람회 참가 10 논문 1건 등재   2017 
세계화장품학회(IFSCC; International Federation of Societies of Cosmetic Chemists) 
참가 및 포스터 발표   보건복지부 글로벌코스메틱연구개발사업과제 종료 07 스킨큐어 제주생산센터 설립 및 제주 생명과학연구소 확장 이전 
06 식약처 기능성 심사 완료 1건 (노스테 미백 세럼) 2016 11 제주 천연화장품&amp;뷰티 박람회 참가 10 러시아 미용박람회 참가 
09 스킨큐어 본사 용인 이전   스킨큐어㈜, ㈜더미스킨 법인 합병   방콕 뷰티박람회 참가   스킨큐어 본사 및 제주 생명과학연구소 
기업부설연구소 인정 08 스킨큐어㈜, 중국 법인 설립 04 두바이 박람회 참가   상하이 뷰티박람회 참가 2015 08 
CTFA(국제화장품원료규격집) 등록 총 37건   상표 등록 총 61건 06 뷰티 스토어 Latium 입점 (홈플러스 주요 매장) 04 
논문 1건 등재   산업통상자원부(떡쑥 이용한 메디코스메슈티컬 소재 및 제품 개발)국책 수행   떡쑥 추출물을 유효성분으로 포함하는 
여드름 치료 및 예방용 조성물 특허등록 2014 09 스킨큐어 정자지점 개설 08 벤처기업인증 06 카페산 또는 이의 염을 포함하는 
여드름 치료 또는 예방용 조성물 특허등록 04 ㈜더미스킨 ISO 22716 인증 03 생명과학연구소 제주첨단과학기술단지 이전 2013 
11 ㈜더미스킨 오산가장산업단지로 확장 이전 10 TALS 브랜드 런칭   임상 시험 지원 사업(사과추출물 이용 항노화 및 보습 임상) 
국책 수행 07 산업통상자원부 [광역경제권 선도산업 육성사업] 수행기관 선정 (2년간 6억원) 04 제비집추출물을 유효성분으로 포함하는 
피부 상태개선용 조성물 특허 등록   중소기업청[2013년 수출역량강화사업] 참여기업 선정   성남산업진흥재단[2013년 전 "임상시험 
지원사업] 수행기업 선정 2012 10 중소기업청(제주 톳 유래 이용 항노화, 피부진정 화장품 개발) 국책 수행   지식경제부(제비집 
추출물 이용 항노화 제품 개발) 국책 수행 08 식품의약품안전청 인증 우수화장품제조 및 품질관리 기준 적합업소(cGMP) 지정 07 
제주특별자치도 인증/성장유망중소기업 재지정 06 광주·전남중소기업수출지원센터 인증/수출유망중소기업 선정 01 논문 2건 등재   상표권 
등록 StemCello Revitalizing 2011 12 개우무 추출물을 유효성분으로 포함하는 피부 상태 개선용 조성물 특허 등록 
11 중소기업청 창업성장 기술개발사업 선정 10 친환경 유기농 매장 ‘두레생활연합회‘ 제휴 09 제주테크노파크 화장품공장 위탁운영업체 
선정   지식경제부(천연펩타이드 및 단백질 이용 항노화 제품 개발) 국책 수행   참가죽그물바탕말 추출물을 포함하는 조성물 특허 등록 
  동백박 및 그 추출물의 이용 특허 등록 05 제주특별자치도 고용우수기업 선정 04 친환경 유기농 매장 ‘행복중심연합회‘ 제휴   
동백수술 분말 또는 동백수술 추출물을 포함하는 피부미백 개선용 화장료 조성물 특허 등록 2010 12 ㈜더미스킨 기업부설연구소 인증 
(한국산업기술진흥협회) 10 기술혁신형 중소기업(INNO-BIZ) 선정 09 퓨어아일랜드 브랜드 런칭 08 유효성분이 보존된 초저온 
액체질소로 추출된 동백꽃잎수 특허 등록   지역연계기술개발사업(미백기능성 소재 및 제품 개발) 국책 수행 04 
지역혁신인력양성사업(제주해상미생물 이용 기능성화장품 개발) 국책 수행 02 중소기업 HIT500 선정 01 논문 1건 등재 2009 
11 수출유망중소기업 선정 10 ㈜더미스킨 공장 평택 확장 이전 09 사랑초 추출물을 유효성분으로 포함하는 피부 미백 개선제 특허 등록 
07 중소기업기술혁신개발(사랑초 이용 미백소재 개발) 국책 수행 05 ㈜더미스킨 ISO 9001 / 14001 인증   성장유망중소기업 
선정 04 ISO 9001 / 14001 인증 01 친환경 유기농 매장 ‘올가 홀푸드’, ‘무공이네’, ‘에코한마음공동체’, ‘새농’ 
제휴 2008 12 잎파래 추출물을 주요 활성성분으로 포함하는 피부 상태개선용 조성물 특허 등록 11 스템셀로 리바이탈라이징, 다운비 
브랜드 런칭 08 천연 식물 추출물을 포함하는 향균 조성물 특허 등록 04 논문 1건 등재   중소기업기술혁신개발(제주생물자원 활용 
여드름 개선용 화장품 개발) 국책 수행 03 바이오스펙트럼과 기술 제휴 2007 09 생협 및 친환경/유기농 사업체와 제휴   논문 
4건 등재 06 ㈜더미스킨 화장품 제조업 승인 05 ㈜더미스킨 공장 등록 (경기도 군포시 당정동 SK벤티움) 04 ㈜더미스킨 법인 설립 
2006 02 지식경제부 연구과제 선정 2005 07 산다화, 노스테 브랜드 런칭 2004 07 스킨큐어㈜ 법인설립   $(".history-year-item").each(function () { if ( 
$(this).find(".history-list-tbl tr").length == 1) { 
$(this).addClass("one-item"); } }); </v>
      </c>
    </row>
    <row r="5">
      <c r="B5" s="1" t="s">
        <v>14</v>
      </c>
      <c r="C5" s="2" t="s">
        <v>15</v>
      </c>
      <c r="D5" s="1" t="s">
        <v>9</v>
      </c>
      <c r="F5" s="3" t="str">
        <f>IFERROR(__xludf.DUMMYFUNCTION("TEXTJOIN("" "", TRUE, IMPORTXML(C5, ""//*[@id='content']""))")," ****************** 상단정보 **********************   상단정보 (센터정렬)  조직현황  본사 오산센터 제주센터  본사 관리부 경영지원팀 영업마케팅부 국내영업팀 해외영업팀 온라인마케팅팀 기획팀 영업지원팀 고객지원팀 컨텐츠제작부 웹디자인팀 
패키지디자인팀 영상제작팀 생명과학연구소 제품개발팀 연구지원팀 품질보증팀 오산센터 관리부 경영지원팀 공무팀 생산기술부 생산1팀-반제품 
생산2팀-완제품 자재관리부 자재구매&amp;관리팀 천연화"&amp;"장품연구소 품질관리팀 품질보증팀 제주센터 관리부 경영지원팀 공무팀 생산기술부 
생산1팀-반제품 생산2팀-완제품 자재관리부 자재구매&amp;관리팀 생명과학연구소 제형연구팀 분석팀 품질보증팀 ")</f>
        <v> ****************** 상단정보 **********************   상단정보 (센터정렬)  조직현황  본사 오산센터 제주센터  본사 관리부 경영지원팀 영업마케팅부 국내영업팀 해외영업팀 온라인마케팅팀 기획팀 영업지원팀 고객지원팀 컨텐츠제작부 웹디자인팀 
패키지디자인팀 영상제작팀 생명과학연구소 제품개발팀 연구지원팀 품질보증팀 오산센터 관리부 경영지원팀 공무팀 생산기술부 생산1팀-반제품 
생산2팀-완제품 자재관리부 자재구매&amp;관리팀 천연화장품연구소 품질관리팀 품질보증팀 제주센터 관리부 경영지원팀 공무팀 생산기술부 
생산1팀-반제품 생산2팀-완제품 자재관리부 자재구매&amp;관리팀 생명과학연구소 제형연구팀 분석팀 품질보증팀 </v>
      </c>
    </row>
    <row r="6">
      <c r="A6" s="1" t="s">
        <v>16</v>
      </c>
      <c r="B6" s="1" t="s">
        <v>17</v>
      </c>
      <c r="C6" s="2" t="s">
        <v>18</v>
      </c>
      <c r="D6" s="1" t="s">
        <v>9</v>
      </c>
      <c r="F6" s="3" t="str">
        <f>IFERROR(__xludf.DUMMYFUNCTION("TEXTJOIN("" "", TRUE, IMPORTXML(C6, ""//*[@id='content']""))")," ****************** 상단정보 **********************   상단정보 (센터정렬)  핵심기술  COSMOS 유기농/천연 화장품 인증 시중에 다양한 화장품 브랜드들에서 자연주의, 유기농 화장품을 표방하지만 실제로는 이름만 천연, 
유기농 화장품인 경우가 대다수 입니다. 스킨큐어는 까다롭기로 유명한 유럽 인증기관으로부터 유기농 인증을 받은 믿을 수 있는 제품을 
개발, 생산 합니다. WHY COSMOS? COSMOS 인증은 BD"&amp;"IH (독일), COSMEBIO (프랑스), ECOCERT 
(프랑스), ICEA (이탈리아), SOIL ASSOCIATION (영국)에 의하여 공동 개발된 유기농 화장품 및 천연 화장품 인증 
기준 입니다.COSMOS 인증은 미용 및 스킨 케어 제품과 같은 유기농 화장품에 대하여 소비자가 신뢰할 수 있는 인증 입니다. 
COSMOS 인증을 진행하는 컨트롤 유니온 코리아는 고객과 소비자들이 믿을 수 있는 인증을 제공하기 위하여 인증 활동의 독립성, 
공"&amp;"평성, 객관성을 보장하고자 노력하고 있습니다. 기준 : 유기농법으로 재배한 원료 사용 (유기농 유래 성분 10% 이상), 유전자 조작 
(GMO) 사용 금지, 방사능 소독 원료 사용 금지, 인공 합성 향료 및 인공 색소 사용 금지, 동물 실험 금지 Certified 
COSMOS Organic by Control Union Korea VEGAN 화장품 인증 스킨큐어는 가장 오랜 역사와 경험을 가지고 
있으며 세계적인 비건 단체인 영국 'Vegan Soc"&amp;"iety'로부터 비건 인증을 받았습니다. 비건 화장품으로 인증 받기 위해서는 원료 
선택부터 제품의 제조/전체 생산 단계에 걸쳐 그 어떠한 동물성 원료 및 동물 유래 성분도 사용해서는 안 되며, 어떠한 종류의 동물 
실험도 진행했거나 해서는 안 됩니다. 또한, 유전자 변형 생물체(GMO)의 개발 및 생산 과정에서 동물의 유전자 또는 동물 유래 성분과 
절대 관련되지 않아야 하고, 생산시설에도 Non-Vegan(논비건)과 교차 오염이 없어야 합니다. 스킨"&amp;"큐어는 이처럼 까다로운 조건을 
모두 만족시켜 비건 인증을 받았습니다. WHY VEGAN SOCIETY? The Vegan Society(영국 비건 협회)는 1944년 
설립된, 세계에서 가장 오래되고 공신력 높은 영국의 비건 단체입니다. 그들은 ""VEGAN""이라는 신조어를 탄생시켰으며, 70여 년이 
지난 지금까지도 전 세계 그 어떤 비건 단체보다도 활발한 활동으로 비건 개념과 필요성을 널리 확산시키고 있습니다. 또한, 엄격한 기준과 
심사를 거친"&amp;" 제품에만 VEGAN TRADEMARK를 부여하여 안전한 비건 소비문화를 위해 노력하고 있습니다. 영국 Vegan 
Society – Vegan trademark  천연물 관련 기술 당사는 천연물의 추출, 분리, 정제 기술에서 특정 기능을 보다 잘 찾아낼 수 있는 특수한 바이오스크리닝법을 보유하고 
있어 보다 빠르게 많은 종류의 후보물질을 찾아낼 수 있습니다. 유전자 기반의 신규 생리활성물질 스크리닝 기술은 빠른 시간내에 더 많은 
물질을 찾아낼 수 있"&amp;"기 때문에 국내외적으로 경쟁력을 갖고 있으며 실제로 매년 신소재 5건 정도가 본 기술을 이용하여 발굴되고 있습니다. 
피부에 대한 생리활성 스크리닝은 대략 6~7개 정도의 기작을 타겟으로 하고 있으며, 이 과정을 통하여 얻어진 다양한 소재들은 곧바로 
피부용 응용제품에 적용이 가능합니다.  제형기술 리포좀 제품 전자 현미경 리포좀 구조 피부 각질간 지질 구조, 세포막과 친화적인 리포좀 제형 세포간 지질막이나 세포막과의 
융합, 친유성 성분 전달 세포간 "&amp;"지질막이나 세포막과의 융합과정-친수성 유효성분 전달 물에 녹는 (친수성) 유효성분 및 보습성분 기름에 
녹는 (친유성) 유효성분 및 보습성분  다중층 리포좀 공법 (FMLT) 다중층 리포좀 공법 (FMLT)이란 피부는 본래 외부 성분을 피부 깊숙한 곳인 진피까지 받아들이지 
않으려는 성질을 가지고 있지만, 피부 구조와 유사한 리포좀 캡슐에 유효 성분을 담아 피부 진피층까지 자극 없이 전달하는 제형 기술 
입니다. 피부침투가 거의 안되는 친수성의 유용물질"&amp;"을 이중의 오일막 내에 위치시키고 유용성의 유효성분은 막구성 요소화 하여 막에 침투시켜 
생체막과 유사한 구형의 구조체로 만들어지게 되며 지질로 이뤄진 구형의 구조체를 나타내는 “리포좀”으로 명명되었습니다. 지질 이중막으로 
이뤄진 리포좀은 이중 지질막으로 이뤄진 각질 피부세포간극을 통하여 또는 직접 세포를 관통하여 진피층까지 친수성물질과 유용성 물질을 
침투시킬 수 있는 강력한 성능을 나타냅니다. 최근의 리포좀 기술 발전은 효소나 싸이토카인 같은 단백"&amp;"질 류의 거대분자도 피부를 통해 
침투시킬 수 있게 되었습니다. 통상 리포좀의 제조에는 천연 유화성분인 레시틴이 사용되는데 레시틴은 생체 이중 막 주요 구성 성분인 
인지질로 이뤄져 있으며 이 성분은 유화 기능 외에 자극완화성능을 보유하고 있어 사용 시 안전성에 큰 도움이 될 수 있습니다. 
국내특허등록 : 제0461485호 국제특허등록 : 제4758915호 (2006년 기준)  무기자차 (물리적 차단 방식) 논-나노 입자 자외선차단 피부코팅기술 스킨큐"&amp;"어는 상대적으로 안전한 무기 자외선 차단성분을 바탕으로 한 
포뮬러를 구성하여, 자외선으로부터 피부를 보호하고 백탁 현상을 최소화한 피부코팅 기술을 사용하였습니다. 피부 표면에서 자외선을 
반사시키는 무기자차 성분과 피부 간극보다 큰 논-나노 입자는 피부에 얇은 보호막을 형성하고 자외선을 반사 시켜 피부에 침투되지 않도록 
막아 줍니다. 천연세정기술 세정 제품에 들어있는 계면활성제는 필수성분이지만 피부중의 천연보습인자나 세포간 지질을 교란시키거나 단백질"&amp;"을 
변성시켜 피부를 거칠게 만들거나 가려움증을 일으킬 가능성도 있습니다. 일반 클렌징 제품의 경우, 단가를 낮추기 위해 저렴한 
합성계면활성제를 사용합니다. 주로 사용되는 합성계면활성제는 설페이트 계열의 계면활성제(소듐라우릴설페이트, 소듐라우레스설페이트)로 강한 
세정력과 풍부한 거품력을 가지고 있습니다. 하지만 피부에 건조, 자극 및 알레르기가 발생할 위험성이 있습니다. 또한 대부분의 클렌징 
제품은 높게는 9~11 정도의 염기성의 pH를 띄며, 주"&amp;"로 씻은 후 '뽀드득'한 느낌을 주지만 피부에 유용한 피지까지 제거하여 피부가 
건조해지기 쉽습니다. 피부가 알칼리화 될수록 피부 내 활성 산소가 증가해 노화 속도가 가속화될 가능성도 큽니다. 본사 제품은 코코넛 
유래의 아미노산계 및 설탕계 계면활성제를 함유하여 환경 친화적이고 자극이 적기때문에 민감한 피부에도 안심하고 사용할 수 있습니다. 또한 
피부 pH 5.5에 맞춘 약산성의 세정제로서 피부 천연 보호막을 과도하게 제거하지 않고 노폐물만을 산뜻하"&amp;"게 씻어 내줍니다. - 
디소듐코코암포디아세테이트 : EWG Score 1. 코코넛오일의 지방산에서 유래한 계면활성분 - 소듐라우로일글루타메이트 : EWG 
Score 1. 코코넛오일에서 유래한 계면활성성분 - 라우릴글루코사이드 : EWG Score 1. 사탕수수에서 추출하여 가공한 
계면활성성분 ")</f>
        <v> ****************** 상단정보 **********************   상단정보 (센터정렬)  핵심기술  COSMOS 유기농/천연 화장품 인증 시중에 다양한 화장품 브랜드들에서 자연주의, 유기농 화장품을 표방하지만 실제로는 이름만 천연, 
유기농 화장품인 경우가 대다수 입니다. 스킨큐어는 까다롭기로 유명한 유럽 인증기관으로부터 유기농 인증을 받은 믿을 수 있는 제품을 
개발, 생산 합니다. WHY COSMOS? COSMOS 인증은 BDIH (독일), COSMEBIO (프랑스), ECOCERT 
(프랑스), ICEA (이탈리아), SOIL ASSOCIATION (영국)에 의하여 공동 개발된 유기농 화장품 및 천연 화장품 인증 
기준 입니다.COSMOS 인증은 미용 및 스킨 케어 제품과 같은 유기농 화장품에 대하여 소비자가 신뢰할 수 있는 인증 입니다. 
COSMOS 인증을 진행하는 컨트롤 유니온 코리아는 고객과 소비자들이 믿을 수 있는 인증을 제공하기 위하여 인증 활동의 독립성, 
공평성, 객관성을 보장하고자 노력하고 있습니다. 기준 : 유기농법으로 재배한 원료 사용 (유기농 유래 성분 10% 이상), 유전자 조작 
(GMO) 사용 금지, 방사능 소독 원료 사용 금지, 인공 합성 향료 및 인공 색소 사용 금지, 동물 실험 금지 Certified 
COSMOS Organic by Control Union Korea VEGAN 화장품 인증 스킨큐어는 가장 오랜 역사와 경험을 가지고 
있으며 세계적인 비건 단체인 영국 'Vegan Society'로부터 비건 인증을 받았습니다. 비건 화장품으로 인증 받기 위해서는 원료 
선택부터 제품의 제조/전체 생산 단계에 걸쳐 그 어떠한 동물성 원료 및 동물 유래 성분도 사용해서는 안 되며, 어떠한 종류의 동물 
실험도 진행했거나 해서는 안 됩니다. 또한, 유전자 변형 생물체(GMO)의 개발 및 생산 과정에서 동물의 유전자 또는 동물 유래 성분과 
절대 관련되지 않아야 하고, 생산시설에도 Non-Vegan(논비건)과 교차 오염이 없어야 합니다. 스킨큐어는 이처럼 까다로운 조건을 
모두 만족시켜 비건 인증을 받았습니다. WHY VEGAN SOCIETY? The Vegan Society(영국 비건 협회)는 1944년 
설립된, 세계에서 가장 오래되고 공신력 높은 영국의 비건 단체입니다. 그들은 "VEGAN"이라는 신조어를 탄생시켰으며, 70여 년이 
지난 지금까지도 전 세계 그 어떤 비건 단체보다도 활발한 활동으로 비건 개념과 필요성을 널리 확산시키고 있습니다. 또한, 엄격한 기준과 
심사를 거친 제품에만 VEGAN TRADEMARK를 부여하여 안전한 비건 소비문화를 위해 노력하고 있습니다. 영국 Vegan 
Society – Vegan trademark  천연물 관련 기술 당사는 천연물의 추출, 분리, 정제 기술에서 특정 기능을 보다 잘 찾아낼 수 있는 특수한 바이오스크리닝법을 보유하고 
있어 보다 빠르게 많은 종류의 후보물질을 찾아낼 수 있습니다. 유전자 기반의 신규 생리활성물질 스크리닝 기술은 빠른 시간내에 더 많은 
물질을 찾아낼 수 있기 때문에 국내외적으로 경쟁력을 갖고 있으며 실제로 매년 신소재 5건 정도가 본 기술을 이용하여 발굴되고 있습니다. 
피부에 대한 생리활성 스크리닝은 대략 6~7개 정도의 기작을 타겟으로 하고 있으며, 이 과정을 통하여 얻어진 다양한 소재들은 곧바로 
피부용 응용제품에 적용이 가능합니다.  제형기술 리포좀 제품 전자 현미경 리포좀 구조 피부 각질간 지질 구조, 세포막과 친화적인 리포좀 제형 세포간 지질막이나 세포막과의 
융합, 친유성 성분 전달 세포간 지질막이나 세포막과의 융합과정-친수성 유효성분 전달 물에 녹는 (친수성) 유효성분 및 보습성분 기름에 
녹는 (친유성) 유효성분 및 보습성분  다중층 리포좀 공법 (FMLT) 다중층 리포좀 공법 (FMLT)이란 피부는 본래 외부 성분을 피부 깊숙한 곳인 진피까지 받아들이지 
않으려는 성질을 가지고 있지만, 피부 구조와 유사한 리포좀 캡슐에 유효 성분을 담아 피부 진피층까지 자극 없이 전달하는 제형 기술 
입니다. 피부침투가 거의 안되는 친수성의 유용물질을 이중의 오일막 내에 위치시키고 유용성의 유효성분은 막구성 요소화 하여 막에 침투시켜 
생체막과 유사한 구형의 구조체로 만들어지게 되며 지질로 이뤄진 구형의 구조체를 나타내는 “리포좀”으로 명명되었습니다. 지질 이중막으로 
이뤄진 리포좀은 이중 지질막으로 이뤄진 각질 피부세포간극을 통하여 또는 직접 세포를 관통하여 진피층까지 친수성물질과 유용성 물질을 
침투시킬 수 있는 강력한 성능을 나타냅니다. 최근의 리포좀 기술 발전은 효소나 싸이토카인 같은 단백질 류의 거대분자도 피부를 통해 
침투시킬 수 있게 되었습니다. 통상 리포좀의 제조에는 천연 유화성분인 레시틴이 사용되는데 레시틴은 생체 이중 막 주요 구성 성분인 
인지질로 이뤄져 있으며 이 성분은 유화 기능 외에 자극완화성능을 보유하고 있어 사용 시 안전성에 큰 도움이 될 수 있습니다. 
국내특허등록 : 제0461485호 국제특허등록 : 제4758915호 (2006년 기준)  무기자차 (물리적 차단 방식) 논-나노 입자 자외선차단 피부코팅기술 스킨큐어는 상대적으로 안전한 무기 자외선 차단성분을 바탕으로 한 
포뮬러를 구성하여, 자외선으로부터 피부를 보호하고 백탁 현상을 최소화한 피부코팅 기술을 사용하였습니다. 피부 표면에서 자외선을 
반사시키는 무기자차 성분과 피부 간극보다 큰 논-나노 입자는 피부에 얇은 보호막을 형성하고 자외선을 반사 시켜 피부에 침투되지 않도록 
막아 줍니다. 천연세정기술 세정 제품에 들어있는 계면활성제는 필수성분이지만 피부중의 천연보습인자나 세포간 지질을 교란시키거나 단백질을 
변성시켜 피부를 거칠게 만들거나 가려움증을 일으킬 가능성도 있습니다. 일반 클렌징 제품의 경우, 단가를 낮추기 위해 저렴한 
합성계면활성제를 사용합니다. 주로 사용되는 합성계면활성제는 설페이트 계열의 계면활성제(소듐라우릴설페이트, 소듐라우레스설페이트)로 강한 
세정력과 풍부한 거품력을 가지고 있습니다. 하지만 피부에 건조, 자극 및 알레르기가 발생할 위험성이 있습니다. 또한 대부분의 클렌징 
제품은 높게는 9~11 정도의 염기성의 pH를 띄며, 주로 씻은 후 '뽀드득'한 느낌을 주지만 피부에 유용한 피지까지 제거하여 피부가 
건조해지기 쉽습니다. 피부가 알칼리화 될수록 피부 내 활성 산소가 증가해 노화 속도가 가속화될 가능성도 큽니다. 본사 제품은 코코넛 
유래의 아미노산계 및 설탕계 계면활성제를 함유하여 환경 친화적이고 자극이 적기때문에 민감한 피부에도 안심하고 사용할 수 있습니다. 또한 
피부 pH 5.5에 맞춘 약산성의 세정제로서 피부 천연 보호막을 과도하게 제거하지 않고 노폐물만을 산뜻하게 씻어 내줍니다. - 
디소듐코코암포디아세테이트 : EWG Score 1. 코코넛오일의 지방산에서 유래한 계면활성분 - 소듐라우로일글루타메이트 : EWG 
Score 1. 코코넛오일에서 유래한 계면활성성분 - 라우릴글루코사이드 : EWG Score 1. 사탕수수에서 추출하여 가공한 
계면활성성분 </v>
      </c>
    </row>
    <row r="7">
      <c r="B7" s="1" t="s">
        <v>19</v>
      </c>
      <c r="C7" s="2" t="s">
        <v>20</v>
      </c>
      <c r="F7" s="3" t="str">
        <f>IFERROR(__xludf.DUMMYFUNCTION("TEXTJOIN("" "", TRUE, IMPORTXML(C7, ""//*[@id='content']""))")," ****************** 상단정보 **********************   상단정보 (센터정렬)  화장품연구소  스킨큐어 화장품연구소는 다양한 원료를 통한 제형 개발을 중심으로, 소재탐색에서 시작하여 제품화까지 전 과정에 참여하고 있습니다. 
자연에 존재하는 식물의 매우 다양하고 놀라운 효능을 가진 성분들 중, 스킨큐어에 적합한 원료들을 과학논문을 바탕으로 엄격한 자체 시험을 
거쳐 선정 후 적합한 제품 생산의 처방을 내리며, 효능평가 및"&amp;" 제형 안정도, 미생물 시험 및 중금속 시험 등을 수행하여 각 단계별 
안전도에 가장 많은 주의를 체크하여 우수한 제품을 생산하는데 큰 목적을 두고 있습니다. 또한, 실험실 규모의 제형 연구를 바탕으로 
대량생산을 위한 생산 공정 개선 및 초도 생산 지원을 통하여 소비자가 받는 최종 제품 제형의 우수성을 유지하는데 노력하고 있습니다. 
목표 및 분야 스킨큐어화장품연구소 기능성화장품 소재개발 천연 유래 소재 개발 유효 성분 분석 기능성화장품 개발 유기농/"&amp;"천연 화장품 
기능성 화장품 품질관리 안정성&amp;안전성 시험 유효성 평가 화장품 유효성 평가 개선 평가 ")</f>
        <v> ****************** 상단정보 **********************   상단정보 (센터정렬)  화장품연구소  스킨큐어 화장품연구소는 다양한 원료를 통한 제형 개발을 중심으로, 소재탐색에서 시작하여 제품화까지 전 과정에 참여하고 있습니다. 
자연에 존재하는 식물의 매우 다양하고 놀라운 효능을 가진 성분들 중, 스킨큐어에 적합한 원료들을 과학논문을 바탕으로 엄격한 자체 시험을 
거쳐 선정 후 적합한 제품 생산의 처방을 내리며, 효능평가 및 제형 안정도, 미생물 시험 및 중금속 시험 등을 수행하여 각 단계별 
안전도에 가장 많은 주의를 체크하여 우수한 제품을 생산하는데 큰 목적을 두고 있습니다. 또한, 실험실 규모의 제형 연구를 바탕으로 
대량생산을 위한 생산 공정 개선 및 초도 생산 지원을 통하여 소비자가 받는 최종 제품 제형의 우수성을 유지하는데 노력하고 있습니다. 
목표 및 분야 스킨큐어화장품연구소 기능성화장품 소재개발 천연 유래 소재 개발 유효 성분 분석 기능성화장품 개발 유기농/천연 화장품 
기능성 화장품 품질관리 안정성&amp;안전성 시험 유효성 평가 화장품 유효성 평가 개선 평가 </v>
      </c>
    </row>
    <row r="8">
      <c r="B8" s="1" t="s">
        <v>21</v>
      </c>
      <c r="C8" s="2" t="s">
        <v>22</v>
      </c>
      <c r="F8" s="3" t="str">
        <f>IFERROR(__xludf.DUMMYFUNCTION("TEXTJOIN("" "", TRUE, IMPORTXML(C8, ""//*[@id='content']""))")," ****************** 상단정보 **********************   상단정보 (센터정렬)  지적재산권/논문  지적재산권 출원 / 등록번호 설명 1020160102026 시나픽산을 유효성분으로 포함하는 피부 주름 예방 또는 개선을 위한 조성물 
1020130148808 1014091110000 카페산 또는 이의 염을 포함하는 여드름 치료 또는 예방용 조성물 
1020130045250 1015168660000 떡쑥 추출물을 유효성분으로"&amp;" 포함하는 여드름 치료 및 예방용 조성물 
1020100036423 1012573810000 제비집추출물을 유효성분으로 포함하는 피부 상태개선용 조성물 1020090007594 
1010708860000 참가죽그물바탕말 추출물을 포함하는 조성물 1020080115969 1010962060000 개우무 추출물을 
유효성분으로 포함하는 피부 상태 개선용 조성물 1020080053394 1010653560000 동백박(동백종실 껍질 분말) 및 그 
추출물의 "&amp;"이용 1020080053396 1010287010000 동백수술 분말 또는 동백수술 추출물을 포함하는 피부미백 개선용 화장료 
조성물 1020080032462 1009767880000 유효성분이 보존된 초저온 액체질소로 추출된 동백꽃잎수 1020070110868 
1009172810000 사랑초 추출물을 유효성분으로 포함하는 피부 미백 개선제 1020070060363 1008553140000 천연 
식물 추출물을 포함하는 항균 조성물 1020070054"&amp;"352 1008757550000 잎파래 추출물을 주요 활성성분으로 포함하는 피부 
상태개선용 조성물  논문 Date Title 96 (2016) 62-69 Vanillin attenuates negative effects of 
ultraviolet A on the stemness of human adipose tissue-derived mesenchymal 
stem cells Food and Chemical Toxicology 36(2016) 925"&amp;"-936 Apple ethanol 
extract promotes proliferation of human adult stem cells, which involves 
the regenerative potential of stem cells nutrition research 2007, 50(2) 
101-103 [Non-SCI/E journals] Antibacterial effects of medicinal plants from 
Jeju island"&amp;" against acne-inducing bacteria. "" Sang suk Kim, Chang-gu Hyun, 
Jongsung Lee, Deokhoon Park. Antibacterial effects of medicinal plants from 
Jeju island against acne-inducing bacteria. Journal of Applied Biological 
Chemistry."" 2007, 33(3) 175-179 [Non"&amp;"-SCI/E journals] The study on 
anti-obesity activity of the wild plants of Jeju Island Eunsun Jung, 
Jongsung Lee, Kwangseon Jung, Saebom Kim, Sungran Huh, Deokhoon Park. The 
study on anti-obesity activity of the wild plants of Jeju Island. Journal 
of t"&amp;"he Society of Cosmetic Scientists of Korea. 2007, 50(4) 215-220 
[Non-SCI/E journals] In vitro screening of Jeju medicinal plants for 
cosmeceutical materials. Sang-Suk Kim, Chang-Gu Hyun, Jongsung Lee, Jihee 
Lim, Ji-Young Kim, Deokhoon Park. In vitro sc"&amp;"reening of Jeju medicinal 
plants for cosmeceutical materials. Journal of Applied Biological 
Chemistry. 2008, 34(3) 201-207 [Non-SCI/E journals] The study on 
antimicrobial and antifungal activity of the wild seaweeds of Jeju Island. 
Ji Hee Lim, Kwang S"&amp;"eon Jung, Jongsung Lee, Eunsun Jung,Dae kyoung Kim, 
Youngsoo Kim, Yong Woo Kim, Deokhoon Park. The study on antimicrobial and 
antifungal activity of the wild seaweeds of Jeju Island. Journal of the 
Society of 3Cosmetic Scientists of Korea. May 2007, 47"&amp;"(1) 27-31 [SCI/E 
Journals] A cell-based assay system for high-throughput screening of 
anti-wrinkle agents in human dermal fibroblast transfectant cells. Sungran 
Huh*, Jongsung Lee*, Yeonggeun Ham, Sang Suk Kim, Chang Gu Hyun, Yeong Shik 
Kim, Deokhoon "&amp;"Park. A cell-based assay system for high-throughput screening 
of anti-wrinkle agents in human dermal fibroblast transfectant cells. 
Biotechnology and applied Biochemistry. July 2010, 33(7) 1242-1245 [SCI/E 
Journals] Melanogenesis inhibitory effect of f"&amp;"atty acid alkyl esters 
isolated from Oxalis triangularis. Sungran Huh, Young-Soo Kim, Eunsun Jung, 
Jihee Lim, Kwang Sun Jung, Myeong-Ok Kim, Jongsung Lee, Deokhoon Park. 
Melanogenesis inhibitory effect of fatty acid alkyl esters isolated from 
Oxalis t"&amp;"riangularis. Biological &amp; Pharmaceutical Bulletin. 2012, 55(3) 
347-354 [SCI/E Journals] Mechanisms of Edible Bird's Nest Extract-Induced 
Proliferation of Human Adipose-Derived Stem Cells. Ki Cheon Kim, Kyoung Ah 
Kang, Chae Moon Lim, Jun Ho Park, Kwang "&amp;"SunJung, and Jin Won Hyun, Water 
extract of edible bird’s nest attenuated the oxidative stress- induced 
matrix metalloproteinase-1 by regulating the MAPK and AP-1pathway in human 
keratinocytes. Journal of the Korean Society for Applied Biological. 2012"&amp;", 
55(3) 347-354 [SCI/E Journals] Water extract of edible bird’s nest 
attenuated the oxidative stress-induced matrix metalloproteinase-1 by 
regulating the MAPK and AP-1 pathway in human keratinocytes. ""Ki Cheon Kim, 
Kyoung Ah Kang, Chae Moon Lim, Jun "&amp;"Ho Park, Kwang SunJung, and Jin Won 
Hyun, Water extract of edible bird’s nest attenuated the oxidative 
stress-induced matrix metalloproteinase-1 by regulating the MAPK and AP- 
1pathway in human keratinocytes. Journal of the Korean Society for Applied 
"&amp;"Biological."" 2015 Apr 24;10(4) [SCI/E Journals] Antagonizing Effects of 
Aspartic Acid against Ultraviolet A-Induced Downregulation of the Stemness 
of Human Adipose Tissue- Derived Mesenchymal Stem Cells. ""Antagonizing 
Effects of Aspartic Acid against"&amp;" Ultraviolet A-Induced Downregulation of 
the Stemness of Human Adipose Tissue-Derived Mesenchymal Stem Cells.Jung K, 
Cho JY, Soh YJ, Lee J, Shin SW, Jang S, Jung E, Kim MH, Lee J.PLoS One."" 
2014, 40(1) 11-20 [Non-SCI/E journals] Antioxidative Effect a"&amp;"nd Active 
Component Analysis of Gnaphalium affine D. DON. Extracts ""Kim,Hae Soo; Im, 
Na Ri; Park, Jun Ho; Kim, Myeong-Ok;Park, Soo Nam, Antioxidative Effect and 
Active Component Analysis of Gnaphalium affine D. DON. Extracts Journal of 
the Society of"&amp;" Cosmetic Scientists of Korea."" 2012. 2012:797520. Epub 2011 
Nov 1. Roh KB, Lee J, Kim YS, Park J, Kim JH, Lee J, Park D. Mechanisms of 
Edible Bird's Nest Extract-Induced Proliferation of Human Adipose-Derived 
Stem Cells. Evid Based Complement Alterna"&amp;"t Med. ")</f>
        <v> ****************** 상단정보 **********************   상단정보 (센터정렬)  지적재산권/논문  지적재산권 출원 / 등록번호 설명 1020160102026 시나픽산을 유효성분으로 포함하는 피부 주름 예방 또는 개선을 위한 조성물 
1020130148808 1014091110000 카페산 또는 이의 염을 포함하는 여드름 치료 또는 예방용 조성물 
1020130045250 1015168660000 떡쑥 추출물을 유효성분으로 포함하는 여드름 치료 및 예방용 조성물 
1020100036423 1012573810000 제비집추출물을 유효성분으로 포함하는 피부 상태개선용 조성물 1020090007594 
1010708860000 참가죽그물바탕말 추출물을 포함하는 조성물 1020080115969 1010962060000 개우무 추출물을 
유효성분으로 포함하는 피부 상태 개선용 조성물 1020080053394 1010653560000 동백박(동백종실 껍질 분말) 및 그 
추출물의 이용 1020080053396 1010287010000 동백수술 분말 또는 동백수술 추출물을 포함하는 피부미백 개선용 화장료 
조성물 1020080032462 1009767880000 유효성분이 보존된 초저온 액체질소로 추출된 동백꽃잎수 1020070110868 
1009172810000 사랑초 추출물을 유효성분으로 포함하는 피부 미백 개선제 1020070060363 1008553140000 천연 
식물 추출물을 포함하는 항균 조성물 1020070054352 1008757550000 잎파래 추출물을 주요 활성성분으로 포함하는 피부 
상태개선용 조성물  논문 Date Title 96 (2016) 62-69 Vanillin attenuates negative effects of 
ultraviolet A on the stemness of human adipose tissue-derived mesenchymal 
stem cells Food and Chemical Toxicology 36(2016) 925-936 Apple ethanol 
extract promotes proliferation of human adult stem cells, which involves 
the regenerative potential of stem cells nutrition research 2007, 50(2) 
101-103 [Non-SCI/E journals] Antibacterial effects of medicinal plants from 
Jeju island against acne-inducing bacteria. " Sang suk Kim, Chang-gu Hyun, 
Jongsung Lee, Deokhoon Park. Antibacterial effects of medicinal plants from 
Jeju island against acne-inducing bacteria. Journal of Applied Biological 
Chemistry." 2007, 33(3) 175-179 [Non-SCI/E journals] The study on 
anti-obesity activity of the wild plants of Jeju Island Eunsun Jung, 
Jongsung Lee, Kwangseon Jung, Saebom Kim, Sungran Huh, Deokhoon Park. The 
study on anti-obesity activity of the wild plants of Jeju Island. Journal 
of the Society of Cosmetic Scientists of Korea. 2007, 50(4) 215-220 
[Non-SCI/E journals] In vitro screening of Jeju medicinal plants for 
cosmeceutical materials. Sang-Suk Kim, Chang-Gu Hyun, Jongsung Lee, Jihee 
Lim, Ji-Young Kim, Deokhoon Park. In vitro screening of Jeju medicinal 
plants for cosmeceutical materials. Journal of Applied Biological 
Chemistry. 2008, 34(3) 201-207 [Non-SCI/E journals] The study on 
antimicrobial and antifungal activity of the wild seaweeds of Jeju Island. 
Ji Hee Lim, Kwang Seon Jung, Jongsung Lee, Eunsun Jung,Dae kyoung Kim, 
Youngsoo Kim, Yong Woo Kim, Deokhoon Park. The study on antimicrobial and 
antifungal activity of the wild seaweeds of Jeju Island. Journal of the 
Society of 3Cosmetic Scientists of Korea. May 2007, 47(1) 27-31 [SCI/E 
Journals] A cell-based assay system for high-throughput screening of 
anti-wrinkle agents in human dermal fibroblast transfectant cells. Sungran 
Huh*, Jongsung Lee*, Yeonggeun Ham, Sang Suk Kim, Chang Gu Hyun, Yeong Shik 
Kim, Deokhoon Park. A cell-based assay system for high-throughput screening 
of anti-wrinkle agents in human dermal fibroblast transfectant cells. 
Biotechnology and applied Biochemistry. July 2010, 33(7) 1242-1245 [SCI/E 
Journals] Melanogenesis inhibitory effect of fatty acid alkyl esters 
isolated from Oxalis triangularis. Sungran Huh, Young-Soo Kim, Eunsun Jung, 
Jihee Lim, Kwang Sun Jung, Myeong-Ok Kim, Jongsung Lee, Deokhoon Park. 
Melanogenesis inhibitory effect of fatty acid alkyl esters isolated from 
Oxalis triangularis. Biological &amp; Pharmaceutical Bulletin. 2012, 55(3) 
347-354 [SCI/E Journals] Mechanisms of Edible Bird's Nest Extract-Induced 
Proliferation of Human Adipose-Derived Stem Cells. Ki Cheon Kim, Kyoung Ah 
Kang, Chae Moon Lim, Jun Ho Park, Kwang SunJung, and Jin Won Hyun, Water 
extract of edible bird’s nest attenuated the oxidative stress- induced 
matrix metalloproteinase-1 by regulating the MAPK and AP-1pathway in human 
keratinocytes. Journal of the Korean Society for Applied Biological. 2012, 
55(3) 347-354 [SCI/E Journals] Water extract of edible bird’s nest 
attenuated the oxidative stress-induced matrix metalloproteinase-1 by 
regulating the MAPK and AP-1 pathway in human keratinocytes. "Ki Cheon Kim, 
Kyoung Ah Kang, Chae Moon Lim, Jun Ho Park, Kwang SunJung, and Jin Won 
Hyun, Water extract of edible bird’s nest attenuated the oxidative 
stress-induced matrix metalloproteinase-1 by regulating the MAPK and AP- 
1pathway in human keratinocytes. Journal of the Korean Society for Applied 
Biological." 2015 Apr 24;10(4) [SCI/E Journals] Antagonizing Effects of 
Aspartic Acid against Ultraviolet A-Induced Downregulation of the Stemness 
of Human Adipose Tissue- Derived Mesenchymal Stem Cells. "Antagonizing 
Effects of Aspartic Acid against Ultraviolet A-Induced Downregulation of 
the Stemness of Human Adipose Tissue-Derived Mesenchymal Stem Cells.Jung K, 
Cho JY, Soh YJ, Lee J, Shin SW, Jang S, Jung E, Kim MH, Lee J.PLoS One." 
2014, 40(1) 11-20 [Non-SCI/E journals] Antioxidative Effect and Active 
Component Analysis of Gnaphalium affine D. DON. Extracts "Kim,Hae Soo; Im, 
Na Ri; Park, Jun Ho; Kim, Myeong-Ok;Park, Soo Nam, Antioxidative Effect and 
Active Component Analysis of Gnaphalium affine D. DON. Extracts Journal of 
the Society of Cosmetic Scientists of Korea." 2012. 2012:797520. Epub 2011 
Nov 1. Roh KB, Lee J, Kim YS, Park J, Kim JH, Lee J, Park D. Mechanisms of 
Edible Bird's Nest Extract-Induced Proliferation of Human Adipose-Derived 
Stem Cells. Evid Based Complement Alternat Med. </v>
      </c>
    </row>
    <row r="9">
      <c r="B9" s="1" t="s">
        <v>23</v>
      </c>
      <c r="C9" s="2" t="s">
        <v>24</v>
      </c>
    </row>
    <row r="10">
      <c r="A10" s="1" t="s">
        <v>25</v>
      </c>
      <c r="B10" s="1" t="s">
        <v>26</v>
      </c>
      <c r="C10" s="2" t="s">
        <v>27</v>
      </c>
      <c r="D10" s="1" t="s">
        <v>9</v>
      </c>
      <c r="F10" s="3" t="str">
        <f>IFERROR(__xludf.DUMMYFUNCTION("TEXTJOIN("" "", TRUE, IMPORTXML(C10, ""//*[@id='content']""))")," ****************** 상단정보 **********************   상단정보 (센터정렬)  프로세스  천연화장품을 전문 제조하는 스킨큐어를 찾아주셔서 감사합니다. 저희 스킨큐어는 화장품 연구 및 제조기술을 바탕으로 다양한 분야에서 
협업이 가능합니다. 사업영역: 완제품/ 반제품, OEM/ ODM, 화장품 패키지 디자인 등  01 상담 02 1차 견적 03 제품 개발 04 샘플링 05 샘플 확정 06 디자인/부자재확정 07 최종 견적"&amp;" 08 계약 09 제품 
발주 10 제조, 충진 및 포장 11 QC 테스트 12 납품 ")</f>
        <v> ****************** 상단정보 **********************   상단정보 (센터정렬)  프로세스  천연화장품을 전문 제조하는 스킨큐어를 찾아주셔서 감사합니다. 저희 스킨큐어는 화장품 연구 및 제조기술을 바탕으로 다양한 분야에서 
협업이 가능합니다. 사업영역: 완제품/ 반제품, OEM/ ODM, 화장품 패키지 디자인 등  01 상담 02 1차 견적 03 제품 개발 04 샘플링 05 샘플 확정 06 디자인/부자재확정 07 최종 견적 08 계약 09 제품 
발주 10 제조, 충진 및 포장 11 QC 테스트 12 납품 </v>
      </c>
    </row>
    <row r="11">
      <c r="B11" s="1" t="s">
        <v>28</v>
      </c>
      <c r="C11" s="2" t="s">
        <v>29</v>
      </c>
      <c r="D11" s="1" t="s">
        <v>9</v>
      </c>
      <c r="F11" s="3" t="str">
        <f>IFERROR(__xludf.DUMMYFUNCTION("TEXTJOIN("" "", TRUE, IMPORTXML(C11, ""//*[@id='content']""))")," ****************** 상단정보 **********************   상단정보 (센터정렬)  제품철학  천연에서 얻어진 어떠한 물질도 인공합성된 물질보다 유익하다 스킨큐어는 인공색소, 인공향, 인공방부제, 인공화학물은 배제하고 완전 
천연제품을 개발 보급하고자 노력하고 있습니다.  스킨큐어가 추구하는 제품에 대한 철학입니다. 저희는 인간을 최우선으로 자연과 건강을 추구합니다. 제품의 겉모습에 최우선에 두지 
않습니다. 시중에는 아름답"&amp;"고 향기로운 제품이 너무 많습니다. 보기에 아름답고 맡아서 향기로우나 자연과 사람에게는 해가 되는 해로운 
화학물로 만들어진 제품들이 너무 많습니다. 보기에는 아름답고 사용하기에는 편할 지라도 우리가 모르는 사이에 자연과 사람에게 해가 되는 
숨겨진 수많은 성분들로 만들어진 제품들입니다. 우리는 이러한 문제를 피할 수 있는 최선의 길이 천연그대로, 자연그대로의 제품이라고 
확신합니다. 과학적으로 효과가 증명된 성분만을 사용합니다. 모든 피부타입에 적합한"&amp;" 제품들을 생산합니다. 제품 연구, 개발에서 생산까지 
전 과정이 과학적입니다. 안전한 천연 물질을 사용합니다. 환경, 인간 그리고 동물을 보호합니다. ")</f>
        <v> ****************** 상단정보 **********************   상단정보 (센터정렬)  제품철학  천연에서 얻어진 어떠한 물질도 인공합성된 물질보다 유익하다 스킨큐어는 인공색소, 인공향, 인공방부제, 인공화학물은 배제하고 완전 
천연제품을 개발 보급하고자 노력하고 있습니다.  스킨큐어가 추구하는 제품에 대한 철학입니다. 저희는 인간을 최우선으로 자연과 건강을 추구합니다. 제품의 겉모습에 최우선에 두지 
않습니다. 시중에는 아름답고 향기로운 제품이 너무 많습니다. 보기에 아름답고 맡아서 향기로우나 자연과 사람에게는 해가 되는 해로운 
화학물로 만들어진 제품들이 너무 많습니다. 보기에는 아름답고 사용하기에는 편할 지라도 우리가 모르는 사이에 자연과 사람에게 해가 되는 
숨겨진 수많은 성분들로 만들어진 제품들입니다. 우리는 이러한 문제를 피할 수 있는 최선의 길이 천연그대로, 자연그대로의 제품이라고 
확신합니다. 과학적으로 효과가 증명된 성분만을 사용합니다. 모든 피부타입에 적합한 제품들을 생산합니다. 제품 연구, 개발에서 생산까지 
전 과정이 과학적입니다. 안전한 천연 물질을 사용합니다. 환경, 인간 그리고 동물을 보호합니다. </v>
      </c>
    </row>
    <row r="12">
      <c r="B12" s="1" t="s">
        <v>30</v>
      </c>
      <c r="C12" s="2" t="s">
        <v>31</v>
      </c>
      <c r="D12" s="1" t="s">
        <v>9</v>
      </c>
      <c r="F12" s="3" t="str">
        <f>IFERROR(__xludf.DUMMYFUNCTION("TEXTJOIN("" "", TRUE, IMPORTXML(C12, ""//*[@id='content']""))")," ****************** 상단정보 **********************   상단정보 (센터정렬)  생산가능제품  유기농 천연/비건 베이비/임산부 남성 마스크팩 항노화/안티에이징 미백/주름개선 썬케어/메이크업 클렌징 헤어/바디 더모코스메틱 전문가용  VIEW MORE ")</f>
        <v> ****************** 상단정보 **********************   상단정보 (센터정렬)  생산가능제품  유기농 천연/비건 베이비/임산부 남성 마스크팩 항노화/안티에이징 미백/주름개선 썬케어/메이크업 클렌징 헤어/바디 더모코스메틱 전문가용  VIEW MORE </v>
      </c>
    </row>
    <row r="13">
      <c r="A13" s="1" t="s">
        <v>32</v>
      </c>
      <c r="B13" s="1" t="s">
        <v>33</v>
      </c>
      <c r="C13" s="2" t="s">
        <v>34</v>
      </c>
      <c r="F13" s="3" t="str">
        <f>IFERROR(__xludf.DUMMYFUNCTION("TEXTJOIN("" "", TRUE, IMPORTXML(C13, ""//*[@id='content']""))")," ****************** 상단정보 **********************   상단정보 (센터정렬)  산다화  Own Brand 산다화는 추위 속에서도 끝내 꽃피워 강력한 에너지를 발하는 동백꽃을 품은 자연주의 브랜드 입니다. 산다화 
(山茶花)는 동백꽃의 한자식 표현으로, 한겨울에 꽃을 피우는 동백의 힘, 스킨큐어는 동백꽃의 강인한 생명력에 주목했습니다. 푸른 숲과 
에메랄드 바다가 매력적인 자연의 섬 제주에 스킨큐어 농장이 있습니다. 이 "&amp;"곳에서 자연과 사람에게 해가 되는 성분이 없이 착하게 자란 
동백 꽃은 해안가의 바람도 막아내는 강한 에너지를 품고 있습니다. 동백에서 추출한 원료를 바탕으로 자연이 주는 에너지, 동백의 생명력을 
제품에 오롯이 담아냈습니다. VIEW MORE ")</f>
        <v> ****************** 상단정보 **********************   상단정보 (센터정렬)  산다화  Own Brand 산다화는 추위 속에서도 끝내 꽃피워 강력한 에너지를 발하는 동백꽃을 품은 자연주의 브랜드 입니다. 산다화 
(山茶花)는 동백꽃의 한자식 표현으로, 한겨울에 꽃을 피우는 동백의 힘, 스킨큐어는 동백꽃의 강인한 생명력에 주목했습니다. 푸른 숲과 
에메랄드 바다가 매력적인 자연의 섬 제주에 스킨큐어 농장이 있습니다. 이 곳에서 자연과 사람에게 해가 되는 성분이 없이 착하게 자란 
동백 꽃은 해안가의 바람도 막아내는 강한 에너지를 품고 있습니다. 동백에서 추출한 원료를 바탕으로 자연이 주는 에너지, 동백의 생명력을 
제품에 오롯이 담아냈습니다. VIEW MORE </v>
      </c>
    </row>
    <row r="14">
      <c r="B14" s="1" t="s">
        <v>35</v>
      </c>
      <c r="C14" s="2" t="s">
        <v>36</v>
      </c>
      <c r="F14" s="3" t="str">
        <f>IFERROR(__xludf.DUMMYFUNCTION("TEXTJOIN("" "", TRUE, IMPORTXML(C14, ""//*[@id='content']""))")," ****************** 상단정보 **********************   상단정보 (센터정렬)  노스테  Own Brand NO, 스테로이드, NOSTE 문제성 피부에 쉽게 처방되는 스테로이드, 즉각적으로 효과가 보이는 듯 하지만 피부의 
근본적인 면역력을 약화 시킵니다. 너무나 쉽게 남용되는 스테로이드 처방 혹은 스테로이드에 의존하고 있는 모든 문제성 피부 고민에 
스킨큐어가 제안합니다. 오직 피부의 자생력을 높이는 성분을 아낌없이 담"&amp;"아 피부의 원래 기능을 찾아가도록 도와드립니다. 15년간의 연구 
끝에 자연과 과학 기술의 만남으로 우리의 삶은 더 윤택해집니다. VIEW MORE ")</f>
        <v> ****************** 상단정보 **********************   상단정보 (센터정렬)  노스테  Own Brand NO, 스테로이드, NOSTE 문제성 피부에 쉽게 처방되는 스테로이드, 즉각적으로 효과가 보이는 듯 하지만 피부의 
근본적인 면역력을 약화 시킵니다. 너무나 쉽게 남용되는 스테로이드 처방 혹은 스테로이드에 의존하고 있는 모든 문제성 피부 고민에 
스킨큐어가 제안합니다. 오직 피부의 자생력을 높이는 성분을 아낌없이 담아 피부의 원래 기능을 찾아가도록 도와드립니다. 15년간의 연구 
끝에 자연과 과학 기술의 만남으로 우리의 삶은 더 윤택해집니다. VIEW MORE </v>
      </c>
    </row>
    <row r="15">
      <c r="B15" s="1" t="s">
        <v>37</v>
      </c>
      <c r="C15" s="2" t="s">
        <v>38</v>
      </c>
      <c r="F15" s="3" t="str">
        <f>IFERROR(__xludf.DUMMYFUNCTION("TEXTJOIN("" "", TRUE, IMPORTXML(C15, ""//*[@id='content']""))")," ****************** 상단정보 **********************   상단정보 (센터정렬)  스템셀로  Own Brand 싱싱한 완두콩에서 추출한 줄기세포 보호 성분이 주름 고민을 해결하는 프리미엄 안티에이징 솔루션 스킨케어 브랜드 
입니다. 제품개발시 원자재 가격에 제한을 두지 않고 오로지 효과와 성능에만 주안점을 두어 첨단 과학 기술을 집대성한 프리미엄 브랜드로, 
보다 빠른 시간 내에 효과를 볼 수 있도록 개발했습니다. 스킨큐어"&amp;"와 협력사인 바이오스펙트럼 생명과학연구소에서 피부 질병 치료 원료를 
개발하는 중, 싱싱한 완두콩에서 발견한 단백질 펩타이드가 피부의 줄기세포를 보호한다는 사실을 발견했습니다. 검증되지 않은 동물성 줄기 
세포 성분을 대체하여 식물에서 추출한 안전하고 효과적인 원료를 바탕으로 제품을 개발합니다. VIEW MORE ")</f>
        <v> ****************** 상단정보 **********************   상단정보 (센터정렬)  스템셀로  Own Brand 싱싱한 완두콩에서 추출한 줄기세포 보호 성분이 주름 고민을 해결하는 프리미엄 안티에이징 솔루션 스킨케어 브랜드 
입니다. 제품개발시 원자재 가격에 제한을 두지 않고 오로지 효과와 성능에만 주안점을 두어 첨단 과학 기술을 집대성한 프리미엄 브랜드로, 
보다 빠른 시간 내에 효과를 볼 수 있도록 개발했습니다. 스킨큐어와 협력사인 바이오스펙트럼 생명과학연구소에서 피부 질병 치료 원료를 
개발하는 중, 싱싱한 완두콩에서 발견한 단백질 펩타이드가 피부의 줄기세포를 보호한다는 사실을 발견했습니다. 검증되지 않은 동물성 줄기 
세포 성분을 대체하여 식물에서 추출한 안전하고 효과적인 원료를 바탕으로 제품을 개발합니다. VIEW MORE </v>
      </c>
    </row>
    <row r="16">
      <c r="B16" s="1" t="s">
        <v>39</v>
      </c>
      <c r="C16" s="2" t="s">
        <v>40</v>
      </c>
      <c r="F16" s="3" t="str">
        <f>IFERROR(__xludf.DUMMYFUNCTION("TEXTJOIN("" "", TRUE, IMPORTXML(C16, ""//*[@id='content']""))")," ****************** 상단정보 **********************   상단정보 (센터정렬)  탈스  Own Brand 탈(脫) 스테로이드 : 탈스 (TALS) 거친 피부에 지친 당신에게 탈스가 드리는 부드러운 선물 자연에서 얻은 
원료로 시작되는 안티-케미컬 케어 문제성 피부를 위한 솔루션 브랜드 입니다. VIEW MORE ")</f>
        <v> ****************** 상단정보 **********************   상단정보 (센터정렬)  탈스  Own Brand 탈(脫) 스테로이드 : 탈스 (TALS) 거친 피부에 지친 당신에게 탈스가 드리는 부드러운 선물 자연에서 얻은 
원료로 시작되는 안티-케미컬 케어 문제성 피부를 위한 솔루션 브랜드 입니다. VIEW MORE </v>
      </c>
    </row>
    <row r="17">
      <c r="A17" s="1" t="s">
        <v>41</v>
      </c>
      <c r="B17" s="1" t="s">
        <v>42</v>
      </c>
      <c r="C17" s="2" t="s">
        <v>43</v>
      </c>
      <c r="D17" s="1" t="s">
        <v>9</v>
      </c>
      <c r="F17" s="3" t="str">
        <f>IFERROR(__xludf.DUMMYFUNCTION("TEXTJOIN("" "", TRUE, IMPORTXML(C17, ""//*[@id='content']""))")," ****************** 상단정보 **********************   상단정보 (센터정렬)  공지&amp;뉴스  $(document).ready(function () { // FAQ Toggle 
$("".bbs-faq-list"").each(function () { var $faqItem = 
$(this).find("".faq-item""); $faqItem.children(""dt"").click(function () { var 
$f"&amp;"aqCon = $(this).siblings(); if ($faqCon.css(""display"") == ""block"") { 
$(this).siblings().slideUp(); $("".faq-item"").removeClass(""open""); }else { 
$("".faq-item &gt; dd:visible"").slideUp(); $("".faq-item"").removeClass(""open""); 
$(this).parent(""dl"&amp;""").addClass(""open""); $faqCon.slideDown(); } }); }); });  TOTAL : 81 전체 제품소개 소식안내 사회공헌 박람회 해외시장 박람회 스킨큐어, 이탈리아 코스모프로프 볼로냐 박람회 참가 
스킨큐어가 세계 최대 뷰티 박람회 중 하나인 코스모프로프 볼로냐(Cosmoprof Bologna)에 참가했습니다.   25.03.21 
소식안내 스킨큐어 '노스테', '안티 블래미쉬 레드 스팟 콘트롤' 리뉴얼 출시 ■ "&amp;"여드름성 피부 사용 적합 스팟 크림 '피부진정, 
유수분 밸런스 조절' 업그레이드▲ 스킨큐어의 문제성 피부 전문 브랜드 노스테가 주력 제품인 ‘안티 블래미쉬 레드 스팟’을 업그레이드해 
새롭게 선보였다. ‘안티 블래미쉬 레드 스팟’은 트러블성 피부를 위한 집중 케어 제품으로 2016년 출시 이후 우수한 제품력을 바탕으로 
꾸준히 사랑을 받아왔다.[코스인코리아닷컴 이효진 기자] 스킨큐어의 문제성 피부 전문 브랜드 노스테가 주력 제품인 ‘안티 블래미쉬 레드"&amp;" 
스팟’을 업그레이드해 새롭게 선보였다. ‘안티 블래미쉬 레드 스팟’은 트러블성 피부를 위한 집중 케어 제품으로 2016년 출시 이후 
우수한 제품력을 바탕으로 꾸준히 사랑을 받아왔다. 새롭게 출시한 ‘안티 블래미쉬 레드 스팟’은 트러블을 유발하는 오일과 합성 성분을 
최대한 배제하고 피지 분비 조절에 효과적인 자연 유래 성분 ‘녹차추출물’, ‘밤나무껍질추출물’과 피부 진정에 탁월한 ‘병풀추출물’을 
담았다. 밤껍질추출물은 (주)바이오스펙트럼 생명과학"&amp;"연구소에서 처음으로 트러블 진정과 피지 분비에 효능이 있음을 확인해 국제논문(논문명 
: Anti-acne effects of Castanea crenata bur extract and identification of 
active compound)과 특허가 출원된 성분(특허번호 : 제10-2411893호)으로 화장품용으로 개발된 
원료이다. 밤껍질추출물과 녹차추출물이 함께 사용되었을 때 트러블 진정 효과가 있음을 연구를 통해 밝혀냈으며(논문명 : 녹차"&amp;"와 밤송이로 
구성된 복합추출물의 in vitro 항여드름 효능 연구), ‘안티 블래미쉬 레드 스팟 콘트롤’에는 최적의 효능 농도인 2%가 
적용됐다. 또 화장품 임상시험전문기관인 더마프로를 통해 여드름성 피부 사용 적합 인증과 피지, 블랙헤드, 화이트헤드 감소와 각질, 자극 
등에 의한 트러블 개선 효과를 검증했다. ‘안티 블래미쉬 레드 스팟 콘트롤’은 트러블 집중 케어를 위한 연고타입의 되직한 제형임에도 
불구하고 산뜻하고 가벼운 마무리감을 선사해 "&amp;"데일리로 사용하기에도 부담이 없으며 효능의 극대화를 위해 자기 전 도톰하게 바르는 것을 
권장한다. 제품을 개발한 연구원에 따르면 “리뉴얼된 ‘안티 블래미쉬 레드 스팟 콘트롤’은 효과는 그대로, 성분은 더욱 순해져 과도한 
피지 분비로 인한 트러블성 피부 고민을 가진 고객들도 안심하고 사용할 수 있다”며, “오랜 기간 문제성 피부를 연구하며 얻은 노하우를 
집대성한 제품으로 충분한 기대 효과를 만족해 줄 수 있는 제품이다”고 전했다.기사원문보기 
: h"&amp;"ttps://www.cosinkorea.com/news/article.html?no=49703  23.09.21 소식안내 
유기농화장품 브랜드 '산다화', 추석맞아 '비타민C 2종 세트' 출시  ■ 재구매율 높은 베스트 아이템 '미백, 주름개선' 2중 기능성 
제품 공식몰 46% 할인혜택▲ 유기농 화장품 브랜드 산다화가 올해 가을과 추석을 맞이해 신규 비타민C 2종 세트를 출시했다. 산다화의 
비타민C 에센스와 비타민C 크림은 기존 고객들의 재구매율이"&amp;" 높은 베스트 아이템으로 모두 미백과 주름개선 효과가 있는 2중 기능성 
제품이다.[코스인코리아닷컴 이효진 기자] 유기농 화장품 브랜드 산다화가 올해 가을과 추석을 맞이해 신규 비타민C 2종 세트를 
출시했다. 산다화의 비타민C 에센스와 비타민C 크림은 기존 고객들의 재구매율이 높은 베스트 아이템으로 모두 미백과 주름개선 효과가 있는 
2중 기능성 제품이다. 식약처 고시 주름개선 성분 '아데노신’이 다량 함유되어 피부 탄력 케어에 탁월하다. 특히 고가의"&amp;" 안정적인 
비타민C 유도체 ‘아스코빌글루코사이드’를 20,000ppm이나 함유하고 있어 잡티 완화에 좋은 효과를 기대할 수 있다. 이 수치는 
식약처 고시 기준 최대 함량에 해당한다. 산다화 관계자는 “베스트셀러 아이템으로 구성한 이번 세트는 가을철 필요로 하는 미백과 보습 두 
가지를 모두 잡아 상당히 만족감이 높을 것이다”며, “단품 구입시보다 훨씬 저렴한 가격에 더 큰 시너지를 낼 수 있어 추석 선물용으로도 
적격이다”고 전했다. 한편, 산다화 "&amp;"비타민C 2종 세트는 스킨큐어에서 직접 운영하는 공식몰에서 46% 할인된 가격에 만나볼 수 
있다.기사원문보기 : https://www.cosinkorea.com/news/article.html?no=49614   
23.09.12 소식안내 유기농화장품 전문 브랜드 '산다화', 일본 도쿄 '스킨가든' 본점 입점 ■ 신오오쿠보 본점 '비건뷰티존' 입점 
현지 소비자 직접 제품 체험 등 활성화 기대▲ 국내 천연, 유기농 화장품 시장에서 선두를 달리고 있는"&amp;" 스킨큐어(주)의 대표 브랜드 
‘산다화’가 일본 최대 규모의 한국 화장품 편집샵인 ‘SKINGARDEN(스킨가든)’에 공식 입점했다.[코스인코리아닷컴 김민석 기자] 
국내 천연, 유기농 화장품 시장에서 선두를 달리고 있는 스킨큐어(주)의 대표 브랜드 ‘산다화’가 일본 최대 규모의 한국 화장품 편집샵인 
‘SKINGARDEN(스킨가든)’에 공식 입점했다.스킨큐어(주)는 한국 화장품과 한류 컨텐츠 광고, 한류 관련 서비스를 제공하는 
SKINGARDEN에"&amp;" 입점하면서 일본 소비자들에게 더욱 가까이 다가갈 수 있게 되어 앞으로 일본 시장 진출이 활성화될 것으로 기대하고 
있다. 스킨큐어(주)는 일본 ‘SKINGARDEN’ 오프라인 매장을 통해 산다화 라인 제품을 직접 만나보고 제품의 성분과 사용법에 대한 
상세한 정보를 얻을 수 있는 기회를 제공한다는 방침이다. SKINGARDEN에 입점된 산다화 제품은 도쿄 신오오쿠보 본점 K플라자2 
1F/2F의 비건 뷰티 존(Vegan Beauty Zone)에서 만나"&amp;"볼 수 있다.기사원문보기 
: https://www.cosinkorea.com/news/article.html?no=49374  23.08.17 소식안내 
산다화, 올리브영 온라인몰 입점 '유기농화장품' 주목 ■  '울트라 젠틀 약산성 세안제' 천연유래 성분 100% 구성 COSMOS 
유기농 인증 완료▲ 유기농 비건 스킨케어 브랜드 ‘산다화(SANDAWHA)’가 올리브영 온라인몰에 입점한 유일한 ‘유기농화장품’으로 
주목을 받고 있다.  산다화 유기"&amp;"농 약산성 세안제는 천연 유래 성분 100%로 구성되어 까다로운 국제 기준에 따른 COSMOS 유기농 
인증을 받았다.[코스인코리아닷컴 김민석 기자] 유기농 비건 스킨케어 브랜드 ‘산다화(SANDAWHA)’가 올리브영 온라인몰에 입점한 
유일한 ‘유기농화장품’으로 주목을 받고 있다. 산다화 유기농 약산성 세안제는 천연 유래 성분 100%로 구성되어 까다로운 국제 기준에 
따른 COSMOS 유기농 인증을 완료한 제품이다. 산다화 관계자는 “울트라 젠틀 약"&amp;"산성 세안제의 경우 천연에서 유래한 계면활성제를 
사용해 피부 자극 걱정 없이 건강하고 촉촉한 클렌징이 가능한 제품으로 무더운 여름철에 특히 추천하는 제품이다”고 밝혔다. 산다화는 청정 
제주에서 자사 동백꽃 농장을 운영하며 직접 키운 동백꽃을 품은 제품들을 선보이는 자연주의 코스메틱 브랜드다. 동백나무꽃 추출물을 
포함해 화학비료나 농약을 사용하지 않고 유기농법으로 재배된 원료를 사용해 만든 ‘산다화 약산성 세안제’는 인체 적용 피부 자극 
테스트까지"&amp;" 완료해 민감한 피부도 안심하고 사용할 수 있다. 한편, 산다화는 올리브영 입점 기념으로 유기농화장품 ‘산다화 유기농 젠틀 
약산성 세안제’를 5월 한 달간 15% 할인된 가격으로 선보이고 있으며  올리브영 온라인몰에서 ‘유기농화장품’을 검색하면 단 하나뿐인 
산다화 세안제를 바로 확인할 수 있다. 기사원문보기 
: https://www.cosinkorea.com/news/article.html?no=48649  23.05.27 소식안내 
유기농화장품"&amp;" 전문 브랜드 '산다화', 국내외 오프라인 매장 입점 ■ O2O서비스 플랫폼 'K COSland' 신사동 가로수길점, 
말레이시아점 입점 소비자 접점 확대▲ 국내 천연 유기농화장품 시장에서 선두를 달리고 있는 스킨큐어(주)의 대표 브랜드 ‘산다화’는   
  K COSland 가로수길점과 말레이시아 LOT10쇼핑센터(LOT 10 Shopping Centre)에 
공식입점했다. [코스인코리아닷컴 신보경 기자] 국내 천연 유기농화장품 시장에서 선두를 달리고"&amp;" 있는 스킨큐어(주)의 대표 브랜드 
‘산다화’가 국내외 유수 매장에 입점하면서 오프라인 판로 개척에 나선다. 28일 스킨큐어에 따르면, ‘산다화’는 K COSland 
가로수길점과 말레이시아 LOT10쇼핑센터(LOT 10 Shopping Centre)에 공식입점했다. K COSland는 오프라인 
플래그십 스토어와 자체 개발 어플리케이션의 O2O서비스 플랫폼으로 가로수길에 비건, 천연, 유기농 화장품을 콘셉트로 하는 오프라인 
매장을 오픈했다. 말레이"&amp;"시아 LOT10쇼핑센터(LOT 10 Shopping Centre)는 현지 수도인 쿠알라룸푸르에 위치한 
곳으로 세계 브랜드들이 입점한 복합 쇼핑센터다.스킨큐어(주)는 이번 국내외 주요 오프라인 매장 입점에 대해 “K COSland의 
감각적인 인테리어와 차별화된 브랜딩 전략으로 팬데믹 이후 항공길이 열리면서 국내로 유입되는 수많은 외국인 관광객들과 동남아시아 현지 
소비자들의 관심을 끌어 매출 성장을 기대하고 있다”고 전했다. K COSland에 입점된"&amp;" 산다화 제품은 신사동 가로수길 점과 말레이시아 
쿠알라룸푸르에서 만나볼 수 있다.기사원문보기 
: https://www.cosinkorea.com/news/article.html?no=48372  23.05.02 소식안내 산다화 
유기농 크림, 러시아 오가닉어워즈 수상 쾌거 유기농 화장품 브랜드 산다화가 모스크바에서 열린 ‘2022년 Live Organic 
Awards’에서 크림 부문을 수상했다고 9일 밝혔다. 러시아 라이브 오가닉 어워즈는 매년 "&amp;"100명 이상의 업계 전문가가 3개월 동안 
브랜드와 제품을 엄선해 수상자를 결정한다.이번에 수상한 산다화의 ‘리뉴모이스춰라이징리포좀 크림'은 완제품의 20% 이상이 
유기농이어야 획득가능한 COSMOS ORGANIC 인증을 받은 제품이다. 유기농 녹차, 유자, 귤껍질, 브로콜리 추출물 등 진정 및 
보습 성분이 함유되어 보습 관리에 탁월하다. 또한 동물성 원료를 배제하여 영국 비건 소사이어티의 비건 인증까지 완료한 비건 제품이기도 
하다.산다화 관계자"&amp;"는 ""사람과 동물 나아가 환경까지 생각하는 스킨큐어의 지속적인 노력이 담긴 제품""이라며 ""민감한 피부이신 분들도 
안심하고 사용할 수 있는 유기농 화장품을 선보이기 위해 앞으로도 노력할 것""이라고 소감을 전했다.  23.02.16 소식안내 [모집] 
산다화, 브랜드 공식 '서포터즈 1기' 모집 [코스인코리아닷컴 허재성 기자] 비건, 유기농 전문 스킨케어 브랜드 산다화가 공식 서포터즈 
1기를 모집한다고 14일 밝혔다.산다화는 산다화 브랜드와 뷰"&amp;"티에 관심이 많고 인스타그램, 블로그, 유튜브 등 SNS 채널을 
활발히 운영하는 누구나 신청이 가능한 산다화 공식 서포터즈를 모집 중이다.선발된 서포터즈는 내년 1월부터 3월까지 3개월간 제품 후기 
작성과 신제품 품평, 홍보, 아이디어 제안 등 다양한 미션 활동에 참여하게 된다. 또 서포터즈 전원에게 산다화의 제품들이 제공되며 월 
미션 완료 시 산다화 공식 물 포인트 5만 원 지급, 매월 베스트 리뷰어 선물 증정 등 다양한 혜택들이 주어진다.특히 "&amp;"3개월 동안 가장 
열정적으로 성실하게 미션을 참여한 최종 우수 서포터에게는 신세계 상품권을 증정하는 이벤트를 제공할 예정이다.스킨큐어 관계자는 “고객과 
소통하며 클린 뷰티를 위한 비건, 유기농 제품들을 알리기 위해 서포터즈를 준비했다”며, “이번 서포터즈를 통해 환경과 동물을 생각하는 
소비자들이 순하고 우수한 산다화 제품을 접할 수 있는 계기가 됐으면 한다""라고 말했다. 서포터즈 신청은 공식몰 또는 공식 인스타그램을 
통해 오는 23일까지 신청 "&amp;"가능하다.Copyright ⓒ Since 2012 COS'IN. All Right Reserved.  
22.12.14 소식안내 유기농화장품 전문 브랜드 '산다화', 카톨릭 평화방송 보이는 라디오편 출연 [코스인코리아닷컴 김민석 기자] 
유기농 화장품 전문 브랜드 '산다화'의 김명옥 대표가 카톨릭 평화방송 행복을 여는 아침 지구를 살리는 지구마켓 산다화 보이는 라디오편에 
목소리 출연했다고 밝혔다. 이날 방송에서는 김지현 아나운서, 양채윤 쇼호스트와 "&amp;"이승현 베드로 신부가 출연한 가운데 스킨큐어와 우리농이 
협업하게 된 인연을 시작으로 이 계절에 사용하기 좋은 비타민C 에센스에 대해 함께 시연해 보고 특장점에 대해 자유롭게 이야기를 
나눴다. 또 피부고민이 있는 청취자의 사연을 들어보며 건강한 스킨케어 방법을 공유했다. 이날 방송은 평소 대비 2배의 문자양이 
접수되어 그 인기를 증명했다. 산다화의 화이트닝 비타민C 에센스는 BEST 인기 상품으로 영국의 THE VEGAN 
SOCIETY의 동물성 원"&amp;"료 금지 등에 대해 철저한 심사와 엄격한 기준을 통과해 식물성 원료만으로 만들어진 비건 인증 제품으로 주름, 
미백 기능성 인증과 잡티개선 임상실험까지 완료해 더욱 인기있는 제품이다. 특히 산다화 화이트닝 비타민C 에센스는 안정화된 비타민C 
유도체인 아스코빌글루코사이드를 다량 함유하고 있어 빛과 공기에 변질되기 쉬운 순수 비타민C의 미백 기능성 효과를 안정화시킨 원료로 피부 
자극 없이 낮과 밤 모두 안전하게 사용할 수 있다는 것이 특징이다. 산다화 "&amp;"관계자는 “이번 방송을 통해 우리농과 처음 시작하던 그때를 
기억하고 초심을 잃지 않도록 노력하겠다”며, “보이는 라디오를 통해 제품을 소개해 드리고 함께 소통할 수 있어 더욱 가까워짐을 
느꼈다”고 전했다.Copyright ⓒ Since 2012 COS'IN. All Right Reserved.  22.11.30 
소식안내 유기농화장품 브랜드 '산다화', 더현대 판교 '비클린' 입점 [코스인코리아닷컴 김민석 기자] 유기농, 비건 스킨케어 브랜드 
‘"&amp;"산다화(SANDAWHA)’가 더현대 판교점 내 클린뷰티 편집숍 비클린(B Clean)에 입점한다. 오는 18일 더현대 서울에 이어 
판교점에 오픈하는 ‘비클린’은 현대백화점이 직접 큐레이션 하는 친환경 라이프스타일 클린뷰티 편집숍이다. 산다화는 청정 제주에서 자사 
동백꽃 농장을 운영하며 직접 키운 동백꽃을 품은 제품들을 선보이는 자연주의 코스메틱 브랜드다. 더현대 판교점 비클린에서는 화학비료, 
농약을 사용하지 않고 유기농법으로 재배된 원료를 사용한 "&amp;"베이비 제품들을 만나볼 수 있다. 산다화의 베이비 제품들은 워시, 로션, 
크림으로 구성되어 있으며 3종 모두 COSMOS ORGANIC과 VEGAN 인증을 받은 순하고 건강한 제품들이다. 특히 향료 같은 
불필요한 성분들을 줄이고 꼭 필요한 성분들로 가득 채워 연약하고 민감한 아이 피부를 건강하게 케어해 준다. 산다화 관계자는 “소중한 
아이 피부를 위해 자연에서 얻은 성분들을 사용해 안전하게 만든 베이비 제품들을 비클린을 통해 소비자들에게 선보일 수"&amp;" 있어서 기쁘게 
생각한다”며, “이번 비클린 입점을 통해 환경과 동물을 생각하는 소비자들이 순하고 건강한 산다화의 제품들을 접해 보는 계기가 되었으면 
한다”고 말했다. 한편, 산다화 비클린 입점 기념으로 베이비 제품 3종을 30% 할인된 가격으로 선보이며 구매고객을 대상으로 사은품 
증정 이벤트도 진행한다. 비클린 판교점은 5층 아동·패밀리 라인에 위치해 있다.Copyright ⓒ Since 2012 COS'IN. 
All Right Reserved"&amp;".  22.10.17 소식안내 산다화, '2022 K-뷰티 이커머스 인플루언서 어워즈' 경합 제품 
참여 [코스인코리아닷컴 허재성 기자] 유기농 화장품 전문 브랜드 산다화가 가장 인기있는 제품 2종을 ‘2022 K-뷰티 
이커머스 인플루언서 어워즈’의 결선대회 경합제품으로 참여한다고 밝혔다. 이번 결선대회 경합제품에 참여하는 첫 번째 제품은 코로나 19 
이후 언텍트 스킨케어에 대한 소비자 관심이 높아짐에 따라 손에 닿지 않고 위생적으로 바를 수 있는"&amp;" 스틱 타입의 제품이 인기를 끌며 
탄생한 ‘카멜리아 안티링클 멀티밤’이다. 해당 제품은 출시 직후부터 많은 사랑을 받았으며 출시 기념 라이브 방송에서 1차 생산분이 모두 
품절되는 기록을 한 제품이다.두 번째 제품은 유화제 FREE로 오일층과 세럼층이 나눠져 있어 흔들어 사용하는 ‘카멜리아 더블이펙트 
안티링클 세럼’이다. 영롱한 핑크빛을 띄는 제품은 주름개선과 미백 2중 기능성 인증을 받은 제품으로 안티에이징과 동시에 피부의 유수분 
발란스를 맞춰주"&amp;"는 역할을 해 많은 사랑을 받아오고 있다. 두 제품 모두 제주산 동백꽃추출물과 동백나무씨오일이 함유돼 건조한 피부에 
마르지 않는 보습감은 물론 영양까지 부여한다. 해당 제품은 모두 스킨큐어 공식몰에서 만나볼 수 있다.산다화 관계자는 “‘2022 
K-뷰티 이커머스 인플루언서 어워즈’ 결선대회 경합제품에 참여하게 돼 대단한 영광이다”며, “이번 후원이 통해 산다화의 제품이 
소비자들에게 더 가까이 갈 수 있는 계기가 될 수 있길 바란다”고 전했다.  "&amp;"22.10.07 소식안내 스킨큐어, K-뷰티 트렌드 선도 
비건, 천연, 유기농 전문기업 자리매김 [코스인코리아닷컴 허재성 기자] 스킨큐어(대표 김명옥)가 비건, 천연, 유기농 전문 
기업으로 K-뷰티 트렌드 선도의 포부를 밝혔다. 스킨큐어는 지난 2004년 설립 이후 화장품 연구개발과 제조전문기업으로 지속성장을 
이뤄가고 있는 용인의 강소기업으로 제주의 깨끗한 자생식물을 원료로 천연화장품을 제조하고 경기도 용인 본사와 오산, 제주에 생산센터를 
보유하"&amp;"고 있다.스킨큐어 대표 브랜드 산다화는 동백의 한자어로 이름과 같이 동백꽃을 주원료로 하는 제품을 지속적으로 판매, 출시하고 
있다. 이미 천연 화장품 매니아층은 익히 알고 있는 브랜드 산다화는 2021년부터 본격적인 코스모스 유기농 인증 완료 화장품을 판매해 
많은 사랑을 받고 있다. 특히 산다화는 국내 최다 비건, 유기농 인증 화장품 브랜드로 국내외에서 큰 사랑을 받고 있는데 이처럼 
스킨큐어는 많은 특허기술들과 국내외 인증들을 통해 소비자들에게 큰"&amp;" 신뢰감을 얻고 있다.또 스킨큐어는 ▲산다화 뿐 아니라 문제성 피부의 
고민을 덜어줄 ▲노스테, 자연에 과학을 더한 안티에이징 화장품 ▲스템셀로 등의 자체 브랜드를 보유하고 있다. 제품의 기획부터 생산, 
유통, 판매까지 원스톱 솔루션으로 운영되고 있는 스킨큐어의 가장 큰 경쟁력은 바로 천연원료를 바탕으로 품질과 가격 경쟁력을 확보해 
소비자에게 사용 만족도를 높이고 평소 가졌던 피부고민을 함께 나눈다는 것이다.스킨큐어 김명옥 대표는 “코로나 펜데믹 이"&amp;"후 건강의 가치가 
더욱 중요해졌다. 피부 건강을 생각하는 주요 키워드인 친환경과 비건 화장품은 이미 세계적인 트렌드로 자리잡았다”며, “스킨큐어는 인간에 
유익하고 자연에 해가 되지 않는 제품을 고집하는 비건, 천연, 유기농 전문 기업으로서 트렌드를 선도할 것이다”고 포부를 
밝혔다.Copyright ⓒ Since 2012 COS'IN. All Right Reserved.   22.09.13  1 2 3 4 5     제목 내용 ")</f>
        <v> ****************** 상단정보 **********************   상단정보 (센터정렬)  공지&amp;뉴스  $(document).ready(function () { // FAQ Toggle 
$(".bbs-faq-list").each(function () { var $faqItem = 
$(this).find(".faq-item"); $faqItem.children("dt").click(function () { var 
$faqCon = $(this).siblings(); if ($faqCon.css("display") == "block") { 
$(this).siblings().slideUp(); $(".faq-item").removeClass("open"); }else { 
$(".faq-item &gt; dd:visible").slideUp(); $(".faq-item").removeClass("open"); 
$(this).parent("dl").addClass("open"); $faqCon.slideDown(); } }); }); });  TOTAL : 81 전체 제품소개 소식안내 사회공헌 박람회 해외시장 박람회 스킨큐어, 이탈리아 코스모프로프 볼로냐 박람회 참가 
스킨큐어가 세계 최대 뷰티 박람회 중 하나인 코스모프로프 볼로냐(Cosmoprof Bologna)에 참가했습니다.   25.03.21 
소식안내 스킨큐어 '노스테', '안티 블래미쉬 레드 스팟 콘트롤' 리뉴얼 출시 ■ 여드름성 피부 사용 적합 스팟 크림 '피부진정, 
유수분 밸런스 조절' 업그레이드▲ 스킨큐어의 문제성 피부 전문 브랜드 노스테가 주력 제품인 ‘안티 블래미쉬 레드 스팟’을 업그레이드해 
새롭게 선보였다. ‘안티 블래미쉬 레드 스팟’은 트러블성 피부를 위한 집중 케어 제품으로 2016년 출시 이후 우수한 제품력을 바탕으로 
꾸준히 사랑을 받아왔다.[코스인코리아닷컴 이효진 기자] 스킨큐어의 문제성 피부 전문 브랜드 노스테가 주력 제품인 ‘안티 블래미쉬 레드 
스팟’을 업그레이드해 새롭게 선보였다. ‘안티 블래미쉬 레드 스팟’은 트러블성 피부를 위한 집중 케어 제품으로 2016년 출시 이후 
우수한 제품력을 바탕으로 꾸준히 사랑을 받아왔다. 새롭게 출시한 ‘안티 블래미쉬 레드 스팟’은 트러블을 유발하는 오일과 합성 성분을 
최대한 배제하고 피지 분비 조절에 효과적인 자연 유래 성분 ‘녹차추출물’, ‘밤나무껍질추출물’과 피부 진정에 탁월한 ‘병풀추출물’을 
담았다. 밤껍질추출물은 (주)바이오스펙트럼 생명과학연구소에서 처음으로 트러블 진정과 피지 분비에 효능이 있음을 확인해 국제논문(논문명 
: Anti-acne effects of Castanea crenata bur extract and identification of 
active compound)과 특허가 출원된 성분(특허번호 : 제10-2411893호)으로 화장품용으로 개발된 
원료이다. 밤껍질추출물과 녹차추출물이 함께 사용되었을 때 트러블 진정 효과가 있음을 연구를 통해 밝혀냈으며(논문명 : 녹차와 밤송이로 
구성된 복합추출물의 in vitro 항여드름 효능 연구), ‘안티 블래미쉬 레드 스팟 콘트롤’에는 최적의 효능 농도인 2%가 
적용됐다. 또 화장품 임상시험전문기관인 더마프로를 통해 여드름성 피부 사용 적합 인증과 피지, 블랙헤드, 화이트헤드 감소와 각질, 자극 
등에 의한 트러블 개선 효과를 검증했다. ‘안티 블래미쉬 레드 스팟 콘트롤’은 트러블 집중 케어를 위한 연고타입의 되직한 제형임에도 
불구하고 산뜻하고 가벼운 마무리감을 선사해 데일리로 사용하기에도 부담이 없으며 효능의 극대화를 위해 자기 전 도톰하게 바르는 것을 
권장한다. 제품을 개발한 연구원에 따르면 “리뉴얼된 ‘안티 블래미쉬 레드 스팟 콘트롤’은 효과는 그대로, 성분은 더욱 순해져 과도한 
피지 분비로 인한 트러블성 피부 고민을 가진 고객들도 안심하고 사용할 수 있다”며, “오랜 기간 문제성 피부를 연구하며 얻은 노하우를 
집대성한 제품으로 충분한 기대 효과를 만족해 줄 수 있는 제품이다”고 전했다.기사원문보기 
: https://www.cosinkorea.com/news/article.html?no=49703  23.09.21 소식안내 
유기농화장품 브랜드 '산다화', 추석맞아 '비타민C 2종 세트' 출시  ■ 재구매율 높은 베스트 아이템 '미백, 주름개선' 2중 기능성 
제품 공식몰 46% 할인혜택▲ 유기농 화장품 브랜드 산다화가 올해 가을과 추석을 맞이해 신규 비타민C 2종 세트를 출시했다. 산다화의 
비타민C 에센스와 비타민C 크림은 기존 고객들의 재구매율이 높은 베스트 아이템으로 모두 미백과 주름개선 효과가 있는 2중 기능성 
제품이다.[코스인코리아닷컴 이효진 기자] 유기농 화장품 브랜드 산다화가 올해 가을과 추석을 맞이해 신규 비타민C 2종 세트를 
출시했다. 산다화의 비타민C 에센스와 비타민C 크림은 기존 고객들의 재구매율이 높은 베스트 아이템으로 모두 미백과 주름개선 효과가 있는 
2중 기능성 제품이다. 식약처 고시 주름개선 성분 '아데노신’이 다량 함유되어 피부 탄력 케어에 탁월하다. 특히 고가의 안정적인 
비타민C 유도체 ‘아스코빌글루코사이드’를 20,000ppm이나 함유하고 있어 잡티 완화에 좋은 효과를 기대할 수 있다. 이 수치는 
식약처 고시 기준 최대 함량에 해당한다. 산다화 관계자는 “베스트셀러 아이템으로 구성한 이번 세트는 가을철 필요로 하는 미백과 보습 두 
가지를 모두 잡아 상당히 만족감이 높을 것이다”며, “단품 구입시보다 훨씬 저렴한 가격에 더 큰 시너지를 낼 수 있어 추석 선물용으로도 
적격이다”고 전했다. 한편, 산다화 비타민C 2종 세트는 스킨큐어에서 직접 운영하는 공식몰에서 46% 할인된 가격에 만나볼 수 
있다.기사원문보기 : https://www.cosinkorea.com/news/article.html?no=49614   
23.09.12 소식안내 유기농화장품 전문 브랜드 '산다화', 일본 도쿄 '스킨가든' 본점 입점 ■ 신오오쿠보 본점 '비건뷰티존' 입점 
현지 소비자 직접 제품 체험 등 활성화 기대▲ 국내 천연, 유기농 화장품 시장에서 선두를 달리고 있는 스킨큐어(주)의 대표 브랜드 
‘산다화’가 일본 최대 규모의 한국 화장품 편집샵인 ‘SKINGARDEN(스킨가든)’에 공식 입점했다.[코스인코리아닷컴 김민석 기자] 
국내 천연, 유기농 화장품 시장에서 선두를 달리고 있는 스킨큐어(주)의 대표 브랜드 ‘산다화’가 일본 최대 규모의 한국 화장품 편집샵인 
‘SKINGARDEN(스킨가든)’에 공식 입점했다.스킨큐어(주)는 한국 화장품과 한류 컨텐츠 광고, 한류 관련 서비스를 제공하는 
SKINGARDEN에 입점하면서 일본 소비자들에게 더욱 가까이 다가갈 수 있게 되어 앞으로 일본 시장 진출이 활성화될 것으로 기대하고 
있다. 스킨큐어(주)는 일본 ‘SKINGARDEN’ 오프라인 매장을 통해 산다화 라인 제품을 직접 만나보고 제품의 성분과 사용법에 대한 
상세한 정보를 얻을 수 있는 기회를 제공한다는 방침이다. SKINGARDEN에 입점된 산다화 제품은 도쿄 신오오쿠보 본점 K플라자2 
1F/2F의 비건 뷰티 존(Vegan Beauty Zone)에서 만나볼 수 있다.기사원문보기 
: https://www.cosinkorea.com/news/article.html?no=49374  23.08.17 소식안내 
산다화, 올리브영 온라인몰 입점 '유기농화장품' 주목 ■  '울트라 젠틀 약산성 세안제' 천연유래 성분 100% 구성 COSMOS 
유기농 인증 완료▲ 유기농 비건 스킨케어 브랜드 ‘산다화(SANDAWHA)’가 올리브영 온라인몰에 입점한 유일한 ‘유기농화장품’으로 
주목을 받고 있다.  산다화 유기농 약산성 세안제는 천연 유래 성분 100%로 구성되어 까다로운 국제 기준에 따른 COSMOS 유기농 
인증을 받았다.[코스인코리아닷컴 김민석 기자] 유기농 비건 스킨케어 브랜드 ‘산다화(SANDAWHA)’가 올리브영 온라인몰에 입점한 
유일한 ‘유기농화장품’으로 주목을 받고 있다. 산다화 유기농 약산성 세안제는 천연 유래 성분 100%로 구성되어 까다로운 국제 기준에 
따른 COSMOS 유기농 인증을 완료한 제품이다. 산다화 관계자는 “울트라 젠틀 약산성 세안제의 경우 천연에서 유래한 계면활성제를 
사용해 피부 자극 걱정 없이 건강하고 촉촉한 클렌징이 가능한 제품으로 무더운 여름철에 특히 추천하는 제품이다”고 밝혔다. 산다화는 청정 
제주에서 자사 동백꽃 농장을 운영하며 직접 키운 동백꽃을 품은 제품들을 선보이는 자연주의 코스메틱 브랜드다. 동백나무꽃 추출물을 
포함해 화학비료나 농약을 사용하지 않고 유기농법으로 재배된 원료를 사용해 만든 ‘산다화 약산성 세안제’는 인체 적용 피부 자극 
테스트까지 완료해 민감한 피부도 안심하고 사용할 수 있다. 한편, 산다화는 올리브영 입점 기념으로 유기농화장품 ‘산다화 유기농 젠틀 
약산성 세안제’를 5월 한 달간 15% 할인된 가격으로 선보이고 있으며  올리브영 온라인몰에서 ‘유기농화장품’을 검색하면 단 하나뿐인 
산다화 세안제를 바로 확인할 수 있다. 기사원문보기 
: https://www.cosinkorea.com/news/article.html?no=48649  23.05.27 소식안내 
유기농화장품 전문 브랜드 '산다화', 국내외 오프라인 매장 입점 ■ O2O서비스 플랫폼 'K COSland' 신사동 가로수길점, 
말레이시아점 입점 소비자 접점 확대▲ 국내 천연 유기농화장품 시장에서 선두를 달리고 있는 스킨큐어(주)의 대표 브랜드 ‘산다화’는   
  K COSland 가로수길점과 말레이시아 LOT10쇼핑센터(LOT 10 Shopping Centre)에 
공식입점했다. [코스인코리아닷컴 신보경 기자] 국내 천연 유기농화장품 시장에서 선두를 달리고 있는 스킨큐어(주)의 대표 브랜드 
‘산다화’가 국내외 유수 매장에 입점하면서 오프라인 판로 개척에 나선다. 28일 스킨큐어에 따르면, ‘산다화’는 K COSland 
가로수길점과 말레이시아 LOT10쇼핑센터(LOT 10 Shopping Centre)에 공식입점했다. K COSland는 오프라인 
플래그십 스토어와 자체 개발 어플리케이션의 O2O서비스 플랫폼으로 가로수길에 비건, 천연, 유기농 화장품을 콘셉트로 하는 오프라인 
매장을 오픈했다. 말레이시아 LOT10쇼핑센터(LOT 10 Shopping Centre)는 현지 수도인 쿠알라룸푸르에 위치한 
곳으로 세계 브랜드들이 입점한 복합 쇼핑센터다.스킨큐어(주)는 이번 국내외 주요 오프라인 매장 입점에 대해 “K COSland의 
감각적인 인테리어와 차별화된 브랜딩 전략으로 팬데믹 이후 항공길이 열리면서 국내로 유입되는 수많은 외국인 관광객들과 동남아시아 현지 
소비자들의 관심을 끌어 매출 성장을 기대하고 있다”고 전했다. K COSland에 입점된 산다화 제품은 신사동 가로수길 점과 말레이시아 
쿠알라룸푸르에서 만나볼 수 있다.기사원문보기 
: https://www.cosinkorea.com/news/article.html?no=48372  23.05.02 소식안내 산다화 
유기농 크림, 러시아 오가닉어워즈 수상 쾌거 유기농 화장품 브랜드 산다화가 모스크바에서 열린 ‘2022년 Live Organic 
Awards’에서 크림 부문을 수상했다고 9일 밝혔다. 러시아 라이브 오가닉 어워즈는 매년 100명 이상의 업계 전문가가 3개월 동안 
브랜드와 제품을 엄선해 수상자를 결정한다.이번에 수상한 산다화의 ‘리뉴모이스춰라이징리포좀 크림'은 완제품의 20% 이상이 
유기농이어야 획득가능한 COSMOS ORGANIC 인증을 받은 제품이다. 유기농 녹차, 유자, 귤껍질, 브로콜리 추출물 등 진정 및 
보습 성분이 함유되어 보습 관리에 탁월하다. 또한 동물성 원료를 배제하여 영국 비건 소사이어티의 비건 인증까지 완료한 비건 제품이기도 
하다.산다화 관계자는 "사람과 동물 나아가 환경까지 생각하는 스킨큐어의 지속적인 노력이 담긴 제품"이라며 "민감한 피부이신 분들도 
안심하고 사용할 수 있는 유기농 화장품을 선보이기 위해 앞으로도 노력할 것"이라고 소감을 전했다.  23.02.16 소식안내 [모집] 
산다화, 브랜드 공식 '서포터즈 1기' 모집 [코스인코리아닷컴 허재성 기자] 비건, 유기농 전문 스킨케어 브랜드 산다화가 공식 서포터즈 
1기를 모집한다고 14일 밝혔다.산다화는 산다화 브랜드와 뷰티에 관심이 많고 인스타그램, 블로그, 유튜브 등 SNS 채널을 
활발히 운영하는 누구나 신청이 가능한 산다화 공식 서포터즈를 모집 중이다.선발된 서포터즈는 내년 1월부터 3월까지 3개월간 제품 후기 
작성과 신제품 품평, 홍보, 아이디어 제안 등 다양한 미션 활동에 참여하게 된다. 또 서포터즈 전원에게 산다화의 제품들이 제공되며 월 
미션 완료 시 산다화 공식 물 포인트 5만 원 지급, 매월 베스트 리뷰어 선물 증정 등 다양한 혜택들이 주어진다.특히 3개월 동안 가장 
열정적으로 성실하게 미션을 참여한 최종 우수 서포터에게는 신세계 상품권을 증정하는 이벤트를 제공할 예정이다.스킨큐어 관계자는 “고객과 
소통하며 클린 뷰티를 위한 비건, 유기농 제품들을 알리기 위해 서포터즈를 준비했다”며, “이번 서포터즈를 통해 환경과 동물을 생각하는 
소비자들이 순하고 우수한 산다화 제품을 접할 수 있는 계기가 됐으면 한다"라고 말했다. 서포터즈 신청은 공식몰 또는 공식 인스타그램을 
통해 오는 23일까지 신청 가능하다.Copyright ⓒ Since 2012 COS'IN. All Right Reserved.  
22.12.14 소식안내 유기농화장품 전문 브랜드 '산다화', 카톨릭 평화방송 보이는 라디오편 출연 [코스인코리아닷컴 김민석 기자] 
유기농 화장품 전문 브랜드 '산다화'의 김명옥 대표가 카톨릭 평화방송 행복을 여는 아침 지구를 살리는 지구마켓 산다화 보이는 라디오편에 
목소리 출연했다고 밝혔다. 이날 방송에서는 김지현 아나운서, 양채윤 쇼호스트와 이승현 베드로 신부가 출연한 가운데 스킨큐어와 우리농이 
협업하게 된 인연을 시작으로 이 계절에 사용하기 좋은 비타민C 에센스에 대해 함께 시연해 보고 특장점에 대해 자유롭게 이야기를 
나눴다. 또 피부고민이 있는 청취자의 사연을 들어보며 건강한 스킨케어 방법을 공유했다. 이날 방송은 평소 대비 2배의 문자양이 
접수되어 그 인기를 증명했다. 산다화의 화이트닝 비타민C 에센스는 BEST 인기 상품으로 영국의 THE VEGAN 
SOCIETY의 동물성 원료 금지 등에 대해 철저한 심사와 엄격한 기준을 통과해 식물성 원료만으로 만들어진 비건 인증 제품으로 주름, 
미백 기능성 인증과 잡티개선 임상실험까지 완료해 더욱 인기있는 제품이다. 특히 산다화 화이트닝 비타민C 에센스는 안정화된 비타민C 
유도체인 아스코빌글루코사이드를 다량 함유하고 있어 빛과 공기에 변질되기 쉬운 순수 비타민C의 미백 기능성 효과를 안정화시킨 원료로 피부 
자극 없이 낮과 밤 모두 안전하게 사용할 수 있다는 것이 특징이다. 산다화 관계자는 “이번 방송을 통해 우리농과 처음 시작하던 그때를 
기억하고 초심을 잃지 않도록 노력하겠다”며, “보이는 라디오를 통해 제품을 소개해 드리고 함께 소통할 수 있어 더욱 가까워짐을 
느꼈다”고 전했다.Copyright ⓒ Since 2012 COS'IN. All Right Reserved.  22.11.30 
소식안내 유기농화장품 브랜드 '산다화', 더현대 판교 '비클린' 입점 [코스인코리아닷컴 김민석 기자] 유기농, 비건 스킨케어 브랜드 
‘산다화(SANDAWHA)’가 더현대 판교점 내 클린뷰티 편집숍 비클린(B Clean)에 입점한다. 오는 18일 더현대 서울에 이어 
판교점에 오픈하는 ‘비클린’은 현대백화점이 직접 큐레이션 하는 친환경 라이프스타일 클린뷰티 편집숍이다. 산다화는 청정 제주에서 자사 
동백꽃 농장을 운영하며 직접 키운 동백꽃을 품은 제품들을 선보이는 자연주의 코스메틱 브랜드다. 더현대 판교점 비클린에서는 화학비료, 
농약을 사용하지 않고 유기농법으로 재배된 원료를 사용한 베이비 제품들을 만나볼 수 있다. 산다화의 베이비 제품들은 워시, 로션, 
크림으로 구성되어 있으며 3종 모두 COSMOS ORGANIC과 VEGAN 인증을 받은 순하고 건강한 제품들이다. 특히 향료 같은 
불필요한 성분들을 줄이고 꼭 필요한 성분들로 가득 채워 연약하고 민감한 아이 피부를 건강하게 케어해 준다. 산다화 관계자는 “소중한 
아이 피부를 위해 자연에서 얻은 성분들을 사용해 안전하게 만든 베이비 제품들을 비클린을 통해 소비자들에게 선보일 수 있어서 기쁘게 
생각한다”며, “이번 비클린 입점을 통해 환경과 동물을 생각하는 소비자들이 순하고 건강한 산다화의 제품들을 접해 보는 계기가 되었으면 
한다”고 말했다. 한편, 산다화 비클린 입점 기념으로 베이비 제품 3종을 30% 할인된 가격으로 선보이며 구매고객을 대상으로 사은품 
증정 이벤트도 진행한다. 비클린 판교점은 5층 아동·패밀리 라인에 위치해 있다.Copyright ⓒ Since 2012 COS'IN. 
All Right Reserved.  22.10.17 소식안내 산다화, '2022 K-뷰티 이커머스 인플루언서 어워즈' 경합 제품 
참여 [코스인코리아닷컴 허재성 기자] 유기농 화장품 전문 브랜드 산다화가 가장 인기있는 제품 2종을 ‘2022 K-뷰티 
이커머스 인플루언서 어워즈’의 결선대회 경합제품으로 참여한다고 밝혔다. 이번 결선대회 경합제품에 참여하는 첫 번째 제품은 코로나 19 
이후 언텍트 스킨케어에 대한 소비자 관심이 높아짐에 따라 손에 닿지 않고 위생적으로 바를 수 있는 스틱 타입의 제품이 인기를 끌며 
탄생한 ‘카멜리아 안티링클 멀티밤’이다. 해당 제품은 출시 직후부터 많은 사랑을 받았으며 출시 기념 라이브 방송에서 1차 생산분이 모두 
품절되는 기록을 한 제품이다.두 번째 제품은 유화제 FREE로 오일층과 세럼층이 나눠져 있어 흔들어 사용하는 ‘카멜리아 더블이펙트 
안티링클 세럼’이다. 영롱한 핑크빛을 띄는 제품은 주름개선과 미백 2중 기능성 인증을 받은 제품으로 안티에이징과 동시에 피부의 유수분 
발란스를 맞춰주는 역할을 해 많은 사랑을 받아오고 있다. 두 제품 모두 제주산 동백꽃추출물과 동백나무씨오일이 함유돼 건조한 피부에 
마르지 않는 보습감은 물론 영양까지 부여한다. 해당 제품은 모두 스킨큐어 공식몰에서 만나볼 수 있다.산다화 관계자는 “‘2022 
K-뷰티 이커머스 인플루언서 어워즈’ 결선대회 경합제품에 참여하게 돼 대단한 영광이다”며, “이번 후원이 통해 산다화의 제품이 
소비자들에게 더 가까이 갈 수 있는 계기가 될 수 있길 바란다”고 전했다.  22.10.07 소식안내 스킨큐어, K-뷰티 트렌드 선도 
비건, 천연, 유기농 전문기업 자리매김 [코스인코리아닷컴 허재성 기자] 스킨큐어(대표 김명옥)가 비건, 천연, 유기농 전문 
기업으로 K-뷰티 트렌드 선도의 포부를 밝혔다. 스킨큐어는 지난 2004년 설립 이후 화장품 연구개발과 제조전문기업으로 지속성장을 
이뤄가고 있는 용인의 강소기업으로 제주의 깨끗한 자생식물을 원료로 천연화장품을 제조하고 경기도 용인 본사와 오산, 제주에 생산센터를 
보유하고 있다.스킨큐어 대표 브랜드 산다화는 동백의 한자어로 이름과 같이 동백꽃을 주원료로 하는 제품을 지속적으로 판매, 출시하고 
있다. 이미 천연 화장품 매니아층은 익히 알고 있는 브랜드 산다화는 2021년부터 본격적인 코스모스 유기농 인증 완료 화장품을 판매해 
많은 사랑을 받고 있다. 특히 산다화는 국내 최다 비건, 유기농 인증 화장품 브랜드로 국내외에서 큰 사랑을 받고 있는데 이처럼 
스킨큐어는 많은 특허기술들과 국내외 인증들을 통해 소비자들에게 큰 신뢰감을 얻고 있다.또 스킨큐어는 ▲산다화 뿐 아니라 문제성 피부의 
고민을 덜어줄 ▲노스테, 자연에 과학을 더한 안티에이징 화장품 ▲스템셀로 등의 자체 브랜드를 보유하고 있다. 제품의 기획부터 생산, 
유통, 판매까지 원스톱 솔루션으로 운영되고 있는 스킨큐어의 가장 큰 경쟁력은 바로 천연원료를 바탕으로 품질과 가격 경쟁력을 확보해 
소비자에게 사용 만족도를 높이고 평소 가졌던 피부고민을 함께 나눈다는 것이다.스킨큐어 김명옥 대표는 “코로나 펜데믹 이후 건강의 가치가 
더욱 중요해졌다. 피부 건강을 생각하는 주요 키워드인 친환경과 비건 화장품은 이미 세계적인 트렌드로 자리잡았다”며, “스킨큐어는 인간에 
유익하고 자연에 해가 되지 않는 제품을 고집하는 비건, 천연, 유기농 전문 기업으로서 트렌드를 선도할 것이다”고 포부를 
밝혔다.Copyright ⓒ Since 2012 COS'IN. All Right Reserved.   22.09.13  1 2 3 4 5     제목 내용 </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s>
  <drawing r:id="rId17"/>
</worksheet>
</file>