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25" windowHeight="12975" activeTab="1"/>
  </bookViews>
  <sheets>
    <sheet name="数据帧格式" sheetId="1" r:id="rId1"/>
    <sheet name="数据帧内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7" authorId="0">
      <text>
        <r>
          <rPr>
            <sz val="16"/>
            <rFont val="宋体"/>
            <charset val="134"/>
          </rPr>
          <t>0x00  Success
0x01  CRC Check Failed
0x02  Package numbers not consecutive
0x03  Incorrect data length
0x04  No enough memory</t>
        </r>
      </text>
    </comment>
    <comment ref="H9" authorId="0">
      <text>
        <r>
          <rPr>
            <sz val="16"/>
            <rFont val="宋体"/>
            <charset val="134"/>
          </rPr>
          <t>0x00  Success
0x01  CRC Check Failed
0x02  Package numbers not consecutive
0x03  Incorrect data length
0x04  No enough memory</t>
        </r>
      </text>
    </comment>
  </commentList>
</comments>
</file>

<file path=xl/sharedStrings.xml><?xml version="1.0" encoding="utf-8"?>
<sst xmlns="http://schemas.openxmlformats.org/spreadsheetml/2006/main" count="182" uniqueCount="77">
  <si>
    <t>单帧数据结构 (最低9字节）</t>
  </si>
  <si>
    <t>帧头F</t>
  </si>
  <si>
    <t>命令C</t>
  </si>
  <si>
    <t>帧序号N</t>
  </si>
  <si>
    <t>数据长度L</t>
  </si>
  <si>
    <t>数据D</t>
  </si>
  <si>
    <t>CRC16</t>
  </si>
  <si>
    <t>字节数</t>
  </si>
  <si>
    <t>*</t>
  </si>
  <si>
    <t>所有数据的字节序都是大端序：高字节在前，低字节在后</t>
  </si>
  <si>
    <r>
      <rPr>
        <sz val="11"/>
        <color rgb="FFFF0000"/>
        <rFont val="微软雅黑"/>
        <charset val="134"/>
      </rPr>
      <t xml:space="preserve">帧头F </t>
    </r>
    <r>
      <rPr>
        <sz val="11"/>
        <color theme="1"/>
        <rFont val="微软雅黑"/>
        <charset val="134"/>
      </rPr>
      <t>固定是 0xA5 0x5B</t>
    </r>
  </si>
  <si>
    <r>
      <rPr>
        <sz val="11"/>
        <color rgb="FFC00000"/>
        <rFont val="微软雅黑"/>
        <charset val="134"/>
      </rPr>
      <t xml:space="preserve">命令C </t>
    </r>
    <r>
      <rPr>
        <sz val="11"/>
        <color theme="1"/>
        <rFont val="微软雅黑"/>
        <charset val="134"/>
      </rPr>
      <t>u8，从0x01开始</t>
    </r>
  </si>
  <si>
    <r>
      <rPr>
        <sz val="11"/>
        <color theme="0" tint="-0.499984740745262"/>
        <rFont val="微软雅黑"/>
        <charset val="134"/>
      </rPr>
      <t xml:space="preserve">帧序号N </t>
    </r>
    <r>
      <rPr>
        <sz val="11"/>
        <color theme="1"/>
        <rFont val="微软雅黑"/>
        <charset val="134"/>
      </rPr>
      <t>应是递增的u16数据，当达到 0xFFFF 后，重置为1。序号0特殊对待。</t>
    </r>
  </si>
  <si>
    <t>P4 发送1帧数据，FOC 接收并处理后，会返回一个ACK帧，ACK帧的序号与接收到的序号是一样的</t>
  </si>
  <si>
    <t>FOC 发送的数据，除了ACK帧以外，其余所有帧序号都是0</t>
  </si>
  <si>
    <r>
      <rPr>
        <sz val="11"/>
        <color rgb="FF4F0FBD"/>
        <rFont val="微软雅黑"/>
        <charset val="134"/>
      </rPr>
      <t>数据长度L 是</t>
    </r>
    <r>
      <rPr>
        <sz val="11"/>
        <color theme="1"/>
        <rFont val="微软雅黑"/>
        <charset val="134"/>
      </rPr>
      <t>u16数据，表示</t>
    </r>
    <r>
      <rPr>
        <sz val="11"/>
        <color rgb="FF92D050"/>
        <rFont val="微软雅黑"/>
        <charset val="134"/>
      </rPr>
      <t xml:space="preserve"> </t>
    </r>
    <r>
      <rPr>
        <sz val="11"/>
        <color rgb="FF00B050"/>
        <rFont val="微软雅黑"/>
        <charset val="134"/>
      </rPr>
      <t>数据D</t>
    </r>
    <r>
      <rPr>
        <sz val="11"/>
        <color theme="1"/>
        <rFont val="微软雅黑"/>
        <charset val="134"/>
      </rPr>
      <t xml:space="preserve"> 的字节数</t>
    </r>
  </si>
  <si>
    <r>
      <rPr>
        <sz val="11"/>
        <color rgb="FFB58905"/>
        <rFont val="微软雅黑"/>
        <charset val="134"/>
      </rPr>
      <t>CRC16</t>
    </r>
    <r>
      <rPr>
        <sz val="11"/>
        <color theme="1"/>
        <rFont val="微软雅黑"/>
        <charset val="134"/>
      </rPr>
      <t xml:space="preserve"> 使用MODBUS/CRC16，CRC计算从 帧头F 到 数据D 都计算在内</t>
    </r>
  </si>
  <si>
    <t>功能</t>
  </si>
  <si>
    <t>发送方</t>
  </si>
  <si>
    <t>A5 5B</t>
  </si>
  <si>
    <t>OTA  起始帧</t>
  </si>
  <si>
    <t>P4</t>
  </si>
  <si>
    <t>0x01</t>
  </si>
  <si>
    <t>FF FF</t>
  </si>
  <si>
    <t>00 06</t>
  </si>
  <si>
    <t>2字节u16：总帧数
4字节u32：文件大小</t>
  </si>
  <si>
    <t>** **</t>
  </si>
  <si>
    <t>OTA  起始帧 ACK</t>
  </si>
  <si>
    <t>FOC</t>
  </si>
  <si>
    <t>00 01</t>
  </si>
  <si>
    <t>1字节u8：错误码</t>
  </si>
  <si>
    <t>OTA  数据帧</t>
  </si>
  <si>
    <t>0x02</t>
  </si>
  <si>
    <t>N</t>
  </si>
  <si>
    <t>L</t>
  </si>
  <si>
    <t>L字节u8：OTA固件数据</t>
  </si>
  <si>
    <t>OTA  数据帧 ACK</t>
  </si>
  <si>
    <t>OTA  结束帧</t>
  </si>
  <si>
    <t>0x03</t>
  </si>
  <si>
    <t>00 00</t>
  </si>
  <si>
    <t>/</t>
  </si>
  <si>
    <t>OTA  结束帧 ACK</t>
  </si>
  <si>
    <t>进入OTA更新</t>
  </si>
  <si>
    <t>0x04</t>
  </si>
  <si>
    <t>进入OTA更新 ACK</t>
  </si>
  <si>
    <t>OTA心跳</t>
  </si>
  <si>
    <t>0x05</t>
  </si>
  <si>
    <t>终止OTA更新</t>
  </si>
  <si>
    <t>0x06</t>
  </si>
  <si>
    <t>移动</t>
  </si>
  <si>
    <t>0x10</t>
  </si>
  <si>
    <t>00 03</t>
  </si>
  <si>
    <t>1字节u8：方向 （0：正向，1：反向）
2字节u16：速度rpm（速度为0时停止）</t>
  </si>
  <si>
    <t>移动  ACK</t>
  </si>
  <si>
    <t>空转自检</t>
  </si>
  <si>
    <t>0x11</t>
  </si>
  <si>
    <t>00 02</t>
  </si>
  <si>
    <t>2字节u16：速度rpm</t>
  </si>
  <si>
    <t>空转自检  ACK</t>
  </si>
  <si>
    <t>空转自检反馈</t>
  </si>
  <si>
    <t>0x12</t>
  </si>
  <si>
    <t>00 04</t>
  </si>
  <si>
    <t>2字节u16：空载速度误差(rpm)
2字节u16：空载最大电流(mA)</t>
  </si>
  <si>
    <t>空转自检结束</t>
  </si>
  <si>
    <t>错误代码</t>
  </si>
  <si>
    <t>0x20</t>
  </si>
  <si>
    <t>1字节u8：错误代码 { 1:堵转, 2:过流, 3:编码器校准失败, 4:相位校准失败 }</t>
  </si>
  <si>
    <t>错误清除</t>
  </si>
  <si>
    <t>0x21</t>
  </si>
  <si>
    <t>错误清除 ACK</t>
  </si>
  <si>
    <t>查询版本号</t>
  </si>
  <si>
    <t>0x73</t>
  </si>
  <si>
    <t>查询版本号 ACK</t>
  </si>
  <si>
    <t>3字节u8：[0]:[1]:[2]</t>
  </si>
  <si>
    <t>DEBUG打印</t>
  </si>
  <si>
    <t>0x9B</t>
  </si>
  <si>
    <t>2字节u16：打印时间间隔，单位ms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</si>
</sst>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C00000"/>
      <name val="微软雅黑"/>
      <charset val="134"/>
    </font>
    <font>
      <sz val="11"/>
      <color theme="0" tint="-0.499984740745262"/>
      <name val="微软雅黑"/>
      <charset val="134"/>
    </font>
    <font>
      <sz val="11"/>
      <color rgb="FF4F0FBD"/>
      <name val="微软雅黑"/>
      <charset val="134"/>
    </font>
    <font>
      <sz val="11"/>
      <color rgb="FF00B050"/>
      <name val="微软雅黑"/>
      <charset val="134"/>
    </font>
    <font>
      <sz val="11"/>
      <color rgb="FFB5890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2D050"/>
      <name val="微软雅黑"/>
      <charset val="134"/>
    </font>
    <font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7" tint="0.599993896298105"/>
        </patternFill>
      </fill>
    </dxf>
    <dxf>
      <fill>
        <patternFill patternType="solid">
          <bgColor theme="6" tint="0.599993896298105"/>
        </patternFill>
      </fill>
    </dxf>
  </dxfs>
  <tableStyles count="0" defaultTableStyle="TableStyleMedium2" defaultPivotStyle="PivotStyleLight16"/>
  <colors>
    <mruColors>
      <color rgb="00069B87"/>
      <color rgb="000766D4"/>
      <color rgb="004F0FBD"/>
      <color rgb="00B58905"/>
      <color rgb="002C93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0"/>
  <sheetViews>
    <sheetView workbookViewId="0">
      <selection activeCell="B2" sqref="B2:I14"/>
    </sheetView>
  </sheetViews>
  <sheetFormatPr defaultColWidth="9" defaultRowHeight="16.5"/>
  <cols>
    <col min="1" max="1" width="2.25" style="1" customWidth="1"/>
    <col min="2" max="8" width="12.625" style="1" customWidth="1"/>
    <col min="9" max="9" width="48.125" style="1" customWidth="1"/>
    <col min="10" max="15" width="12.625" style="1" customWidth="1"/>
    <col min="16" max="16384" width="9" style="1"/>
  </cols>
  <sheetData>
    <row r="1" ht="12" customHeight="1"/>
    <row r="2" ht="24" customHeight="1" spans="2:11">
      <c r="C2" s="1" t="s">
        <v>0</v>
      </c>
    </row>
    <row r="3" ht="30" customHeight="1" spans="2:11">
      <c r="C3" s="4" t="s">
        <v>1</v>
      </c>
      <c r="D3" s="5" t="s">
        <v>2</v>
      </c>
      <c r="E3" s="6" t="s">
        <v>3</v>
      </c>
      <c r="F3" s="7" t="s">
        <v>4</v>
      </c>
      <c r="G3" s="8" t="s">
        <v>5</v>
      </c>
      <c r="H3" s="9" t="s">
        <v>6</v>
      </c>
      <c r="I3"/>
      <c r="J3"/>
      <c r="K3"/>
    </row>
    <row r="4" ht="30" customHeight="1" spans="2:11">
      <c r="B4" s="13" t="s">
        <v>7</v>
      </c>
      <c r="C4" s="13">
        <v>2</v>
      </c>
      <c r="D4" s="13">
        <v>1</v>
      </c>
      <c r="E4" s="13">
        <v>2</v>
      </c>
      <c r="F4" s="13">
        <v>2</v>
      </c>
      <c r="G4" s="13" t="s">
        <v>8</v>
      </c>
      <c r="H4" s="13">
        <v>2</v>
      </c>
      <c r="I4"/>
      <c r="J4"/>
      <c r="K4"/>
    </row>
    <row r="5" ht="30" customHeight="1" spans="2:11">
      <c r="B5" s="21"/>
      <c r="C5" s="21"/>
      <c r="D5" s="21"/>
      <c r="E5" s="21"/>
      <c r="F5" s="21"/>
      <c r="G5" s="21"/>
      <c r="H5" s="21"/>
      <c r="I5" s="21"/>
      <c r="J5" s="21"/>
    </row>
    <row r="6" ht="30" customHeight="1" spans="2:11">
      <c r="B6" s="1" t="s">
        <v>9</v>
      </c>
    </row>
    <row r="7" ht="30" customHeight="1" spans="2:11">
      <c r="B7" s="26" t="s">
        <v>10</v>
      </c>
    </row>
    <row r="8" ht="30" customHeight="1" spans="2:11">
      <c r="B8" s="27" t="s">
        <v>11</v>
      </c>
    </row>
    <row r="9" ht="30" customHeight="1" spans="2:11">
      <c r="B9" s="28" t="s">
        <v>12</v>
      </c>
    </row>
    <row r="10" ht="30" customHeight="1" spans="2:11">
      <c r="C10" s="1" t="s">
        <v>13</v>
      </c>
    </row>
    <row r="11" ht="30" customHeight="1" spans="2:11">
      <c r="C11" s="1" t="s">
        <v>14</v>
      </c>
    </row>
    <row r="12" ht="30" customHeight="1" spans="2:11">
      <c r="B12" s="29" t="s">
        <v>15</v>
      </c>
    </row>
    <row r="13" ht="30" customHeight="1" spans="2:11">
      <c r="B13" s="30" t="s">
        <v>5</v>
      </c>
    </row>
    <row r="14" ht="30" customHeight="1" spans="2:11">
      <c r="B14" s="31" t="s">
        <v>16</v>
      </c>
    </row>
    <row r="15" ht="30" customHeight="1"/>
    <row r="16" customFormat="1" ht="13.5"/>
    <row r="17" customFormat="1" ht="13.5"/>
    <row r="18" customFormat="1" ht="13.5"/>
    <row r="19" customFormat="1" ht="13.5"/>
    <row r="20" customFormat="1" ht="13.5"/>
    <row r="21" customFormat="1" ht="13.5"/>
    <row r="22" customFormat="1" ht="13.5"/>
    <row r="23" customFormat="1" ht="13.5"/>
    <row r="24" customFormat="1" ht="13.5"/>
    <row r="25" customFormat="1" ht="13.5"/>
    <row r="26" customFormat="1" ht="13.5"/>
    <row r="27" customFormat="1" ht="13.5"/>
    <row r="28" customFormat="1" ht="13.5"/>
    <row r="29" customFormat="1" ht="13.5"/>
    <row r="30" customFormat="1" ht="13.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"/>
  <sheetViews>
    <sheetView tabSelected="1" workbookViewId="0">
      <pane ySplit="5" topLeftCell="A25" activePane="bottomLeft" state="frozen"/>
      <selection/>
      <selection pane="bottomLeft" activeCell="G35" sqref="G35"/>
    </sheetView>
  </sheetViews>
  <sheetFormatPr defaultColWidth="9" defaultRowHeight="13.5"/>
  <cols>
    <col min="1" max="1" width="2.375" customWidth="1"/>
    <col min="2" max="2" width="19.375" customWidth="1"/>
    <col min="3" max="3" width="10.75" customWidth="1"/>
    <col min="4" max="7" width="10.625" customWidth="1"/>
    <col min="8" max="8" width="56.5" customWidth="1"/>
  </cols>
  <sheetData>
    <row r="1" ht="9" customHeight="1"/>
    <row r="2" s="1" customFormat="1" ht="10" customHeight="1"/>
    <row r="3" s="1" customFormat="1" ht="30" customHeight="1" spans="2:9">
      <c r="B3" s="2"/>
      <c r="C3" s="3"/>
      <c r="D3" s="4" t="s">
        <v>1</v>
      </c>
      <c r="E3" s="5" t="s">
        <v>2</v>
      </c>
      <c r="F3" s="6" t="s">
        <v>3</v>
      </c>
      <c r="G3" s="7" t="s">
        <v>4</v>
      </c>
      <c r="H3" s="8" t="s">
        <v>5</v>
      </c>
      <c r="I3" s="9" t="s">
        <v>6</v>
      </c>
    </row>
    <row r="4" s="1" customFormat="1" ht="30" customHeight="1" spans="2:9">
      <c r="B4" s="10"/>
      <c r="C4" s="11"/>
      <c r="D4" s="12">
        <v>2</v>
      </c>
      <c r="E4" s="12">
        <v>1</v>
      </c>
      <c r="F4" s="12">
        <v>2</v>
      </c>
      <c r="G4" s="12">
        <v>2</v>
      </c>
      <c r="H4" s="12" t="s">
        <v>8</v>
      </c>
      <c r="I4" s="12">
        <v>2</v>
      </c>
    </row>
    <row r="5" s="1" customFormat="1" ht="30" customHeight="1" spans="2:9">
      <c r="B5" s="13" t="s">
        <v>17</v>
      </c>
      <c r="C5" s="13" t="s">
        <v>18</v>
      </c>
      <c r="D5" s="12" t="s">
        <v>19</v>
      </c>
      <c r="E5" s="14"/>
      <c r="F5" s="14"/>
      <c r="G5" s="14"/>
      <c r="H5" s="14"/>
      <c r="I5" s="14"/>
    </row>
    <row r="6" s="1" customFormat="1" ht="60" customHeight="1" spans="2:9">
      <c r="B6" s="15" t="s">
        <v>20</v>
      </c>
      <c r="C6" s="16" t="s">
        <v>21</v>
      </c>
      <c r="D6" s="17"/>
      <c r="E6" s="17" t="s">
        <v>22</v>
      </c>
      <c r="F6" s="17" t="s">
        <v>23</v>
      </c>
      <c r="G6" s="17" t="s">
        <v>24</v>
      </c>
      <c r="H6" s="18" t="s">
        <v>25</v>
      </c>
      <c r="I6" s="17" t="s">
        <v>26</v>
      </c>
    </row>
    <row r="7" s="1" customFormat="1" ht="30" customHeight="1" spans="2:9">
      <c r="B7" s="19" t="s">
        <v>27</v>
      </c>
      <c r="C7" s="13" t="s">
        <v>28</v>
      </c>
      <c r="D7" s="17"/>
      <c r="E7" s="17" t="s">
        <v>22</v>
      </c>
      <c r="F7" s="17" t="s">
        <v>23</v>
      </c>
      <c r="G7" s="17" t="s">
        <v>29</v>
      </c>
      <c r="H7" s="20" t="s">
        <v>30</v>
      </c>
      <c r="I7" s="17" t="s">
        <v>26</v>
      </c>
    </row>
    <row r="8" s="1" customFormat="1" ht="30" customHeight="1" spans="2:9">
      <c r="B8" s="19" t="s">
        <v>31</v>
      </c>
      <c r="C8" s="12" t="s">
        <v>21</v>
      </c>
      <c r="D8" s="17"/>
      <c r="E8" s="17" t="s">
        <v>32</v>
      </c>
      <c r="F8" s="17" t="s">
        <v>33</v>
      </c>
      <c r="G8" s="17" t="s">
        <v>34</v>
      </c>
      <c r="H8" s="20" t="s">
        <v>35</v>
      </c>
      <c r="I8" s="17" t="s">
        <v>26</v>
      </c>
    </row>
    <row r="9" s="1" customFormat="1" ht="30" customHeight="1" spans="2:9">
      <c r="B9" s="19" t="s">
        <v>36</v>
      </c>
      <c r="C9" s="13" t="s">
        <v>28</v>
      </c>
      <c r="D9" s="17"/>
      <c r="E9" s="17" t="s">
        <v>32</v>
      </c>
      <c r="F9" s="17" t="s">
        <v>33</v>
      </c>
      <c r="G9" s="17" t="s">
        <v>29</v>
      </c>
      <c r="H9" s="20" t="s">
        <v>30</v>
      </c>
      <c r="I9" s="17" t="s">
        <v>26</v>
      </c>
    </row>
    <row r="10" s="1" customFormat="1" ht="30" customHeight="1" spans="2:9">
      <c r="B10" s="19" t="s">
        <v>37</v>
      </c>
      <c r="C10" s="12" t="s">
        <v>21</v>
      </c>
      <c r="D10" s="17"/>
      <c r="E10" s="12" t="s">
        <v>38</v>
      </c>
      <c r="F10" s="17" t="s">
        <v>23</v>
      </c>
      <c r="G10" s="17" t="s">
        <v>39</v>
      </c>
      <c r="H10" s="21" t="s">
        <v>40</v>
      </c>
      <c r="I10" s="17" t="s">
        <v>26</v>
      </c>
    </row>
    <row r="11" s="1" customFormat="1" ht="30" customHeight="1" spans="2:9">
      <c r="B11" s="19" t="s">
        <v>41</v>
      </c>
      <c r="C11" s="13" t="s">
        <v>28</v>
      </c>
      <c r="D11" s="17"/>
      <c r="E11" s="12" t="s">
        <v>38</v>
      </c>
      <c r="F11" s="17" t="s">
        <v>23</v>
      </c>
      <c r="G11" s="17" t="s">
        <v>39</v>
      </c>
      <c r="H11" s="12" t="s">
        <v>40</v>
      </c>
      <c r="I11" s="17" t="s">
        <v>26</v>
      </c>
    </row>
    <row r="12" s="1" customFormat="1" ht="30" customHeight="1" spans="2:9">
      <c r="B12" s="19"/>
      <c r="C12" s="13"/>
      <c r="D12" s="17"/>
      <c r="E12" s="12"/>
      <c r="F12" s="17"/>
      <c r="G12" s="17"/>
      <c r="H12" s="12"/>
      <c r="I12" s="17"/>
    </row>
    <row r="13" s="1" customFormat="1" ht="30" customHeight="1" spans="2:9">
      <c r="B13" s="19" t="s">
        <v>42</v>
      </c>
      <c r="C13" s="12" t="s">
        <v>21</v>
      </c>
      <c r="D13" s="17"/>
      <c r="E13" s="12" t="s">
        <v>43</v>
      </c>
      <c r="F13" s="17" t="s">
        <v>23</v>
      </c>
      <c r="G13" s="17" t="s">
        <v>39</v>
      </c>
      <c r="H13" s="21" t="s">
        <v>40</v>
      </c>
      <c r="I13" s="17" t="s">
        <v>26</v>
      </c>
    </row>
    <row r="14" s="1" customFormat="1" ht="30" customHeight="1" spans="2:9">
      <c r="B14" s="19" t="s">
        <v>44</v>
      </c>
      <c r="C14" s="13" t="s">
        <v>28</v>
      </c>
      <c r="D14" s="17"/>
      <c r="E14" s="12" t="s">
        <v>43</v>
      </c>
      <c r="F14" s="17" t="s">
        <v>23</v>
      </c>
      <c r="G14" s="17" t="s">
        <v>39</v>
      </c>
      <c r="H14" s="12" t="s">
        <v>40</v>
      </c>
      <c r="I14" s="17" t="s">
        <v>26</v>
      </c>
    </row>
    <row r="15" s="1" customFormat="1" ht="30" customHeight="1" spans="2:9">
      <c r="B15" s="19" t="s">
        <v>45</v>
      </c>
      <c r="C15" s="13" t="s">
        <v>28</v>
      </c>
      <c r="D15" s="17"/>
      <c r="E15" s="12" t="s">
        <v>46</v>
      </c>
      <c r="F15" s="17" t="s">
        <v>39</v>
      </c>
      <c r="G15" s="17" t="s">
        <v>39</v>
      </c>
      <c r="H15" s="12" t="s">
        <v>40</v>
      </c>
      <c r="I15" s="17" t="s">
        <v>26</v>
      </c>
    </row>
    <row r="16" s="1" customFormat="1" ht="30" customHeight="1" spans="2:9">
      <c r="B16" s="19" t="s">
        <v>47</v>
      </c>
      <c r="C16" s="12" t="s">
        <v>21</v>
      </c>
      <c r="D16" s="17"/>
      <c r="E16" s="12" t="s">
        <v>48</v>
      </c>
      <c r="F16" s="17" t="s">
        <v>23</v>
      </c>
      <c r="G16" s="17" t="s">
        <v>39</v>
      </c>
      <c r="H16" s="21" t="s">
        <v>40</v>
      </c>
      <c r="I16" s="17" t="s">
        <v>26</v>
      </c>
    </row>
    <row r="17" s="1" customFormat="1" ht="30" customHeight="1" spans="2:9">
      <c r="B17" s="19"/>
      <c r="C17" s="13"/>
      <c r="D17" s="17"/>
      <c r="E17" s="12"/>
      <c r="F17" s="12"/>
      <c r="G17" s="12"/>
      <c r="H17" s="20"/>
      <c r="I17" s="17"/>
    </row>
    <row r="18" s="1" customFormat="1" ht="60" customHeight="1" spans="2:9">
      <c r="B18" s="22" t="s">
        <v>49</v>
      </c>
      <c r="C18" s="12" t="s">
        <v>21</v>
      </c>
      <c r="D18" s="17"/>
      <c r="E18" s="12" t="s">
        <v>50</v>
      </c>
      <c r="F18" s="17" t="s">
        <v>33</v>
      </c>
      <c r="G18" s="12" t="s">
        <v>51</v>
      </c>
      <c r="H18" s="23" t="s">
        <v>52</v>
      </c>
      <c r="I18" s="17" t="s">
        <v>26</v>
      </c>
    </row>
    <row r="19" s="1" customFormat="1" ht="30" customHeight="1" spans="2:9">
      <c r="B19" s="19" t="s">
        <v>53</v>
      </c>
      <c r="C19" s="13" t="s">
        <v>28</v>
      </c>
      <c r="D19" s="17"/>
      <c r="E19" s="12" t="s">
        <v>50</v>
      </c>
      <c r="F19" s="17" t="s">
        <v>33</v>
      </c>
      <c r="G19" s="12" t="s">
        <v>39</v>
      </c>
      <c r="H19" s="12" t="s">
        <v>40</v>
      </c>
      <c r="I19" s="17" t="s">
        <v>26</v>
      </c>
    </row>
    <row r="20" s="1" customFormat="1" ht="30" customHeight="1" spans="2:9">
      <c r="B20" s="15"/>
      <c r="C20" s="16"/>
      <c r="D20" s="17"/>
      <c r="E20" s="12"/>
      <c r="F20" s="12"/>
      <c r="G20" s="12"/>
      <c r="H20" s="20"/>
      <c r="I20" s="17"/>
    </row>
    <row r="21" s="1" customFormat="1" ht="30" customHeight="1" spans="2:9">
      <c r="B21" s="15" t="s">
        <v>54</v>
      </c>
      <c r="C21" s="12" t="s">
        <v>21</v>
      </c>
      <c r="D21" s="17"/>
      <c r="E21" s="12" t="s">
        <v>55</v>
      </c>
      <c r="F21" s="12" t="s">
        <v>33</v>
      </c>
      <c r="G21" s="12" t="s">
        <v>56</v>
      </c>
      <c r="H21" s="20" t="s">
        <v>57</v>
      </c>
      <c r="I21" s="17" t="s">
        <v>26</v>
      </c>
    </row>
    <row r="22" s="1" customFormat="1" ht="30" customHeight="1" spans="2:9">
      <c r="B22" s="15" t="s">
        <v>58</v>
      </c>
      <c r="C22" s="13" t="s">
        <v>28</v>
      </c>
      <c r="D22" s="17"/>
      <c r="E22" s="12" t="s">
        <v>55</v>
      </c>
      <c r="F22" s="12" t="s">
        <v>33</v>
      </c>
      <c r="G22" s="12" t="s">
        <v>39</v>
      </c>
      <c r="H22" s="12" t="s">
        <v>40</v>
      </c>
      <c r="I22" s="17" t="s">
        <v>26</v>
      </c>
    </row>
    <row r="23" s="1" customFormat="1" ht="60" customHeight="1" spans="2:9">
      <c r="B23" s="15" t="s">
        <v>59</v>
      </c>
      <c r="C23" s="13" t="s">
        <v>28</v>
      </c>
      <c r="D23" s="17"/>
      <c r="E23" s="12" t="s">
        <v>60</v>
      </c>
      <c r="F23" s="12" t="s">
        <v>39</v>
      </c>
      <c r="G23" s="12" t="s">
        <v>61</v>
      </c>
      <c r="H23" s="23" t="s">
        <v>62</v>
      </c>
      <c r="I23" s="17" t="s">
        <v>26</v>
      </c>
    </row>
    <row r="24" s="1" customFormat="1" ht="30" customHeight="1" spans="2:9">
      <c r="B24" s="15" t="s">
        <v>63</v>
      </c>
      <c r="C24" s="12" t="s">
        <v>21</v>
      </c>
      <c r="D24" s="17"/>
      <c r="E24" s="12" t="s">
        <v>60</v>
      </c>
      <c r="F24" s="12" t="s">
        <v>39</v>
      </c>
      <c r="G24" s="12" t="s">
        <v>39</v>
      </c>
      <c r="H24" s="12" t="s">
        <v>40</v>
      </c>
      <c r="I24" s="17" t="s">
        <v>26</v>
      </c>
    </row>
    <row r="25" s="1" customFormat="1" ht="30" customHeight="1" spans="2:9">
      <c r="B25" s="15"/>
      <c r="C25" s="16"/>
      <c r="D25" s="17"/>
      <c r="E25" s="12"/>
      <c r="F25" s="12"/>
      <c r="G25" s="12"/>
      <c r="H25" s="23"/>
      <c r="I25" s="17"/>
    </row>
    <row r="26" s="1" customFormat="1" ht="59.25" customHeight="1" spans="2:9">
      <c r="B26" s="15" t="s">
        <v>64</v>
      </c>
      <c r="C26" s="13" t="s">
        <v>28</v>
      </c>
      <c r="D26" s="17"/>
      <c r="E26" s="12" t="s">
        <v>65</v>
      </c>
      <c r="F26" s="12" t="s">
        <v>39</v>
      </c>
      <c r="G26" s="12" t="s">
        <v>29</v>
      </c>
      <c r="H26" s="23" t="s">
        <v>66</v>
      </c>
      <c r="I26" s="17" t="s">
        <v>26</v>
      </c>
    </row>
    <row r="27" s="1" customFormat="1" ht="30" customHeight="1" spans="2:9">
      <c r="B27" s="15" t="s">
        <v>67</v>
      </c>
      <c r="C27" s="12" t="s">
        <v>21</v>
      </c>
      <c r="D27" s="17"/>
      <c r="E27" s="12" t="s">
        <v>68</v>
      </c>
      <c r="F27" s="12" t="s">
        <v>33</v>
      </c>
      <c r="G27" s="12" t="s">
        <v>39</v>
      </c>
      <c r="H27" s="12" t="s">
        <v>40</v>
      </c>
      <c r="I27" s="17" t="s">
        <v>26</v>
      </c>
    </row>
    <row r="28" s="1" customFormat="1" ht="30" customHeight="1" spans="2:9">
      <c r="B28" s="15" t="s">
        <v>69</v>
      </c>
      <c r="C28" s="13" t="s">
        <v>28</v>
      </c>
      <c r="D28" s="17"/>
      <c r="E28" s="12" t="s">
        <v>68</v>
      </c>
      <c r="F28" s="12" t="s">
        <v>33</v>
      </c>
      <c r="G28" s="12" t="s">
        <v>39</v>
      </c>
      <c r="H28" s="12" t="s">
        <v>40</v>
      </c>
      <c r="I28" s="17" t="s">
        <v>26</v>
      </c>
    </row>
    <row r="29" s="1" customFormat="1" ht="30" customHeight="1" spans="2:9">
      <c r="B29" s="15"/>
      <c r="C29" s="24"/>
      <c r="D29" s="17"/>
      <c r="E29" s="12"/>
      <c r="F29" s="12"/>
      <c r="G29" s="12"/>
      <c r="H29" s="12"/>
      <c r="I29" s="17"/>
    </row>
    <row r="30" s="1" customFormat="1" ht="30" customHeight="1" spans="2:9">
      <c r="B30" s="15" t="s">
        <v>70</v>
      </c>
      <c r="C30" s="12" t="s">
        <v>21</v>
      </c>
      <c r="D30" s="17"/>
      <c r="E30" s="12" t="s">
        <v>71</v>
      </c>
      <c r="F30" s="12" t="s">
        <v>33</v>
      </c>
      <c r="G30" s="12" t="s">
        <v>39</v>
      </c>
      <c r="H30" s="12" t="s">
        <v>40</v>
      </c>
      <c r="I30" s="17" t="s">
        <v>26</v>
      </c>
    </row>
    <row r="31" s="1" customFormat="1" ht="30" customHeight="1" spans="2:9">
      <c r="B31" s="15" t="s">
        <v>72</v>
      </c>
      <c r="C31" s="13" t="s">
        <v>28</v>
      </c>
      <c r="D31" s="17"/>
      <c r="E31" s="12" t="s">
        <v>71</v>
      </c>
      <c r="F31" s="12" t="s">
        <v>33</v>
      </c>
      <c r="G31" s="12" t="s">
        <v>51</v>
      </c>
      <c r="H31" s="20" t="s">
        <v>73</v>
      </c>
      <c r="I31" s="17" t="s">
        <v>26</v>
      </c>
    </row>
    <row r="32" s="1" customFormat="1" ht="30" customHeight="1" spans="2:9">
      <c r="B32" s="15"/>
      <c r="C32" s="16"/>
      <c r="D32" s="17"/>
      <c r="E32" s="12"/>
      <c r="F32" s="12"/>
      <c r="G32" s="12"/>
      <c r="H32" s="20"/>
      <c r="I32" s="17"/>
    </row>
    <row r="33" s="1" customFormat="1" ht="30" customHeight="1" spans="2:9">
      <c r="B33" s="15" t="s">
        <v>74</v>
      </c>
      <c r="C33" s="12" t="s">
        <v>21</v>
      </c>
      <c r="D33" s="17"/>
      <c r="E33" s="12" t="s">
        <v>75</v>
      </c>
      <c r="F33" s="17" t="s">
        <v>39</v>
      </c>
      <c r="G33" s="12" t="s">
        <v>56</v>
      </c>
      <c r="H33" s="20" t="s">
        <v>76</v>
      </c>
      <c r="I33" s="17" t="s">
        <v>26</v>
      </c>
    </row>
    <row r="34" s="1" customFormat="1" ht="30" customHeight="1" spans="2:9">
      <c r="B34" s="15"/>
      <c r="C34" s="16"/>
      <c r="D34" s="17"/>
      <c r="E34" s="12"/>
      <c r="F34" s="12"/>
      <c r="G34" s="12"/>
      <c r="H34" s="20"/>
      <c r="I34" s="17"/>
    </row>
    <row r="35" s="1" customFormat="1" ht="30" customHeight="1" spans="2:9">
      <c r="B35" s="19"/>
      <c r="C35" s="13"/>
      <c r="D35" s="17"/>
      <c r="E35" s="12"/>
      <c r="F35" s="12"/>
      <c r="G35" s="12"/>
      <c r="H35" s="20"/>
      <c r="I35" s="17"/>
    </row>
    <row r="36" s="1" customFormat="1" ht="30" customHeight="1" spans="2:9">
      <c r="B36" s="25"/>
      <c r="C36" s="13"/>
      <c r="D36" s="17"/>
      <c r="E36" s="14"/>
      <c r="F36" s="14"/>
      <c r="G36" s="14"/>
      <c r="H36" s="20"/>
      <c r="I36" s="17"/>
    </row>
  </sheetData>
  <mergeCells count="1">
    <mergeCell ref="B3:C4"/>
  </mergeCells>
  <conditionalFormatting sqref="E10">
    <cfRule type="expression" dxfId="0" priority="7">
      <formula>$C$1="P4"</formula>
    </cfRule>
  </conditionalFormatting>
  <conditionalFormatting sqref="C16">
    <cfRule type="expression" dxfId="0" priority="4">
      <formula>C16="P4"</formula>
    </cfRule>
    <cfRule type="expression" dxfId="1" priority="3">
      <formula>C16="FOC"</formula>
    </cfRule>
  </conditionalFormatting>
  <conditionalFormatting sqref="C30:C31">
    <cfRule type="expression" dxfId="0" priority="2">
      <formula>C30="P4"</formula>
    </cfRule>
    <cfRule type="expression" dxfId="1" priority="1">
      <formula>C30="FOC"</formula>
    </cfRule>
  </conditionalFormatting>
  <conditionalFormatting sqref="C6:C15 C17:C29 C32:C36">
    <cfRule type="expression" dxfId="1" priority="5">
      <formula>C6="FOC"</formula>
    </cfRule>
    <cfRule type="expression" dxfId="0" priority="6">
      <formula>C6="P4"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数据帧格式</vt:lpstr>
      <vt:lpstr>数据帧内容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冫go</cp:lastModifiedBy>
  <dcterms:created xsi:type="dcterms:W3CDTF">2023-05-12T11:15:00Z</dcterms:created>
  <dcterms:modified xsi:type="dcterms:W3CDTF">2026-06-26T03:13:05Z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1515BD9F4272403F8AEB2464F9328C01_12</vt:lpwstr>
  </property>
  <property fmtid="{D5CDD505-2E9C-101B-9397-08002B2CF9AE}" pid="4" name="CalculationRule">
    <vt:i4>0</vt:i4>
  </property>
</Properties>
</file>