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A00056B6-593B-40D3-BA79-E1F1A5F5BE57}" xr6:coauthVersionLast="43" xr6:coauthVersionMax="43" xr10:uidLastSave="{00000000-0000-0000-0000-000000000000}"/>
  <bookViews>
    <workbookView xWindow="-110" yWindow="-110" windowWidth="21820" windowHeight="14620" firstSheet="3" activeTab="4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" l="1"/>
  <c r="C3" i="5" l="1"/>
  <c r="C5" i="5"/>
  <c r="C6" i="5" s="1"/>
  <c r="C12" i="5"/>
  <c r="C11" i="5"/>
  <c r="C9" i="5"/>
  <c r="C10" i="5" s="1"/>
  <c r="C7" i="5"/>
  <c r="C2" i="5"/>
  <c r="C12" i="4"/>
  <c r="C11" i="4"/>
  <c r="C9" i="4"/>
  <c r="C10" i="4" s="1"/>
  <c r="C4" i="5" l="1"/>
  <c r="C13" i="5"/>
  <c r="C13" i="4"/>
  <c r="C6" i="4"/>
  <c r="C7" i="4"/>
  <c r="C14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<sst xmlns="http://schemas.openxmlformats.org/spreadsheetml/2006/main" count="55" uniqueCount="30">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</sst>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5">
      <c r="N9" s="2"/>
      <c r="O9" s="2"/>
      <c r="P9" s="2"/>
    </row>
    <row r="10" spans="1:16" x14ac:dyDescent="0.35"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5" x14ac:dyDescent="0.35"/>
  <cols>
    <col min="1" max="1" width="9.26953125" bestFit="1" customWidth="1"/>
    <col min="2" max="2" width="8.54296875" bestFit="1" customWidth="1"/>
    <col min="3" max="3" width="10.08984375" bestFit="1" customWidth="1"/>
    <col min="4" max="4" width="4.726562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5">
      <c r="A3" s="19"/>
      <c r="B3" s="1"/>
      <c r="C3" s="4">
        <f>SUM(C2:C2)</f>
        <v>0.36736111111111108</v>
      </c>
      <c r="D3" s="6"/>
      <c r="E3" s="1"/>
    </row>
    <row r="4" spans="1:5" x14ac:dyDescent="0.35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5">
      <c r="A5" s="10"/>
      <c r="B5" s="10"/>
      <c r="C5" s="11">
        <f>C4</f>
        <v>0.3222222222222223</v>
      </c>
      <c r="D5" s="12"/>
      <c r="E5" s="1"/>
    </row>
    <row r="6" spans="1:5" x14ac:dyDescent="0.35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5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5">
      <c r="A8" s="10"/>
      <c r="B8" s="10"/>
      <c r="C8" s="11">
        <f>C7+C6</f>
        <v>0.29583333333333334</v>
      </c>
      <c r="D8" s="6"/>
      <c r="E8" s="1"/>
    </row>
    <row r="9" spans="1:5" x14ac:dyDescent="0.35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5">
      <c r="A10" s="7"/>
      <c r="B10" s="7"/>
      <c r="C10" s="8">
        <f>C9</f>
        <v>0.33611111111111097</v>
      </c>
      <c r="D10" s="6"/>
      <c r="E10" s="1"/>
    </row>
    <row r="11" spans="1:5" x14ac:dyDescent="0.35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5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5">
      <c r="A13" s="10"/>
      <c r="B13" s="10"/>
      <c r="C13" s="11">
        <f>C11+C12</f>
        <v>0.22222222222222215</v>
      </c>
      <c r="D13" s="6"/>
      <c r="E13" s="1"/>
    </row>
    <row r="14" spans="1:5" x14ac:dyDescent="0.35">
      <c r="A14" s="16"/>
      <c r="B14" s="18" t="s">
        <v>12</v>
      </c>
      <c r="C14" s="17">
        <f>C3+C5+C8+C10+C13</f>
        <v>1.54375</v>
      </c>
    </row>
    <row r="24" spans="7:7" x14ac:dyDescent="0.35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4"/>
  <sheetViews>
    <sheetView tabSelected="1" workbookViewId="0">
      <selection activeCell="E11" sqref="E11"/>
    </sheetView>
  </sheetViews>
  <sheetFormatPr defaultRowHeight="14.5" x14ac:dyDescent="0.35"/>
  <cols>
    <col min="3" max="3" width="10.089843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5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5">
      <c r="A4" s="19"/>
      <c r="B4" s="1"/>
      <c r="C4" s="4">
        <f>C2+C3</f>
        <v>0.34374999999999994</v>
      </c>
      <c r="D4" s="6"/>
      <c r="E4" s="1"/>
    </row>
    <row r="5" spans="1:5" x14ac:dyDescent="0.35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5">
      <c r="A6" s="10"/>
      <c r="B6" s="10"/>
      <c r="C6" s="11">
        <f>C5</f>
        <v>0.32083333333333325</v>
      </c>
      <c r="D6" s="6"/>
      <c r="E6" s="1"/>
    </row>
    <row r="7" spans="1:5" x14ac:dyDescent="0.35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5">
      <c r="A8" s="10"/>
      <c r="B8" s="10"/>
      <c r="C8" s="11">
        <f>C7</f>
        <v>6.25E-2</v>
      </c>
      <c r="D8" s="6"/>
      <c r="E8" s="1"/>
    </row>
    <row r="9" spans="1:5" x14ac:dyDescent="0.35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5">
      <c r="A10" s="7"/>
      <c r="B10" s="7"/>
      <c r="C10" s="8">
        <f>C9</f>
        <v>8.3333333333333315E-2</v>
      </c>
      <c r="D10" s="6"/>
      <c r="E10" s="1"/>
    </row>
    <row r="11" spans="1:5" x14ac:dyDescent="0.35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5">
      <c r="A12" s="7"/>
      <c r="B12" s="7"/>
      <c r="C12" s="8">
        <f>B12-A12</f>
        <v>0</v>
      </c>
      <c r="D12" s="6"/>
      <c r="E12" s="1"/>
    </row>
    <row r="13" spans="1:5" x14ac:dyDescent="0.35">
      <c r="A13" s="10"/>
      <c r="B13" s="10"/>
      <c r="C13" s="11">
        <f>C11+C12</f>
        <v>0.14097222222222222</v>
      </c>
      <c r="D13" s="6"/>
      <c r="E13" s="1"/>
    </row>
    <row r="14" spans="1:5" x14ac:dyDescent="0.35">
      <c r="A14" s="16"/>
      <c r="B14" s="18" t="s">
        <v>12</v>
      </c>
      <c r="C14" s="17">
        <f>C4+C6+C8+C10+C13</f>
        <v>0.95138888888888884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of 6-24 </vt:lpstr>
      <vt:lpstr>Week of 7-1</vt:lpstr>
      <vt:lpstr>Werk of 7-8</vt:lpstr>
      <vt:lpstr>Week of 7-15</vt:lpstr>
      <vt:lpstr>Week of 7-22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2019-07-26T20:37:10Z</dcterms:modified>
</cp:coreProperties>
</file>