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507cdcabca45369/Desktop/"/>
    </mc:Choice>
  </mc:AlternateContent>
  <xr:revisionPtr revIDLastSave="0" documentId="8_{2E321EBA-A12C-4BE3-AF40-F5B998DDCD4E}" xr6:coauthVersionLast="47" xr6:coauthVersionMax="47" xr10:uidLastSave="{00000000-0000-0000-0000-000000000000}"/>
  <bookViews>
    <workbookView xWindow="-120" yWindow="-120" windowWidth="29040" windowHeight="15990" xr2:uid="{D4A10C19-9ADB-4F1D-B612-653060CD2EFD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54" i="1" l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<sst xmlns="http://schemas.openxmlformats.org/spreadsheetml/2006/main" count="60" uniqueCount="60">
  <si>
    <t>Shows</t>
  </si>
  <si>
    <t>The Office</t>
  </si>
  <si>
    <t>The Queen's Gambit</t>
  </si>
  <si>
    <t>Revenge</t>
  </si>
  <si>
    <t>Park and Rec</t>
  </si>
  <si>
    <t>White Collar</t>
  </si>
  <si>
    <t>Never Have I Ever</t>
  </si>
  <si>
    <t>Chernobyl</t>
  </si>
  <si>
    <t>Unbelievable</t>
  </si>
  <si>
    <t>Lessons in Chemistry</t>
  </si>
  <si>
    <t>Friends</t>
  </si>
  <si>
    <t>The Good Place</t>
  </si>
  <si>
    <t>New Girl</t>
  </si>
  <si>
    <t>Psych</t>
  </si>
  <si>
    <t>Sherlock</t>
  </si>
  <si>
    <t>Dollhouse</t>
  </si>
  <si>
    <t>Stranger Things</t>
  </si>
  <si>
    <t>Doctor Who</t>
  </si>
  <si>
    <t>Brooklyn 99</t>
  </si>
  <si>
    <t>Mare of Easttown</t>
  </si>
  <si>
    <t>White Lotus</t>
  </si>
  <si>
    <t>Schitt's Creek</t>
  </si>
  <si>
    <t>You</t>
  </si>
  <si>
    <t>The Witcher</t>
  </si>
  <si>
    <t>Chuck</t>
  </si>
  <si>
    <t>Community</t>
  </si>
  <si>
    <t>House</t>
  </si>
  <si>
    <t>Lost</t>
  </si>
  <si>
    <t>Crazy Ex Girlfriend</t>
  </si>
  <si>
    <t>Lucifer</t>
  </si>
  <si>
    <t>Broad Church</t>
  </si>
  <si>
    <t>Firefly</t>
  </si>
  <si>
    <t>Buffy the Vampire Slayer</t>
  </si>
  <si>
    <t>Scrubs</t>
  </si>
  <si>
    <t>Malcom in the Middle</t>
  </si>
  <si>
    <t>Monk</t>
  </si>
  <si>
    <t>Extraordinary Attorney Woo</t>
  </si>
  <si>
    <t>Loki</t>
  </si>
  <si>
    <t>Wandavision</t>
  </si>
  <si>
    <t>Apples never Fall</t>
  </si>
  <si>
    <t>Nine Perfect Strangers</t>
  </si>
  <si>
    <t>Breaking Bad</t>
  </si>
  <si>
    <t>The Big Bang Theory</t>
  </si>
  <si>
    <t>Ted Lasso</t>
  </si>
  <si>
    <t>Game of Thrones</t>
  </si>
  <si>
    <t>Veronica Mars</t>
  </si>
  <si>
    <t>Smallville</t>
  </si>
  <si>
    <t>Lost Girl</t>
  </si>
  <si>
    <t>One Tree Hill</t>
  </si>
  <si>
    <t>Travelers</t>
  </si>
  <si>
    <t>13 Reasons Why</t>
  </si>
  <si>
    <t>The 100</t>
  </si>
  <si>
    <t>Gilmore Girls</t>
  </si>
  <si>
    <t>That 70s Show</t>
  </si>
  <si>
    <t>Gut</t>
  </si>
  <si>
    <t>Enjoyment</t>
  </si>
  <si>
    <t>Impact</t>
  </si>
  <si>
    <t>Recommend</t>
  </si>
  <si>
    <t>Watch Again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</si>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</sst>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2" tint="-9.9978637043366805E-2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-0.499984740745262"/>
        <bgColor indexed="64"/>
      </patternFill>
    </fill>
    <fill>
      <patternFill patternType="solid">
        <fgColor theme="6" tint="0.79998168889431442"/>
        <bgColor theme="6" tint="0.79998168889431442"/>
      </patternFill>
    </fill>
  </fills>
  <borders count="3">
    <border>
      <left/>
      <right/>
      <top/>
      <bottom/>
      <diagonal/>
    </border>
    <border>
      <left style="thin">
        <color theme="6"/>
      </left>
      <right style="thin">
        <color theme="6"/>
      </right>
      <top style="thin">
        <color theme="6"/>
      </top>
      <bottom style="medium">
        <color theme="6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/>
    <xf numFmtId="0" fontId="1" fillId="3" borderId="2" xfId="0" applyFont="1" applyFill="1" applyBorder="1"/>
    <xf numFmtId="0" fontId="1" fillId="0" borderId="2" xfId="0" applyFont="1" applyBorder="1"/>
    <xf numFmtId="0" fontId="0" fillId="3" borderId="2" xfId="0" applyFill="1" applyBorder="1"/>
    <xf numFmtId="0" fontId="0" fillId="0" borderId="2" xfId="0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Documents/TV%20Show%20List%20(Hilly%5e0Cutter).xlsx" TargetMode="External"/><Relationship Id="rId2" Type="http://schemas.openxmlformats.org/officeDocument/2006/relationships/externalLinkPath" Target="https://d.docs.live.net/7507CDCABCA45369/Documents/TV%20Show%20List%20(Hilly%5e0Cutter).xlsx" TargetMode="External"/><Relationship Id="rId1" Type="http://schemas.openxmlformats.org/officeDocument/2006/relationships/externalLinkPath" Target="/7507CDCABCA45369/Documents/TV%20Show%20List%20(Hilly%5e0Cutter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Hilly's TV Show List"/>
      <sheetName val="Cutter's TV Show List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FA31E-E669-44DA-A111-7BBEC6B08BE2}">
  <dimension ref="A1:G54"/>
  <sheetViews>
    <sheetView tabSelected="1" topLeftCell="A18" workbookViewId="0">
      <selection activeCell="K15" sqref="K15"/>
    </sheetView>
  </sheetViews>
  <sheetFormatPr defaultRowHeight="15" x14ac:dyDescent="0.25"/>
  <cols>
    <col min="1" max="1" width="26.28515625" bestFit="1" customWidth="1"/>
  </cols>
  <sheetData>
    <row r="1" spans="1:7" ht="15.75" thickBot="1" x14ac:dyDescent="0.3">
      <c r="A1" s="1" t="s">
        <v>0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</row>
    <row r="2" spans="1:7" x14ac:dyDescent="0.25">
      <c r="A2" s="2" t="s">
        <v>1</v>
      </c>
      <c r="B2" s="4">
        <v>90</v>
      </c>
      <c r="C2" s="4">
        <v>55</v>
      </c>
      <c r="D2" s="4">
        <v>18</v>
      </c>
      <c r="E2" s="4">
        <v>10</v>
      </c>
      <c r="F2" s="4">
        <v>10</v>
      </c>
      <c r="G2" s="4">
        <f>SUM([1]!Table3[[#This Row],[Enjoyment]:[Watch Again]])</f>
        <v>93</v>
      </c>
    </row>
    <row r="3" spans="1:7" x14ac:dyDescent="0.25">
      <c r="A3" s="3" t="s">
        <v>2</v>
      </c>
      <c r="B3" s="5">
        <v>100</v>
      </c>
      <c r="C3" s="5">
        <v>60</v>
      </c>
      <c r="D3" s="5">
        <v>20</v>
      </c>
      <c r="E3" s="5">
        <v>9</v>
      </c>
      <c r="F3" s="5">
        <v>10</v>
      </c>
      <c r="G3" s="5">
        <f>SUM([1]!Table3[[#This Row],[Enjoyment]:[Watch Again]])</f>
        <v>99</v>
      </c>
    </row>
    <row r="4" spans="1:7" x14ac:dyDescent="0.25">
      <c r="A4" s="2" t="s">
        <v>3</v>
      </c>
      <c r="B4" s="4">
        <v>95</v>
      </c>
      <c r="C4" s="4">
        <v>55</v>
      </c>
      <c r="D4" s="4">
        <v>18</v>
      </c>
      <c r="E4" s="4">
        <v>7</v>
      </c>
      <c r="F4" s="4">
        <v>10</v>
      </c>
      <c r="G4" s="4">
        <f>SUM([1]!Table3[[#This Row],[Enjoyment]:[Watch Again]])</f>
        <v>90</v>
      </c>
    </row>
    <row r="5" spans="1:7" x14ac:dyDescent="0.25">
      <c r="A5" s="3" t="s">
        <v>4</v>
      </c>
      <c r="B5" s="5">
        <v>90</v>
      </c>
      <c r="C5" s="5">
        <v>55</v>
      </c>
      <c r="D5" s="5">
        <v>16</v>
      </c>
      <c r="E5" s="5">
        <v>9</v>
      </c>
      <c r="F5" s="5">
        <v>8</v>
      </c>
      <c r="G5" s="5">
        <f>SUM([1]!Table3[[#This Row],[Enjoyment]:[Watch Again]])</f>
        <v>88</v>
      </c>
    </row>
    <row r="6" spans="1:7" x14ac:dyDescent="0.25">
      <c r="A6" s="2" t="s">
        <v>5</v>
      </c>
      <c r="B6" s="4">
        <v>100</v>
      </c>
      <c r="C6" s="4">
        <v>60</v>
      </c>
      <c r="D6" s="4">
        <v>20</v>
      </c>
      <c r="E6" s="4">
        <v>10</v>
      </c>
      <c r="F6" s="4">
        <v>10</v>
      </c>
      <c r="G6" s="4">
        <f>SUM([1]!Table3[[#This Row],[Enjoyment]:[Watch Again]])</f>
        <v>100</v>
      </c>
    </row>
    <row r="7" spans="1:7" x14ac:dyDescent="0.25">
      <c r="A7" s="3" t="s">
        <v>6</v>
      </c>
      <c r="B7" s="5">
        <v>80</v>
      </c>
      <c r="C7" s="5">
        <v>48</v>
      </c>
      <c r="D7" s="5">
        <v>12</v>
      </c>
      <c r="E7" s="5">
        <v>7</v>
      </c>
      <c r="F7" s="5">
        <v>5</v>
      </c>
      <c r="G7" s="5">
        <f>SUM([1]!Table3[[#This Row],[Enjoyment]:[Watch Again]])</f>
        <v>72</v>
      </c>
    </row>
    <row r="8" spans="1:7" x14ac:dyDescent="0.25">
      <c r="A8" s="2" t="s">
        <v>7</v>
      </c>
      <c r="B8" s="4">
        <v>98</v>
      </c>
      <c r="C8" s="4">
        <v>55</v>
      </c>
      <c r="D8" s="4">
        <v>20</v>
      </c>
      <c r="E8" s="4">
        <v>10</v>
      </c>
      <c r="F8" s="4">
        <v>9</v>
      </c>
      <c r="G8" s="4">
        <f>SUM([1]!Table3[[#This Row],[Enjoyment]:[Watch Again]])</f>
        <v>94</v>
      </c>
    </row>
    <row r="9" spans="1:7" x14ac:dyDescent="0.25">
      <c r="A9" s="3" t="s">
        <v>8</v>
      </c>
      <c r="B9" s="5">
        <v>95</v>
      </c>
      <c r="C9" s="5">
        <v>53</v>
      </c>
      <c r="D9" s="5">
        <v>19</v>
      </c>
      <c r="E9" s="5">
        <v>9</v>
      </c>
      <c r="F9" s="5">
        <v>6</v>
      </c>
      <c r="G9" s="5">
        <f>SUM([1]!Table3[[#This Row],[Enjoyment]:[Watch Again]])</f>
        <v>87</v>
      </c>
    </row>
    <row r="10" spans="1:7" x14ac:dyDescent="0.25">
      <c r="A10" s="2" t="s">
        <v>9</v>
      </c>
      <c r="B10" s="4">
        <v>98</v>
      </c>
      <c r="C10" s="4">
        <v>60</v>
      </c>
      <c r="D10" s="4">
        <v>19</v>
      </c>
      <c r="E10" s="4">
        <v>10</v>
      </c>
      <c r="F10" s="4">
        <v>8</v>
      </c>
      <c r="G10" s="4">
        <f>SUM([1]!Table3[[#This Row],[Enjoyment]:[Watch Again]])</f>
        <v>97</v>
      </c>
    </row>
    <row r="11" spans="1:7" x14ac:dyDescent="0.25">
      <c r="A11" s="3" t="s">
        <v>10</v>
      </c>
      <c r="B11" s="5">
        <v>89</v>
      </c>
      <c r="C11" s="5">
        <v>55</v>
      </c>
      <c r="D11" s="5">
        <v>10</v>
      </c>
      <c r="E11" s="5">
        <v>6</v>
      </c>
      <c r="F11" s="5">
        <v>6</v>
      </c>
      <c r="G11" s="5">
        <f>SUM([1]!Table3[[#This Row],[Enjoyment]:[Watch Again]])</f>
        <v>77</v>
      </c>
    </row>
    <row r="12" spans="1:7" x14ac:dyDescent="0.25">
      <c r="A12" s="2" t="s">
        <v>11</v>
      </c>
      <c r="B12" s="4">
        <v>96</v>
      </c>
      <c r="C12" s="4">
        <v>59</v>
      </c>
      <c r="D12" s="4">
        <v>18</v>
      </c>
      <c r="E12" s="4">
        <v>9</v>
      </c>
      <c r="F12" s="4">
        <v>9</v>
      </c>
      <c r="G12" s="4">
        <f>SUM([1]!Table3[[#This Row],[Enjoyment]:[Watch Again]])</f>
        <v>95</v>
      </c>
    </row>
    <row r="13" spans="1:7" x14ac:dyDescent="0.25">
      <c r="A13" s="3" t="s">
        <v>12</v>
      </c>
      <c r="B13" s="5">
        <v>90</v>
      </c>
      <c r="C13" s="5">
        <v>58</v>
      </c>
      <c r="D13" s="5">
        <v>16</v>
      </c>
      <c r="E13" s="5">
        <v>10</v>
      </c>
      <c r="F13" s="5">
        <v>10</v>
      </c>
      <c r="G13" s="5">
        <f>SUM([1]!Table3[[#This Row],[Enjoyment]:[Watch Again]])</f>
        <v>94</v>
      </c>
    </row>
    <row r="14" spans="1:7" x14ac:dyDescent="0.25">
      <c r="A14" s="2" t="s">
        <v>13</v>
      </c>
      <c r="B14" s="4">
        <v>94</v>
      </c>
      <c r="C14" s="4">
        <v>56</v>
      </c>
      <c r="D14" s="4">
        <v>15</v>
      </c>
      <c r="E14" s="4">
        <v>8</v>
      </c>
      <c r="F14" s="4">
        <v>7</v>
      </c>
      <c r="G14" s="4">
        <f>SUM([1]!Table3[[#This Row],[Enjoyment]:[Watch Again]])</f>
        <v>86</v>
      </c>
    </row>
    <row r="15" spans="1:7" x14ac:dyDescent="0.25">
      <c r="A15" s="3" t="s">
        <v>14</v>
      </c>
      <c r="B15" s="5">
        <v>97</v>
      </c>
      <c r="C15" s="5">
        <v>55</v>
      </c>
      <c r="D15" s="5">
        <v>16</v>
      </c>
      <c r="E15" s="5">
        <v>10</v>
      </c>
      <c r="F15" s="5">
        <v>8</v>
      </c>
      <c r="G15" s="5">
        <f>SUM([1]!Table3[[#This Row],[Enjoyment]:[Watch Again]])</f>
        <v>89</v>
      </c>
    </row>
    <row r="16" spans="1:7" x14ac:dyDescent="0.25">
      <c r="A16" s="2" t="s">
        <v>15</v>
      </c>
      <c r="B16" s="4">
        <v>95</v>
      </c>
      <c r="C16" s="4">
        <v>58</v>
      </c>
      <c r="D16" s="4">
        <v>18</v>
      </c>
      <c r="E16" s="4">
        <v>9</v>
      </c>
      <c r="F16" s="4">
        <v>9</v>
      </c>
      <c r="G16" s="4">
        <f>SUM([1]!Table3[[#This Row],[Enjoyment]:[Watch Again]])</f>
        <v>94</v>
      </c>
    </row>
    <row r="17" spans="1:7" x14ac:dyDescent="0.25">
      <c r="A17" s="3" t="s">
        <v>16</v>
      </c>
      <c r="B17" s="5">
        <v>92</v>
      </c>
      <c r="C17" s="5">
        <v>50</v>
      </c>
      <c r="D17" s="5">
        <v>18</v>
      </c>
      <c r="E17" s="5">
        <v>8</v>
      </c>
      <c r="F17" s="5">
        <v>3</v>
      </c>
      <c r="G17" s="5">
        <f>SUM([1]!Table3[[#This Row],[Enjoyment]:[Watch Again]])</f>
        <v>79</v>
      </c>
    </row>
    <row r="18" spans="1:7" x14ac:dyDescent="0.25">
      <c r="A18" s="2" t="s">
        <v>17</v>
      </c>
      <c r="B18" s="4">
        <v>93</v>
      </c>
      <c r="C18" s="4">
        <v>57</v>
      </c>
      <c r="D18" s="4">
        <v>19</v>
      </c>
      <c r="E18" s="4">
        <v>8</v>
      </c>
      <c r="F18" s="4">
        <v>8</v>
      </c>
      <c r="G18" s="4">
        <f>SUM([1]!Table3[[#This Row],[Enjoyment]:[Watch Again]])</f>
        <v>92</v>
      </c>
    </row>
    <row r="19" spans="1:7" x14ac:dyDescent="0.25">
      <c r="A19" s="3" t="s">
        <v>18</v>
      </c>
      <c r="B19" s="5">
        <v>94</v>
      </c>
      <c r="C19" s="5">
        <v>59</v>
      </c>
      <c r="D19" s="5">
        <v>15</v>
      </c>
      <c r="E19" s="5">
        <v>9</v>
      </c>
      <c r="F19" s="5">
        <v>9</v>
      </c>
      <c r="G19" s="5">
        <f>SUM([1]!Table3[[#This Row],[Enjoyment]:[Watch Again]])</f>
        <v>92</v>
      </c>
    </row>
    <row r="20" spans="1:7" x14ac:dyDescent="0.25">
      <c r="A20" s="2" t="s">
        <v>19</v>
      </c>
      <c r="B20" s="4">
        <v>90</v>
      </c>
      <c r="C20" s="4">
        <v>51</v>
      </c>
      <c r="D20" s="4">
        <v>13</v>
      </c>
      <c r="E20" s="4">
        <v>9</v>
      </c>
      <c r="F20" s="4">
        <v>7</v>
      </c>
      <c r="G20" s="4">
        <f>SUM([1]!Table3[[#This Row],[Enjoyment]:[Watch Again]])</f>
        <v>80</v>
      </c>
    </row>
    <row r="21" spans="1:7" x14ac:dyDescent="0.25">
      <c r="A21" s="3" t="s">
        <v>20</v>
      </c>
      <c r="B21" s="5">
        <v>88</v>
      </c>
      <c r="C21" s="5">
        <v>52</v>
      </c>
      <c r="D21" s="5">
        <v>18</v>
      </c>
      <c r="E21" s="5">
        <v>6</v>
      </c>
      <c r="F21" s="5">
        <v>6</v>
      </c>
      <c r="G21" s="5">
        <f>SUM([1]!Table3[[#This Row],[Enjoyment]:[Watch Again]])</f>
        <v>82</v>
      </c>
    </row>
    <row r="22" spans="1:7" x14ac:dyDescent="0.25">
      <c r="A22" s="2" t="s">
        <v>21</v>
      </c>
      <c r="B22" s="4">
        <v>90</v>
      </c>
      <c r="C22" s="4">
        <v>58</v>
      </c>
      <c r="D22" s="4">
        <v>18</v>
      </c>
      <c r="E22" s="4">
        <v>9</v>
      </c>
      <c r="F22" s="4">
        <v>10</v>
      </c>
      <c r="G22" s="4">
        <f>SUM([1]!Table3[[#This Row],[Enjoyment]:[Watch Again]])</f>
        <v>95</v>
      </c>
    </row>
    <row r="23" spans="1:7" x14ac:dyDescent="0.25">
      <c r="A23" s="3" t="s">
        <v>22</v>
      </c>
      <c r="B23" s="5">
        <v>89</v>
      </c>
      <c r="C23" s="5">
        <v>50</v>
      </c>
      <c r="D23" s="5">
        <v>17</v>
      </c>
      <c r="E23" s="5">
        <v>7</v>
      </c>
      <c r="F23" s="5">
        <v>5</v>
      </c>
      <c r="G23" s="5">
        <f>SUM([1]!Table3[[#This Row],[Enjoyment]:[Watch Again]])</f>
        <v>79</v>
      </c>
    </row>
    <row r="24" spans="1:7" x14ac:dyDescent="0.25">
      <c r="A24" s="2" t="s">
        <v>23</v>
      </c>
      <c r="B24" s="4">
        <v>75</v>
      </c>
      <c r="C24" s="4">
        <v>40</v>
      </c>
      <c r="D24" s="4">
        <v>10</v>
      </c>
      <c r="E24" s="4">
        <v>4</v>
      </c>
      <c r="F24" s="4">
        <v>1</v>
      </c>
      <c r="G24" s="4">
        <f>SUM([1]!Table3[[#This Row],[Enjoyment]:[Watch Again]])</f>
        <v>55</v>
      </c>
    </row>
    <row r="25" spans="1:7" x14ac:dyDescent="0.25">
      <c r="A25" s="3" t="s">
        <v>24</v>
      </c>
      <c r="B25" s="5">
        <v>96</v>
      </c>
      <c r="C25" s="5">
        <v>57</v>
      </c>
      <c r="D25" s="5">
        <v>18</v>
      </c>
      <c r="E25" s="5">
        <v>8</v>
      </c>
      <c r="F25" s="5">
        <v>7</v>
      </c>
      <c r="G25" s="5">
        <f>SUM([1]!Table3[[#This Row],[Enjoyment]:[Watch Again]])</f>
        <v>90</v>
      </c>
    </row>
    <row r="26" spans="1:7" x14ac:dyDescent="0.25">
      <c r="A26" s="2" t="s">
        <v>25</v>
      </c>
      <c r="B26" s="4">
        <v>89</v>
      </c>
      <c r="C26" s="4">
        <v>53</v>
      </c>
      <c r="D26" s="4">
        <v>12</v>
      </c>
      <c r="E26" s="4">
        <v>8</v>
      </c>
      <c r="F26" s="4">
        <v>7</v>
      </c>
      <c r="G26" s="4">
        <f>SUM([1]!Table3[[#This Row],[Enjoyment]:[Watch Again]])</f>
        <v>80</v>
      </c>
    </row>
    <row r="27" spans="1:7" x14ac:dyDescent="0.25">
      <c r="A27" s="3" t="s">
        <v>26</v>
      </c>
      <c r="B27" s="5">
        <v>87</v>
      </c>
      <c r="C27" s="5">
        <v>50</v>
      </c>
      <c r="D27" s="5">
        <v>17</v>
      </c>
      <c r="E27" s="5">
        <v>6</v>
      </c>
      <c r="F27" s="5">
        <v>6</v>
      </c>
      <c r="G27" s="5">
        <f>SUM([1]!Table3[[#This Row],[Enjoyment]:[Watch Again]])</f>
        <v>79</v>
      </c>
    </row>
    <row r="28" spans="1:7" x14ac:dyDescent="0.25">
      <c r="A28" s="2" t="s">
        <v>27</v>
      </c>
      <c r="B28" s="4">
        <v>90</v>
      </c>
      <c r="C28" s="4">
        <v>51</v>
      </c>
      <c r="D28" s="4">
        <v>18</v>
      </c>
      <c r="E28" s="4">
        <v>8</v>
      </c>
      <c r="F28" s="4">
        <v>7</v>
      </c>
      <c r="G28" s="4">
        <f>SUM([1]!Table3[[#This Row],[Enjoyment]:[Watch Again]])</f>
        <v>84</v>
      </c>
    </row>
    <row r="29" spans="1:7" x14ac:dyDescent="0.25">
      <c r="A29" s="3" t="s">
        <v>28</v>
      </c>
      <c r="B29" s="5">
        <v>85</v>
      </c>
      <c r="C29" s="5">
        <v>50</v>
      </c>
      <c r="D29" s="5">
        <v>17</v>
      </c>
      <c r="E29" s="5">
        <v>6</v>
      </c>
      <c r="F29" s="5">
        <v>7</v>
      </c>
      <c r="G29" s="5">
        <f>SUM([1]!Table3[[#This Row],[Enjoyment]:[Watch Again]])</f>
        <v>80</v>
      </c>
    </row>
    <row r="30" spans="1:7" x14ac:dyDescent="0.25">
      <c r="A30" s="2" t="s">
        <v>29</v>
      </c>
      <c r="B30" s="4">
        <v>85</v>
      </c>
      <c r="C30" s="4">
        <v>50</v>
      </c>
      <c r="D30" s="4">
        <v>6</v>
      </c>
      <c r="E30" s="4">
        <v>6</v>
      </c>
      <c r="F30" s="4">
        <v>7</v>
      </c>
      <c r="G30" s="4">
        <f>SUM([1]!Table3[[#This Row],[Enjoyment]:[Watch Again]])</f>
        <v>69</v>
      </c>
    </row>
    <row r="31" spans="1:7" x14ac:dyDescent="0.25">
      <c r="A31" s="3" t="s">
        <v>30</v>
      </c>
      <c r="B31" s="5">
        <v>94</v>
      </c>
      <c r="C31" s="5">
        <v>53</v>
      </c>
      <c r="D31" s="5">
        <v>18</v>
      </c>
      <c r="E31" s="5">
        <v>9</v>
      </c>
      <c r="F31" s="5">
        <v>9</v>
      </c>
      <c r="G31" s="5">
        <f>SUM([1]!Table3[[#This Row],[Enjoyment]:[Watch Again]])</f>
        <v>89</v>
      </c>
    </row>
    <row r="32" spans="1:7" x14ac:dyDescent="0.25">
      <c r="A32" s="2" t="s">
        <v>31</v>
      </c>
      <c r="B32" s="4">
        <v>83</v>
      </c>
      <c r="C32" s="4">
        <v>47</v>
      </c>
      <c r="D32" s="4">
        <v>7</v>
      </c>
      <c r="E32" s="4">
        <v>5</v>
      </c>
      <c r="F32" s="4">
        <v>6</v>
      </c>
      <c r="G32" s="4">
        <f>SUM([1]!Table3[[#This Row],[Enjoyment]:[Watch Again]])</f>
        <v>65</v>
      </c>
    </row>
    <row r="33" spans="1:7" x14ac:dyDescent="0.25">
      <c r="A33" s="3" t="s">
        <v>32</v>
      </c>
      <c r="B33" s="5">
        <v>85</v>
      </c>
      <c r="C33" s="5">
        <v>50</v>
      </c>
      <c r="D33" s="5">
        <v>7</v>
      </c>
      <c r="E33" s="5">
        <v>5</v>
      </c>
      <c r="F33" s="5">
        <v>4</v>
      </c>
      <c r="G33" s="5">
        <f>SUM([1]!Table3[[#This Row],[Enjoyment]:[Watch Again]])</f>
        <v>66</v>
      </c>
    </row>
    <row r="34" spans="1:7" x14ac:dyDescent="0.25">
      <c r="A34" s="2" t="s">
        <v>33</v>
      </c>
      <c r="B34" s="4">
        <v>87</v>
      </c>
      <c r="C34" s="4">
        <v>51</v>
      </c>
      <c r="D34" s="4">
        <v>13</v>
      </c>
      <c r="E34" s="4">
        <v>6</v>
      </c>
      <c r="F34" s="4">
        <v>5</v>
      </c>
      <c r="G34" s="4">
        <f>SUM([1]!Table3[[#This Row],[Enjoyment]:[Watch Again]])</f>
        <v>75</v>
      </c>
    </row>
    <row r="35" spans="1:7" x14ac:dyDescent="0.25">
      <c r="A35" s="3" t="s">
        <v>34</v>
      </c>
      <c r="B35" s="5">
        <v>78</v>
      </c>
      <c r="C35" s="5">
        <v>49</v>
      </c>
      <c r="D35" s="5">
        <v>10</v>
      </c>
      <c r="E35" s="5">
        <v>3</v>
      </c>
      <c r="F35" s="5">
        <v>2</v>
      </c>
      <c r="G35" s="5">
        <f>SUM([1]!Table3[[#This Row],[Enjoyment]:[Watch Again]])</f>
        <v>64</v>
      </c>
    </row>
    <row r="36" spans="1:7" x14ac:dyDescent="0.25">
      <c r="A36" s="2" t="s">
        <v>35</v>
      </c>
      <c r="B36" s="4">
        <v>91</v>
      </c>
      <c r="C36" s="4">
        <v>54</v>
      </c>
      <c r="D36" s="4">
        <v>16</v>
      </c>
      <c r="E36" s="4">
        <v>8</v>
      </c>
      <c r="F36" s="4">
        <v>7</v>
      </c>
      <c r="G36" s="4">
        <f>SUM([1]!Table3[[#This Row],[Enjoyment]:[Watch Again]])</f>
        <v>85</v>
      </c>
    </row>
    <row r="37" spans="1:7" x14ac:dyDescent="0.25">
      <c r="A37" s="3" t="s">
        <v>36</v>
      </c>
      <c r="B37" s="5">
        <v>88</v>
      </c>
      <c r="C37" s="5">
        <v>50</v>
      </c>
      <c r="D37" s="5">
        <v>18</v>
      </c>
      <c r="E37" s="5">
        <v>7</v>
      </c>
      <c r="F37" s="5">
        <v>5</v>
      </c>
      <c r="G37" s="5">
        <f>SUM([1]!Table3[[#This Row],[Enjoyment]:[Watch Again]])</f>
        <v>80</v>
      </c>
    </row>
    <row r="38" spans="1:7" x14ac:dyDescent="0.25">
      <c r="A38" s="2" t="s">
        <v>37</v>
      </c>
      <c r="B38" s="4">
        <v>88</v>
      </c>
      <c r="C38" s="4">
        <v>51</v>
      </c>
      <c r="D38" s="4">
        <v>12</v>
      </c>
      <c r="E38" s="4">
        <v>7</v>
      </c>
      <c r="F38" s="4">
        <v>6</v>
      </c>
      <c r="G38" s="4">
        <f>SUM([1]!Table3[[#This Row],[Enjoyment]:[Watch Again]])</f>
        <v>76</v>
      </c>
    </row>
    <row r="39" spans="1:7" x14ac:dyDescent="0.25">
      <c r="A39" s="3" t="s">
        <v>38</v>
      </c>
      <c r="B39" s="5">
        <v>90</v>
      </c>
      <c r="C39" s="5">
        <v>53</v>
      </c>
      <c r="D39" s="5">
        <v>19</v>
      </c>
      <c r="E39" s="5">
        <v>8</v>
      </c>
      <c r="F39" s="5">
        <v>7</v>
      </c>
      <c r="G39" s="5">
        <f>SUM([1]!Table3[[#This Row],[Enjoyment]:[Watch Again]])</f>
        <v>87</v>
      </c>
    </row>
    <row r="40" spans="1:7" x14ac:dyDescent="0.25">
      <c r="A40" s="2" t="s">
        <v>39</v>
      </c>
      <c r="B40" s="4">
        <v>88</v>
      </c>
      <c r="C40" s="4">
        <v>40</v>
      </c>
      <c r="D40" s="4">
        <v>13</v>
      </c>
      <c r="E40" s="4">
        <v>7</v>
      </c>
      <c r="F40" s="4">
        <v>4</v>
      </c>
      <c r="G40" s="4">
        <f>SUM([1]!Table3[[#This Row],[Enjoyment]:[Watch Again]])</f>
        <v>64</v>
      </c>
    </row>
    <row r="41" spans="1:7" x14ac:dyDescent="0.25">
      <c r="A41" s="3" t="s">
        <v>40</v>
      </c>
      <c r="B41" s="5">
        <v>84</v>
      </c>
      <c r="C41" s="5">
        <v>47</v>
      </c>
      <c r="D41" s="5">
        <v>10</v>
      </c>
      <c r="E41" s="5">
        <v>6</v>
      </c>
      <c r="F41" s="5">
        <v>6</v>
      </c>
      <c r="G41" s="5">
        <f>SUM([1]!Table3[[#This Row],[Enjoyment]:[Watch Again]])</f>
        <v>69</v>
      </c>
    </row>
    <row r="42" spans="1:7" x14ac:dyDescent="0.25">
      <c r="A42" s="2" t="s">
        <v>41</v>
      </c>
      <c r="B42" s="4">
        <v>90</v>
      </c>
      <c r="C42" s="4">
        <v>50</v>
      </c>
      <c r="D42" s="4">
        <v>19</v>
      </c>
      <c r="E42" s="4">
        <v>8</v>
      </c>
      <c r="F42" s="4">
        <v>3</v>
      </c>
      <c r="G42" s="4">
        <f>SUM([1]!Table3[[#This Row],[Enjoyment]:[Watch Again]])</f>
        <v>80</v>
      </c>
    </row>
    <row r="43" spans="1:7" x14ac:dyDescent="0.25">
      <c r="A43" s="3" t="s">
        <v>42</v>
      </c>
      <c r="B43" s="5">
        <v>88</v>
      </c>
      <c r="C43" s="5">
        <v>48</v>
      </c>
      <c r="D43" s="5">
        <v>10</v>
      </c>
      <c r="E43" s="5">
        <v>6</v>
      </c>
      <c r="F43" s="5">
        <v>4</v>
      </c>
      <c r="G43" s="5">
        <f>SUM([1]!Table3[[#This Row],[Enjoyment]:[Watch Again]])</f>
        <v>68</v>
      </c>
    </row>
    <row r="44" spans="1:7" x14ac:dyDescent="0.25">
      <c r="A44" s="2" t="s">
        <v>43</v>
      </c>
      <c r="B44" s="4">
        <v>87</v>
      </c>
      <c r="C44" s="4">
        <v>53</v>
      </c>
      <c r="D44" s="4">
        <v>15</v>
      </c>
      <c r="E44" s="4">
        <v>7</v>
      </c>
      <c r="F44" s="4">
        <v>7</v>
      </c>
      <c r="G44" s="4">
        <f>SUM([1]!Table3[[#This Row],[Enjoyment]:[Watch Again]])</f>
        <v>82</v>
      </c>
    </row>
    <row r="45" spans="1:7" x14ac:dyDescent="0.25">
      <c r="A45" s="3" t="s">
        <v>44</v>
      </c>
      <c r="B45" s="5">
        <v>60</v>
      </c>
      <c r="C45" s="5">
        <v>22</v>
      </c>
      <c r="D45" s="5">
        <v>18</v>
      </c>
      <c r="E45" s="5">
        <v>2</v>
      </c>
      <c r="F45" s="5">
        <v>1</v>
      </c>
      <c r="G45" s="5">
        <f>SUM([1]!Table3[[#This Row],[Enjoyment]:[Watch Again]])</f>
        <v>43</v>
      </c>
    </row>
    <row r="46" spans="1:7" x14ac:dyDescent="0.25">
      <c r="A46" s="2" t="s">
        <v>45</v>
      </c>
      <c r="B46" s="4">
        <v>78</v>
      </c>
      <c r="C46" s="4">
        <v>41</v>
      </c>
      <c r="D46" s="4">
        <v>10</v>
      </c>
      <c r="E46" s="4">
        <v>6</v>
      </c>
      <c r="F46" s="4">
        <v>4</v>
      </c>
      <c r="G46" s="4">
        <f>SUM([1]!Table3[[#This Row],[Enjoyment]:[Watch Again]])</f>
        <v>61</v>
      </c>
    </row>
    <row r="47" spans="1:7" x14ac:dyDescent="0.25">
      <c r="A47" s="3" t="s">
        <v>46</v>
      </c>
      <c r="B47" s="5">
        <v>83</v>
      </c>
      <c r="C47" s="5">
        <v>45</v>
      </c>
      <c r="D47" s="5">
        <v>13</v>
      </c>
      <c r="E47" s="5">
        <v>6</v>
      </c>
      <c r="F47" s="5">
        <v>5</v>
      </c>
      <c r="G47" s="5">
        <f>SUM([1]!Table3[[#This Row],[Enjoyment]:[Watch Again]])</f>
        <v>69</v>
      </c>
    </row>
    <row r="48" spans="1:7" x14ac:dyDescent="0.25">
      <c r="A48" s="2" t="s">
        <v>47</v>
      </c>
      <c r="B48" s="4">
        <v>85</v>
      </c>
      <c r="C48" s="4">
        <v>50</v>
      </c>
      <c r="D48" s="4">
        <v>12</v>
      </c>
      <c r="E48" s="4">
        <v>5</v>
      </c>
      <c r="F48" s="4">
        <v>6</v>
      </c>
      <c r="G48" s="4">
        <f>SUM([1]!Table3[[#This Row],[Enjoyment]:[Watch Again]])</f>
        <v>73</v>
      </c>
    </row>
    <row r="49" spans="1:7" x14ac:dyDescent="0.25">
      <c r="A49" s="3" t="s">
        <v>48</v>
      </c>
      <c r="B49" s="5">
        <v>84</v>
      </c>
      <c r="C49" s="5">
        <v>47</v>
      </c>
      <c r="D49" s="5">
        <v>11</v>
      </c>
      <c r="E49" s="5">
        <v>6</v>
      </c>
      <c r="F49" s="5">
        <v>4</v>
      </c>
      <c r="G49" s="5">
        <f>SUM([1]!Table3[[#This Row],[Enjoyment]:[Watch Again]])</f>
        <v>68</v>
      </c>
    </row>
    <row r="50" spans="1:7" x14ac:dyDescent="0.25">
      <c r="A50" s="2" t="s">
        <v>49</v>
      </c>
      <c r="B50" s="4">
        <v>85</v>
      </c>
      <c r="C50" s="4">
        <v>46</v>
      </c>
      <c r="D50" s="4">
        <v>8</v>
      </c>
      <c r="E50" s="4">
        <v>6</v>
      </c>
      <c r="F50" s="4">
        <v>6</v>
      </c>
      <c r="G50" s="4">
        <f>SUM([1]!Table3[[#This Row],[Enjoyment]:[Watch Again]])</f>
        <v>66</v>
      </c>
    </row>
    <row r="51" spans="1:7" x14ac:dyDescent="0.25">
      <c r="A51" s="3" t="s">
        <v>50</v>
      </c>
      <c r="B51" s="5">
        <v>78</v>
      </c>
      <c r="C51" s="5">
        <v>45</v>
      </c>
      <c r="D51" s="5">
        <v>18</v>
      </c>
      <c r="E51" s="5">
        <v>5</v>
      </c>
      <c r="F51" s="5">
        <v>2</v>
      </c>
      <c r="G51" s="5">
        <f>SUM([1]!Table3[[#This Row],[Enjoyment]:[Watch Again]])</f>
        <v>70</v>
      </c>
    </row>
    <row r="52" spans="1:7" x14ac:dyDescent="0.25">
      <c r="A52" s="2" t="s">
        <v>51</v>
      </c>
      <c r="B52" s="4">
        <v>85</v>
      </c>
      <c r="C52" s="4">
        <v>45</v>
      </c>
      <c r="D52" s="4">
        <v>11</v>
      </c>
      <c r="E52" s="4">
        <v>6</v>
      </c>
      <c r="F52" s="4">
        <v>5</v>
      </c>
      <c r="G52" s="4">
        <f>SUM([1]!Table3[[#This Row],[Enjoyment]:[Watch Again]])</f>
        <v>67</v>
      </c>
    </row>
    <row r="53" spans="1:7" x14ac:dyDescent="0.25">
      <c r="A53" s="3" t="s">
        <v>52</v>
      </c>
      <c r="B53" s="5">
        <v>80</v>
      </c>
      <c r="C53" s="5">
        <v>48</v>
      </c>
      <c r="D53" s="5">
        <v>12</v>
      </c>
      <c r="E53" s="5">
        <v>6</v>
      </c>
      <c r="F53" s="5">
        <v>2</v>
      </c>
      <c r="G53" s="5">
        <f>SUM([1]!Table3[[#This Row],[Enjoyment]:[Watch Again]])</f>
        <v>68</v>
      </c>
    </row>
    <row r="54" spans="1:7" x14ac:dyDescent="0.25">
      <c r="A54" s="2" t="s">
        <v>53</v>
      </c>
      <c r="B54" s="4">
        <v>79</v>
      </c>
      <c r="C54" s="4">
        <v>45</v>
      </c>
      <c r="D54" s="4">
        <v>10</v>
      </c>
      <c r="E54" s="4">
        <v>6</v>
      </c>
      <c r="F54" s="4">
        <v>4</v>
      </c>
      <c r="G54" s="4">
        <f>SUM([1]!Table3[[#This Row],[Enjoyment]:[Watch Again]])</f>
        <v>65</v>
      </c>
    </row>
  </sheetData>
  <conditionalFormatting sqref="A1:A54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Hillary Parsley</dc:creator>
  <cp:lastModifiedBy>Hillary Parsley</cp:lastModifiedBy>
  <dcterms:created xsi:type="dcterms:W3CDTF">2026-06-26T03:27:09Z</dcterms:created>
  <dcterms:modified xsi:type="dcterms:W3CDTF">2026-06-26T03:28:07Z</dcterms:modified>
</cp:coreProperties>
</file>