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EM 4\Economics\"/>
    </mc:Choice>
  </mc:AlternateContent>
  <bookViews>
    <workbookView xWindow="0" yWindow="0" windowWidth="20490" windowHeight="7620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4" i="1" l="1"/>
  <c r="I13" i="1"/>
  <c r="I11" i="1"/>
  <c r="I10" i="1"/>
  <c r="I9" i="1"/>
  <c r="I8" i="1"/>
  <c r="I7" i="1"/>
  <c r="I6" i="1"/>
  <c r="I5" i="1"/>
  <c r="I4" i="1"/>
</calcChain>
</file>

<file path=xl/sharedStrings.xml><?xml version="1.0" encoding="utf-8"?>
<sst xmlns="http://schemas.openxmlformats.org/spreadsheetml/2006/main" count="20" uniqueCount="20">
  <si>
    <t>Price Difference</t>
  </si>
  <si>
    <t>Price Total</t>
  </si>
  <si>
    <t>Quentity Difference</t>
  </si>
  <si>
    <t>Quentity Total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</si>
  <si>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</si>
  <si>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</si>
  <si>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</si>
  <si>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</si>
  <si>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</si>
  <si>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</si>
  <si>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</si>
  <si>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</si>
  <si>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</si>
  <si>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</si>
  <si>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</si>
  <si>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</si>
  <si>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Price fluctuaion</t>
  </si>
  <si>
    <t>Quentity fluctuaion</t>
  </si>
  <si>
    <t>Column1</t>
  </si>
  <si>
    <t>Price Elasticity of Supply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</si>
</sst>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Sheet1!$I$2</c:f>
              <c:strCache>
                <c:ptCount val="1"/>
                <c:pt idx="0">
                  <c:v>Price Elasticity of Supply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Sheet1!$B$3:$B$14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Sheet1!$I$3:$I$14</c:f>
              <c:numCache>
                <c:formatCode>General</c:formatCode>
                <c:ptCount val="12"/>
                <c:pt idx="0">
                  <c:v>3.4140000000000001</c:v>
                </c:pt>
                <c:pt idx="1">
                  <c:v>2.9019267214150348</c:v>
                </c:pt>
                <c:pt idx="2">
                  <c:v>1.8111504626985035</c:v>
                </c:pt>
                <c:pt idx="3">
                  <c:v>0.23130302325089386</c:v>
                </c:pt>
                <c:pt idx="4">
                  <c:v>9.7248582512682785E-2</c:v>
                </c:pt>
                <c:pt idx="5">
                  <c:v>3.3939980638915777</c:v>
                </c:pt>
                <c:pt idx="6">
                  <c:v>0.3495842781557067</c:v>
                </c:pt>
                <c:pt idx="7">
                  <c:v>1.2761772588055131</c:v>
                </c:pt>
                <c:pt idx="8">
                  <c:v>2.5811182401466541</c:v>
                </c:pt>
                <c:pt idx="9">
                  <c:v>5.51</c:v>
                </c:pt>
                <c:pt idx="10">
                  <c:v>3.7179035454745653</c:v>
                </c:pt>
                <c:pt idx="11">
                  <c:v>0.11211943793911007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EC-4BF7-93B9-BE61996663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9580272"/>
        <c:axId val="499585520"/>
      </c:lineChart>
      <c:catAx>
        <c:axId val="499580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585520"/>
        <c:crosses val="autoZero"/>
        <c:auto val="1"/>
        <c:lblAlgn val="ctr"/>
        <c:lblOffset val="100"/>
        <c:noMultiLvlLbl val="0"/>
      </c:catAx>
      <c:valAx>
        <c:axId val="499585520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580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523875</xdr:colOff>
      <xdr:row>2</xdr:row>
      <xdr:rowOff>104775</xdr:rowOff>
    </xdr:from>
    <xdr:to>
      <xdr:col>9</xdr:col>
      <xdr:colOff>276225</xdr:colOff>
      <xdr:row>19</xdr:row>
      <xdr:rowOff>66675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B2:I14" totalsRowShown="0">
  <autoFilter ref="B2:I14"/>
  <tableColumns count="8">
    <tableColumn id="1" name="Column1"/>
    <tableColumn id="2" name="Price Difference"/>
    <tableColumn id="3" name="Price Total"/>
    <tableColumn id="4" name="Price fluctuaion"/>
    <tableColumn id="5" name="Quentity Difference"/>
    <tableColumn id="6" name="Quentity Total"/>
    <tableColumn id="7" name="Quentity fluctuaion"/>
    <tableColumn id="8" name="Price Elasticity of Supply">
      <calculatedColumnFormula>E3/H3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4"/>
  <sheetViews>
    <sheetView tabSelected="1" workbookViewId="0">
      <selection activeCell="F20" sqref="F20"/>
    </sheetView>
  </sheetViews>
  <sheetFormatPr defaultRowHeight="15" x14ac:dyDescent="0.25"/>
  <cols>
    <col min="2" max="2" width="11" customWidth="1"/>
    <col min="3" max="3" width="17.42578125" customWidth="1"/>
    <col min="4" max="4" width="12.42578125" customWidth="1"/>
    <col min="5" max="5" width="17" customWidth="1"/>
    <col min="6" max="6" width="20.85546875" customWidth="1"/>
    <col min="7" max="7" width="15.85546875" customWidth="1"/>
    <col min="8" max="8" width="20.42578125" customWidth="1"/>
    <col min="9" max="9" width="24.5703125" customWidth="1"/>
  </cols>
  <sheetData>
    <row r="2" spans="2:9" x14ac:dyDescent="0.25">
      <c r="B2" t="s">
        <v>18</v>
      </c>
      <c r="C2" t="s">
        <v>0</v>
      </c>
      <c r="D2" t="s">
        <v>1</v>
      </c>
      <c r="E2" t="s">
        <v>16</v>
      </c>
      <c r="F2" t="s">
        <v>2</v>
      </c>
      <c r="G2" t="s">
        <v>3</v>
      </c>
      <c r="H2" t="s">
        <v>17</v>
      </c>
      <c r="I2" t="s">
        <v>19</v>
      </c>
    </row>
    <row r="3" spans="2:9" x14ac:dyDescent="0.25">
      <c r="B3" t="s">
        <v>4</v>
      </c>
      <c r="C3">
        <v>8018</v>
      </c>
      <c r="D3">
        <v>124244</v>
      </c>
      <c r="E3">
        <v>6.4530000000000004E-2</v>
      </c>
      <c r="F3">
        <v>1375</v>
      </c>
      <c r="G3">
        <v>726973</v>
      </c>
      <c r="H3">
        <v>1.89E-3</v>
      </c>
      <c r="I3">
        <v>3.4140000000000001</v>
      </c>
    </row>
    <row r="4" spans="2:9" x14ac:dyDescent="0.25">
      <c r="B4" t="s">
        <v>5</v>
      </c>
      <c r="C4">
        <v>21272</v>
      </c>
      <c r="D4">
        <v>115764</v>
      </c>
      <c r="E4">
        <v>0.18375</v>
      </c>
      <c r="F4">
        <v>39739</v>
      </c>
      <c r="G4">
        <v>627555</v>
      </c>
      <c r="H4">
        <v>6.3320000000000001E-2</v>
      </c>
      <c r="I4">
        <f t="shared" ref="I4:I11" si="0">E4/H4</f>
        <v>2.9019267214150348</v>
      </c>
    </row>
    <row r="5" spans="2:9" x14ac:dyDescent="0.25">
      <c r="B5" t="s">
        <v>6</v>
      </c>
      <c r="C5">
        <v>18016</v>
      </c>
      <c r="D5">
        <v>113638</v>
      </c>
      <c r="E5">
        <v>0.15853</v>
      </c>
      <c r="F5">
        <v>50936</v>
      </c>
      <c r="G5">
        <v>581866</v>
      </c>
      <c r="H5">
        <v>8.7529999999999997E-2</v>
      </c>
      <c r="I5">
        <f t="shared" si="0"/>
        <v>1.8111504626985035</v>
      </c>
    </row>
    <row r="6" spans="2:9" x14ac:dyDescent="0.25">
      <c r="B6" t="s">
        <v>7</v>
      </c>
      <c r="C6">
        <v>11858</v>
      </c>
      <c r="D6">
        <v>108456</v>
      </c>
      <c r="E6">
        <v>0.10933</v>
      </c>
      <c r="F6">
        <v>255373</v>
      </c>
      <c r="G6">
        <v>540277</v>
      </c>
      <c r="H6">
        <v>0.47266999999999998</v>
      </c>
      <c r="I6">
        <f t="shared" si="0"/>
        <v>0.23130302325089386</v>
      </c>
    </row>
    <row r="7" spans="2:9" x14ac:dyDescent="0.25">
      <c r="B7" t="s">
        <v>8</v>
      </c>
      <c r="C7">
        <v>9190</v>
      </c>
      <c r="D7">
        <v>112802</v>
      </c>
      <c r="E7">
        <v>8.1470000000000001E-2</v>
      </c>
      <c r="F7">
        <v>294031</v>
      </c>
      <c r="G7">
        <v>350973</v>
      </c>
      <c r="H7">
        <v>0.83774999999999999</v>
      </c>
      <c r="I7">
        <f t="shared" si="0"/>
        <v>9.7248582512682785E-2</v>
      </c>
    </row>
    <row r="8" spans="2:9" x14ac:dyDescent="0.25">
      <c r="B8" t="s">
        <v>9</v>
      </c>
      <c r="C8">
        <v>9583</v>
      </c>
      <c r="D8">
        <v>136659</v>
      </c>
      <c r="E8">
        <v>7.0120000000000002E-2</v>
      </c>
      <c r="F8">
        <v>10710</v>
      </c>
      <c r="G8">
        <v>518318</v>
      </c>
      <c r="H8">
        <v>2.0660000000000001E-2</v>
      </c>
      <c r="I8">
        <f t="shared" si="0"/>
        <v>3.3939980638915777</v>
      </c>
    </row>
    <row r="9" spans="2:9" x14ac:dyDescent="0.25">
      <c r="B9" t="s">
        <v>10</v>
      </c>
      <c r="C9">
        <v>1567</v>
      </c>
      <c r="D9">
        <v>169325</v>
      </c>
      <c r="E9">
        <v>9.2499999999999995E-3</v>
      </c>
      <c r="F9">
        <v>12235</v>
      </c>
      <c r="G9">
        <v>462369</v>
      </c>
      <c r="H9">
        <v>2.6460000000000001E-2</v>
      </c>
      <c r="I9">
        <f t="shared" si="0"/>
        <v>0.3495842781557067</v>
      </c>
    </row>
    <row r="10" spans="2:9" x14ac:dyDescent="0.25">
      <c r="B10" t="s">
        <v>11</v>
      </c>
      <c r="C10">
        <v>60167</v>
      </c>
      <c r="D10">
        <v>225621</v>
      </c>
      <c r="E10">
        <v>0.26667000000000002</v>
      </c>
      <c r="F10">
        <v>92588</v>
      </c>
      <c r="G10">
        <v>443086</v>
      </c>
      <c r="H10">
        <v>0.20896000000000001</v>
      </c>
      <c r="I10">
        <f t="shared" si="0"/>
        <v>1.2761772588055131</v>
      </c>
    </row>
    <row r="11" spans="2:9" x14ac:dyDescent="0.25">
      <c r="B11" t="s">
        <v>12</v>
      </c>
      <c r="C11">
        <v>88306</v>
      </c>
      <c r="D11">
        <v>241216</v>
      </c>
      <c r="E11">
        <v>0.36608000000000002</v>
      </c>
      <c r="F11">
        <v>78254</v>
      </c>
      <c r="G11">
        <v>551732</v>
      </c>
      <c r="H11">
        <v>0.14183000000000001</v>
      </c>
      <c r="I11">
        <f t="shared" si="0"/>
        <v>2.5811182401466541</v>
      </c>
    </row>
    <row r="12" spans="2:9" x14ac:dyDescent="0.25">
      <c r="B12" t="s">
        <v>13</v>
      </c>
      <c r="C12">
        <v>53378</v>
      </c>
      <c r="D12">
        <v>201776</v>
      </c>
      <c r="E12">
        <v>0.26454</v>
      </c>
      <c r="F12">
        <v>307</v>
      </c>
      <c r="G12">
        <v>634875</v>
      </c>
      <c r="H12">
        <v>4.8000000000000001E-4</v>
      </c>
      <c r="I12">
        <v>5.51</v>
      </c>
    </row>
    <row r="13" spans="2:9" x14ac:dyDescent="0.25">
      <c r="B13" t="s">
        <v>14</v>
      </c>
      <c r="C13">
        <v>29950</v>
      </c>
      <c r="D13">
        <v>177394</v>
      </c>
      <c r="E13">
        <v>0.16883000000000001</v>
      </c>
      <c r="F13">
        <v>27675</v>
      </c>
      <c r="G13">
        <v>609423</v>
      </c>
      <c r="H13">
        <v>4.5409999999999999E-2</v>
      </c>
      <c r="I13">
        <f>E13/H13</f>
        <v>3.7179035454745653</v>
      </c>
    </row>
    <row r="14" spans="2:9" x14ac:dyDescent="0.25">
      <c r="B14" t="s">
        <v>15</v>
      </c>
      <c r="C14">
        <v>557</v>
      </c>
      <c r="D14">
        <v>145291</v>
      </c>
      <c r="E14">
        <v>3.8300000000000001E-3</v>
      </c>
      <c r="F14">
        <v>22288</v>
      </c>
      <c r="G14">
        <v>652414</v>
      </c>
      <c r="H14">
        <v>3.4160000000000003E-2</v>
      </c>
      <c r="I14">
        <f>E14/H14</f>
        <v>0.11211943793911007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3"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harsh mehta</dc:creator>
  <cp:lastModifiedBy>harsh mehta</cp:lastModifiedBy>
  <dcterms:created xsi:type="dcterms:W3CDTF">2016-02-13T01:07:34Z</dcterms:created>
  <dcterms:modified xsi:type="dcterms:W3CDTF">2016-02-13T01:52:32Z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2d5c5452-4e90-4895-a87b-f35104553bac</vt:lpwstr>
  </property>
</Properties>
</file>