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w7"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<sst xmlns="http://schemas.openxmlformats.org/spreadsheetml/2006/main" count="94" uniqueCount="69">
  <si>
    <t xml:space="preserve">463  Fall 2025  HW7</t>
  </si>
  <si>
    <t xml:space="preserve">Name</t>
  </si>
  <si>
    <t xml:space="preserve">Nate Warner</t>
  </si>
  <si>
    <t xml:space="preserve">z-number</t>
  </si>
  <si>
    <t xml:space="preserve">Z2004109</t>
  </si>
  <si>
    <t xml:space="preserve">Total score</t>
  </si>
  <si>
    <t xml:space="preserve">1a</t>
  </si>
  <si>
    <t xml:space="preserve">Because the speed of the system is determined by the slowest step, duplicating the execution step makes this step take two cycles, but S4 is now the slowest at 3 cycles, so the speed of the system is now 3 cycles per instruction.</t>
  </si>
  <si>
    <t xml:space="preserve">1b</t>
  </si>
  <si>
    <r>
      <rPr>
        <sz val="10"/>
        <rFont val="Lucida Sans Typewriter"/>
        <family val="3"/>
        <charset val="1"/>
      </rPr>
      <t xml:space="preserve">Yes, if the step we duplicate is </t>
    </r>
    <r>
      <rPr>
        <b val="true"/>
        <sz val="10"/>
        <rFont val="Lucida Sans Typewriter"/>
        <family val="3"/>
        <charset val="1"/>
      </rPr>
      <t xml:space="preserve">not </t>
    </r>
    <r>
      <rPr>
        <sz val="10"/>
        <rFont val="Lucida Sans Typewriter"/>
        <family val="3"/>
        <charset val="1"/>
      </rPr>
      <t xml:space="preserve">the slowest step.</t>
    </r>
  </si>
  <si>
    <t xml:space="preserve">1c</t>
  </si>
  <si>
    <t xml:space="preserve">No, duplicating a step can only make the system faster, or stay the same. In the best case, if the duplicated execution step is still the slowest, then the system is now faster, the number of cycles is cut in half (with full pipelining). If after duplication the execution step is no longer the slowest (with full pipelining), the speed of the system is now determined by its second slowest step. If the system did not have pipelining, then the duplication would yield no change in the speed of the system.</t>
  </si>
  <si>
    <t xml:space="preserve">2a</t>
  </si>
  <si>
    <t xml:space="preserve">5</t>
  </si>
  <si>
    <t xml:space="preserve">2b</t>
  </si>
  <si>
    <t xml:space="preserve">1 cycle</t>
  </si>
  <si>
    <t xml:space="preserve">2c</t>
  </si>
  <si>
    <t xml:space="preserve">3a</t>
  </si>
  <si>
    <t xml:space="preserve">14</t>
  </si>
  <si>
    <t xml:space="preserve">3b</t>
  </si>
  <si>
    <t xml:space="preserve">8 cycles</t>
  </si>
  <si>
    <t xml:space="preserve">3c</t>
  </si>
  <si>
    <t xml:space="preserve">4 cycles</t>
  </si>
  <si>
    <t xml:space="preserve">4a</t>
  </si>
  <si>
    <t xml:space="preserve">20 </t>
  </si>
  <si>
    <t xml:space="preserve">4b</t>
  </si>
  <si>
    <t xml:space="preserve">10 cycles</t>
  </si>
  <si>
    <t xml:space="preserve">4c</t>
  </si>
  <si>
    <t xml:space="preserve">5 cycles</t>
  </si>
  <si>
    <t xml:space="preserve">5a</t>
  </si>
  <si>
    <t xml:space="preserve">5b</t>
  </si>
  <si>
    <t xml:space="preserve">5c</t>
  </si>
  <si>
    <t xml:space="preserve">6a</t>
  </si>
  <si>
    <t xml:space="preserve">XY-</t>
  </si>
  <si>
    <t xml:space="preserve">6b</t>
  </si>
  <si>
    <t xml:space="preserve">X – Y</t>
  </si>
  <si>
    <t xml:space="preserve">6c</t>
  </si>
  <si>
    <t xml:space="preserve">YX-</t>
  </si>
  <si>
    <t xml:space="preserve">6d</t>
  </si>
  <si>
    <t xml:space="preserve">Y – X</t>
  </si>
  <si>
    <t xml:space="preserve">6e</t>
  </si>
  <si>
    <t xml:space="preserve">Not in general, for W we subtract Y from X, in Z we subtract X from Y, the results are generally not the same. For example, consider X=12, Y=4. In this case, 12 – 4 != 4 – 12. They are only the same in special cases.</t>
  </si>
  <si>
    <t xml:space="preserve">7a</t>
  </si>
  <si>
    <t xml:space="preserve">AB+C+D+</t>
  </si>
  <si>
    <t xml:space="preserve">7b</t>
  </si>
  <si>
    <t xml:space="preserve">ABC+D++</t>
  </si>
  <si>
    <t xml:space="preserve">7c</t>
  </si>
  <si>
    <t xml:space="preserve">ABCD+++</t>
  </si>
  <si>
    <t xml:space="preserve">8a</t>
  </si>
  <si>
    <t xml:space="preserve">PUSH A</t>
  </si>
  <si>
    <t xml:space="preserve">ABC*-</t>
  </si>
  <si>
    <t xml:space="preserve">PUSH B</t>
  </si>
  <si>
    <t xml:space="preserve">PUSH C</t>
  </si>
  <si>
    <t xml:space="preserve">MULT</t>
  </si>
  <si>
    <t xml:space="preserve">SUB</t>
  </si>
  <si>
    <t xml:space="preserve">STORE X</t>
  </si>
  <si>
    <t xml:space="preserve">POP</t>
  </si>
  <si>
    <t xml:space="preserve">8b</t>
  </si>
  <si>
    <t xml:space="preserve">AB-C*</t>
  </si>
  <si>
    <t xml:space="preserve">STORE Y</t>
  </si>
  <si>
    <t xml:space="preserve">8c</t>
  </si>
  <si>
    <t xml:space="preserve">No, in part a we multiply B by C, then subtract this result from A. In part b we first subtract B from A, then multiply this result by C. In general, these values will not be the same unless under specific circumstances. For instance, consider A = 8, B = 3, C = 2. In part a, X = 8 – (3*2) = 2. In part b, Y = (8-3)*2 = 10. Not the same.</t>
  </si>
  <si>
    <t xml:space="preserve">8d</t>
  </si>
  <si>
    <t xml:space="preserve">AB-CD+*</t>
  </si>
  <si>
    <t xml:space="preserve">PUSH C </t>
  </si>
  <si>
    <t xml:space="preserve">PUSH D </t>
  </si>
  <si>
    <t xml:space="preserve">ADD</t>
  </si>
  <si>
    <t xml:space="preserve">8e</t>
  </si>
  <si>
    <t xml:space="preserve">ABC*D+-</t>
  </si>
</sst>
</file>

<file path=xl/styles.xml><?xml version="1.0" encoding="utf-8"?>
<styleSheet xmlns="http://schemas.openxmlformats.org/spreadsheetml/2006/main">
  <numFmts count="3">
    <numFmt numFmtId="164" formatCode="General"/>
    <numFmt numFmtId="165" formatCode="0"/>
    <numFmt numFmtId="166" formatCode="@"/>
  </numFmts>
  <fonts count="6">
    <font>
      <sz val="10"/>
      <name val="Arial"/>
      <family val="0"/>
      <charset val="1"/>
    </font>
    <font>
      <sz val="10"/>
      <name val="Arial"/>
      <family val="0"/>
    </font>
    <font>
      <sz val="10"/>
      <name val="Arial"/>
      <family val="0"/>
    </font>
    <font>
      <sz val="10"/>
      <name val="Arial"/>
      <family val="0"/>
    </font>
    <font>
      <sz val="10"/>
      <name val="Lucida Sans Typewriter"/>
      <family val="3"/>
      <charset val="1"/>
    </font>
    <font>
      <b val="true"/>
      <sz val="10"/>
      <name val="Lucida Sans Typewriter"/>
      <family val="3"/>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2"/>
  <sheetViews>
    <sheetView showFormulas="false" showGridLines="true" showRowColHeaders="true" showZeros="true" rightToLeft="false" tabSelected="true" showOutlineSymbols="true" defaultGridColor="true" view="normal" topLeftCell="B46" colorId="64" zoomScale="100" zoomScaleNormal="100" zoomScalePageLayoutView="100" workbookViewId="0">
      <selection pane="topLeft" activeCell="D75" activeCellId="0" sqref="D75"/>
    </sheetView>
  </sheetViews>
  <sheetFormatPr defaultColWidth="8.76953125" defaultRowHeight="12" customHeight="true" zeroHeight="false" outlineLevelRow="0" outlineLevelCol="0"/>
  <cols>
    <col collapsed="false" customWidth="true" hidden="false" outlineLevel="0" max="1" min="1" style="1" width="9.21"/>
    <col collapsed="false" customWidth="true" hidden="false" outlineLevel="0" max="2" min="2" style="1" width="5.78"/>
    <col collapsed="false" customWidth="true" hidden="false" outlineLevel="0" max="3" min="3" style="2" width="4.56"/>
    <col collapsed="false" customWidth="true" hidden="false" outlineLevel="0" max="4" min="4" style="3" width="37.52"/>
    <col collapsed="false" customWidth="true" hidden="false" outlineLevel="0" max="5" min="5" style="3" width="29.56"/>
    <col collapsed="false" customWidth="true" hidden="false" outlineLevel="0" max="6" min="6" style="3" width="19.21"/>
    <col collapsed="false" customWidth="true" hidden="false" outlineLevel="0" max="7" min="7" style="4" width="9.21"/>
    <col collapsed="false" customWidth="true" hidden="false" outlineLevel="0" max="8" min="8" style="4" width="17.56"/>
    <col collapsed="false" customWidth="true" hidden="false" outlineLevel="0" max="11" min="9" style="4" width="9.21"/>
    <col collapsed="false" customWidth="false" hidden="false" outlineLevel="0" max="16384" min="12" style="5" width="8.76"/>
  </cols>
  <sheetData>
    <row r="1" s="5" customFormat="true" ht="12" hidden="false" customHeight="false" outlineLevel="0" collapsed="false">
      <c r="A1" s="1"/>
      <c r="B1" s="1"/>
      <c r="C1" s="2"/>
      <c r="D1" s="2" t="s">
        <v>0</v>
      </c>
      <c r="E1" s="2"/>
      <c r="F1" s="2"/>
    </row>
    <row r="2" s="5" customFormat="true" ht="12" hidden="false" customHeight="false" outlineLevel="0" collapsed="false">
      <c r="A2" s="1"/>
      <c r="B2" s="1"/>
      <c r="C2" s="2"/>
      <c r="D2" s="2"/>
      <c r="E2" s="2"/>
      <c r="F2" s="2"/>
    </row>
    <row r="3" s="5" customFormat="true" ht="12" hidden="false" customHeight="false" outlineLevel="0" collapsed="false">
      <c r="A3" s="1"/>
      <c r="B3" s="1"/>
      <c r="C3" s="2"/>
      <c r="D3" s="2" t="s">
        <v>1</v>
      </c>
      <c r="E3" s="2" t="s">
        <v>2</v>
      </c>
      <c r="F3" s="2"/>
    </row>
    <row r="4" s="5" customFormat="true" ht="12" hidden="false" customHeight="false" outlineLevel="0" collapsed="false">
      <c r="A4" s="1"/>
      <c r="B4" s="1"/>
      <c r="C4" s="2"/>
      <c r="D4" s="2" t="s">
        <v>3</v>
      </c>
      <c r="E4" s="2" t="s">
        <v>4</v>
      </c>
      <c r="F4" s="2"/>
    </row>
    <row r="5" s="5" customFormat="true" ht="12" hidden="false" customHeight="false" outlineLevel="0" collapsed="false">
      <c r="A5" s="1"/>
      <c r="B5" s="1"/>
      <c r="C5" s="2"/>
      <c r="D5" s="2"/>
      <c r="E5" s="2"/>
      <c r="F5" s="2"/>
    </row>
    <row r="6" s="5" customFormat="true" ht="12" hidden="false" customHeight="false" outlineLevel="0" collapsed="false">
      <c r="A6" s="1" t="n">
        <f aca="false">SUM(A8:A1006)</f>
        <v>72</v>
      </c>
      <c r="B6" s="1"/>
      <c r="C6" s="2"/>
      <c r="D6" s="2" t="s">
        <v>5</v>
      </c>
      <c r="E6" s="2"/>
      <c r="F6" s="2"/>
    </row>
    <row r="7" s="5" customFormat="true" ht="12" hidden="false" customHeight="false" outlineLevel="0" collapsed="false">
      <c r="A7" s="1"/>
      <c r="B7" s="1"/>
      <c r="C7" s="2"/>
      <c r="D7" s="2"/>
      <c r="E7" s="2"/>
      <c r="F7" s="2"/>
    </row>
    <row r="8" customFormat="false" ht="12" hidden="false" customHeight="false" outlineLevel="0" collapsed="false">
      <c r="A8" s="1" t="n">
        <v>2</v>
      </c>
      <c r="C8" s="2" t="s">
        <v>6</v>
      </c>
      <c r="D8" s="3" t="s">
        <v>7</v>
      </c>
    </row>
    <row r="11" customFormat="false" ht="12" hidden="false" customHeight="false" outlineLevel="0" collapsed="false">
      <c r="A11" s="1" t="n">
        <v>2</v>
      </c>
      <c r="C11" s="2" t="s">
        <v>8</v>
      </c>
      <c r="D11" s="3" t="s">
        <v>9</v>
      </c>
    </row>
    <row r="14" customFormat="false" ht="12" hidden="false" customHeight="false" outlineLevel="0" collapsed="false">
      <c r="A14" s="1" t="n">
        <v>2</v>
      </c>
      <c r="C14" s="2" t="s">
        <v>10</v>
      </c>
      <c r="D14" s="6" t="s">
        <v>11</v>
      </c>
    </row>
    <row r="17" customFormat="false" ht="12" hidden="false" customHeight="false" outlineLevel="0" collapsed="false">
      <c r="A17" s="1" t="n">
        <v>2</v>
      </c>
      <c r="C17" s="2" t="s">
        <v>12</v>
      </c>
      <c r="D17" s="3" t="s">
        <v>13</v>
      </c>
    </row>
    <row r="18" customFormat="false" ht="12" hidden="false" customHeight="false" outlineLevel="0" collapsed="false">
      <c r="A18" s="1" t="n">
        <v>2</v>
      </c>
      <c r="C18" s="2" t="s">
        <v>14</v>
      </c>
      <c r="D18" s="3" t="s">
        <v>15</v>
      </c>
    </row>
    <row r="19" customFormat="false" ht="12" hidden="false" customHeight="false" outlineLevel="0" collapsed="false">
      <c r="A19" s="1" t="n">
        <v>2</v>
      </c>
      <c r="C19" s="2" t="s">
        <v>16</v>
      </c>
      <c r="D19" s="3" t="s">
        <v>15</v>
      </c>
    </row>
    <row r="21" customFormat="false" ht="12" hidden="false" customHeight="false" outlineLevel="0" collapsed="false">
      <c r="A21" s="1" t="n">
        <v>2</v>
      </c>
      <c r="C21" s="2" t="s">
        <v>17</v>
      </c>
      <c r="D21" s="3" t="s">
        <v>18</v>
      </c>
    </row>
    <row r="22" customFormat="false" ht="12" hidden="false" customHeight="false" outlineLevel="0" collapsed="false">
      <c r="A22" s="1" t="n">
        <v>2</v>
      </c>
      <c r="C22" s="2" t="s">
        <v>19</v>
      </c>
      <c r="D22" s="3" t="s">
        <v>20</v>
      </c>
    </row>
    <row r="23" customFormat="false" ht="12" hidden="false" customHeight="false" outlineLevel="0" collapsed="false">
      <c r="A23" s="1" t="n">
        <v>2</v>
      </c>
      <c r="C23" s="2" t="s">
        <v>21</v>
      </c>
      <c r="D23" s="3" t="s">
        <v>22</v>
      </c>
    </row>
    <row r="25" customFormat="false" ht="12" hidden="false" customHeight="false" outlineLevel="0" collapsed="false">
      <c r="A25" s="1" t="n">
        <v>2</v>
      </c>
      <c r="C25" s="2" t="s">
        <v>23</v>
      </c>
      <c r="D25" s="3" t="s">
        <v>24</v>
      </c>
    </row>
    <row r="26" customFormat="false" ht="12" hidden="false" customHeight="false" outlineLevel="0" collapsed="false">
      <c r="A26" s="1" t="n">
        <v>2</v>
      </c>
      <c r="C26" s="2" t="s">
        <v>25</v>
      </c>
      <c r="D26" s="3" t="s">
        <v>26</v>
      </c>
    </row>
    <row r="27" customFormat="false" ht="12" hidden="false" customHeight="false" outlineLevel="0" collapsed="false">
      <c r="A27" s="1" t="n">
        <v>2</v>
      </c>
      <c r="C27" s="2" t="s">
        <v>27</v>
      </c>
      <c r="D27" s="3" t="s">
        <v>28</v>
      </c>
    </row>
    <row r="29" customFormat="false" ht="12" hidden="false" customHeight="false" outlineLevel="0" collapsed="false">
      <c r="A29" s="1" t="n">
        <v>2</v>
      </c>
      <c r="C29" s="2" t="s">
        <v>29</v>
      </c>
      <c r="D29" s="3" t="s">
        <v>26</v>
      </c>
    </row>
    <row r="30" customFormat="false" ht="12" hidden="false" customHeight="false" outlineLevel="0" collapsed="false">
      <c r="A30" s="1" t="n">
        <v>2</v>
      </c>
      <c r="C30" s="2" t="s">
        <v>30</v>
      </c>
      <c r="D30" s="3" t="s">
        <v>22</v>
      </c>
    </row>
    <row r="31" customFormat="false" ht="12" hidden="false" customHeight="false" outlineLevel="0" collapsed="false">
      <c r="A31" s="1" t="n">
        <v>2</v>
      </c>
      <c r="C31" s="2" t="s">
        <v>31</v>
      </c>
      <c r="D31" s="3" t="s">
        <v>22</v>
      </c>
    </row>
    <row r="33" customFormat="false" ht="12" hidden="false" customHeight="false" outlineLevel="0" collapsed="false">
      <c r="A33" s="1" t="n">
        <v>2</v>
      </c>
      <c r="C33" s="2" t="s">
        <v>32</v>
      </c>
      <c r="D33" s="3" t="s">
        <v>33</v>
      </c>
    </row>
    <row r="34" customFormat="false" ht="12" hidden="false" customHeight="false" outlineLevel="0" collapsed="false">
      <c r="A34" s="1" t="n">
        <v>2</v>
      </c>
      <c r="C34" s="2" t="s">
        <v>34</v>
      </c>
      <c r="D34" s="3" t="s">
        <v>35</v>
      </c>
    </row>
    <row r="35" customFormat="false" ht="12" hidden="false" customHeight="false" outlineLevel="0" collapsed="false">
      <c r="A35" s="1" t="n">
        <v>2</v>
      </c>
      <c r="C35" s="2" t="s">
        <v>36</v>
      </c>
      <c r="D35" s="3" t="s">
        <v>37</v>
      </c>
    </row>
    <row r="36" customFormat="false" ht="12" hidden="false" customHeight="false" outlineLevel="0" collapsed="false">
      <c r="A36" s="1" t="n">
        <v>2</v>
      </c>
      <c r="C36" s="2" t="s">
        <v>38</v>
      </c>
      <c r="D36" s="3" t="s">
        <v>39</v>
      </c>
    </row>
    <row r="37" customFormat="false" ht="12" hidden="false" customHeight="false" outlineLevel="0" collapsed="false">
      <c r="A37" s="1" t="n">
        <v>2</v>
      </c>
      <c r="C37" s="2" t="s">
        <v>40</v>
      </c>
      <c r="D37" s="3" t="s">
        <v>41</v>
      </c>
    </row>
    <row r="39" customFormat="false" ht="12" hidden="false" customHeight="false" outlineLevel="0" collapsed="false">
      <c r="A39" s="1" t="n">
        <v>2</v>
      </c>
      <c r="C39" s="2" t="s">
        <v>42</v>
      </c>
      <c r="D39" s="3" t="s">
        <v>43</v>
      </c>
    </row>
    <row r="40" customFormat="false" ht="12" hidden="false" customHeight="false" outlineLevel="0" collapsed="false">
      <c r="A40" s="1" t="n">
        <v>2</v>
      </c>
      <c r="C40" s="2" t="s">
        <v>44</v>
      </c>
      <c r="D40" s="3" t="s">
        <v>45</v>
      </c>
    </row>
    <row r="41" customFormat="false" ht="12" hidden="false" customHeight="false" outlineLevel="0" collapsed="false">
      <c r="A41" s="1" t="n">
        <v>2</v>
      </c>
      <c r="C41" s="2" t="s">
        <v>46</v>
      </c>
      <c r="D41" s="3" t="s">
        <v>47</v>
      </c>
    </row>
    <row r="43" customFormat="false" ht="12" hidden="false" customHeight="false" outlineLevel="0" collapsed="false">
      <c r="A43" s="1" t="n">
        <v>6</v>
      </c>
      <c r="C43" s="2" t="s">
        <v>48</v>
      </c>
      <c r="D43" s="3" t="s">
        <v>49</v>
      </c>
      <c r="E43" s="3" t="s">
        <v>50</v>
      </c>
    </row>
    <row r="44" customFormat="false" ht="12" hidden="false" customHeight="true" outlineLevel="0" collapsed="false">
      <c r="D44" s="3" t="s">
        <v>51</v>
      </c>
    </row>
    <row r="45" customFormat="false" ht="12" hidden="false" customHeight="true" outlineLevel="0" collapsed="false">
      <c r="D45" s="3" t="s">
        <v>52</v>
      </c>
    </row>
    <row r="46" customFormat="false" ht="12" hidden="false" customHeight="true" outlineLevel="0" collapsed="false">
      <c r="D46" s="3" t="s">
        <v>53</v>
      </c>
    </row>
    <row r="47" customFormat="false" ht="12" hidden="false" customHeight="true" outlineLevel="0" collapsed="false">
      <c r="D47" s="3" t="s">
        <v>54</v>
      </c>
    </row>
    <row r="48" customFormat="false" ht="12" hidden="false" customHeight="true" outlineLevel="0" collapsed="false">
      <c r="D48" s="3" t="s">
        <v>55</v>
      </c>
    </row>
    <row r="49" customFormat="false" ht="12" hidden="false" customHeight="true" outlineLevel="0" collapsed="false">
      <c r="D49" s="3" t="s">
        <v>56</v>
      </c>
    </row>
    <row r="52" customFormat="false" ht="12" hidden="false" customHeight="false" outlineLevel="0" collapsed="false">
      <c r="A52" s="1" t="n">
        <v>6</v>
      </c>
      <c r="C52" s="2" t="s">
        <v>57</v>
      </c>
      <c r="D52" s="3" t="s">
        <v>49</v>
      </c>
      <c r="E52" s="3" t="s">
        <v>58</v>
      </c>
    </row>
    <row r="53" customFormat="false" ht="12" hidden="false" customHeight="true" outlineLevel="0" collapsed="false">
      <c r="D53" s="3" t="s">
        <v>51</v>
      </c>
    </row>
    <row r="54" customFormat="false" ht="12" hidden="false" customHeight="true" outlineLevel="0" collapsed="false">
      <c r="D54" s="3" t="s">
        <v>54</v>
      </c>
    </row>
    <row r="55" customFormat="false" ht="12" hidden="false" customHeight="true" outlineLevel="0" collapsed="false">
      <c r="D55" s="3" t="s">
        <v>52</v>
      </c>
    </row>
    <row r="56" customFormat="false" ht="12" hidden="false" customHeight="true" outlineLevel="0" collapsed="false">
      <c r="D56" s="3" t="s">
        <v>53</v>
      </c>
    </row>
    <row r="57" customFormat="false" ht="12" hidden="false" customHeight="true" outlineLevel="0" collapsed="false">
      <c r="D57" s="3" t="s">
        <v>59</v>
      </c>
    </row>
    <row r="58" customFormat="false" ht="12" hidden="false" customHeight="true" outlineLevel="0" collapsed="false">
      <c r="D58" s="3" t="s">
        <v>56</v>
      </c>
    </row>
    <row r="61" customFormat="false" ht="12" hidden="false" customHeight="false" outlineLevel="0" collapsed="false">
      <c r="A61" s="1" t="n">
        <v>2</v>
      </c>
      <c r="C61" s="2" t="s">
        <v>60</v>
      </c>
      <c r="D61" s="3" t="s">
        <v>61</v>
      </c>
    </row>
    <row r="63" customFormat="false" ht="12" hidden="false" customHeight="false" outlineLevel="0" collapsed="false">
      <c r="A63" s="1" t="n">
        <v>6</v>
      </c>
      <c r="C63" s="2" t="s">
        <v>62</v>
      </c>
      <c r="D63" s="3" t="s">
        <v>49</v>
      </c>
      <c r="E63" s="3" t="s">
        <v>63</v>
      </c>
    </row>
    <row r="64" customFormat="false" ht="12" hidden="false" customHeight="true" outlineLevel="0" collapsed="false">
      <c r="D64" s="3" t="s">
        <v>51</v>
      </c>
    </row>
    <row r="65" customFormat="false" ht="12" hidden="false" customHeight="true" outlineLevel="0" collapsed="false">
      <c r="D65" s="3" t="s">
        <v>54</v>
      </c>
    </row>
    <row r="66" customFormat="false" ht="12" hidden="false" customHeight="true" outlineLevel="0" collapsed="false">
      <c r="D66" s="3" t="s">
        <v>64</v>
      </c>
    </row>
    <row r="67" customFormat="false" ht="12" hidden="false" customHeight="true" outlineLevel="0" collapsed="false">
      <c r="D67" s="3" t="s">
        <v>65</v>
      </c>
    </row>
    <row r="68" customFormat="false" ht="12" hidden="false" customHeight="true" outlineLevel="0" collapsed="false">
      <c r="D68" s="3" t="s">
        <v>66</v>
      </c>
    </row>
    <row r="69" customFormat="false" ht="12" hidden="false" customHeight="true" outlineLevel="0" collapsed="false">
      <c r="D69" s="3" t="s">
        <v>53</v>
      </c>
    </row>
    <row r="70" customFormat="false" ht="12" hidden="false" customHeight="true" outlineLevel="0" collapsed="false">
      <c r="D70" s="3" t="s">
        <v>55</v>
      </c>
    </row>
    <row r="71" customFormat="false" ht="12" hidden="false" customHeight="true" outlineLevel="0" collapsed="false">
      <c r="D71" s="3" t="s">
        <v>56</v>
      </c>
    </row>
    <row r="74" customFormat="false" ht="12" hidden="false" customHeight="false" outlineLevel="0" collapsed="false">
      <c r="A74" s="1" t="n">
        <v>6</v>
      </c>
      <c r="C74" s="2" t="s">
        <v>67</v>
      </c>
      <c r="D74" s="3" t="s">
        <v>49</v>
      </c>
      <c r="E74" s="3" t="s">
        <v>68</v>
      </c>
    </row>
    <row r="75" customFormat="false" ht="12" hidden="false" customHeight="true" outlineLevel="0" collapsed="false">
      <c r="D75" s="3" t="s">
        <v>51</v>
      </c>
    </row>
    <row r="76" customFormat="false" ht="12" hidden="false" customHeight="true" outlineLevel="0" collapsed="false">
      <c r="D76" s="3" t="s">
        <v>52</v>
      </c>
    </row>
    <row r="77" customFormat="false" ht="12" hidden="false" customHeight="true" outlineLevel="0" collapsed="false">
      <c r="D77" s="3" t="s">
        <v>53</v>
      </c>
    </row>
    <row r="78" customFormat="false" ht="12" hidden="false" customHeight="true" outlineLevel="0" collapsed="false">
      <c r="D78" s="3" t="s">
        <v>65</v>
      </c>
    </row>
    <row r="79" customFormat="false" ht="12" hidden="false" customHeight="true" outlineLevel="0" collapsed="false">
      <c r="D79" s="3" t="s">
        <v>66</v>
      </c>
    </row>
    <row r="80" customFormat="false" ht="12" hidden="false" customHeight="true" outlineLevel="0" collapsed="false">
      <c r="D80" s="3" t="s">
        <v>54</v>
      </c>
    </row>
    <row r="81" customFormat="false" ht="12" hidden="false" customHeight="true" outlineLevel="0" collapsed="false">
      <c r="D81" s="3" t="s">
        <v>55</v>
      </c>
    </row>
    <row r="82" customFormat="false" ht="12" hidden="false" customHeight="true" outlineLevel="0" collapsed="false">
      <c r="D82" s="3" t="s">
        <v>56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38</TotalTime>
  <Application>LibreOffice/25.2.5.2$Linux_X86_64 LibreOffice_project/520$Build-2</Application>
  <AppVersion>15.0000</AppVersion>
  <Company>Organization of Disorganized Chelmites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2011-02-09T03:21:17Z</dcterms:created>
  <dc:creator>reva freedman</dc:creator>
  <dc:description/>
  <dc:language>en-US</dc:language>
  <cp:lastModifiedBy/>
  <cp:lastPrinted>2023-04-22T18:54:55Z</cp:lastPrinted>
  <dcterms:modified xsi:type="dcterms:W3CDTF">2025-11-06T19:07:31Z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