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1J6flHZLQa7lbmk7cdGmKnw5WEQnsmHZbPZl1gL4FuY="/>
    </ext>
  </extLst>
</workbook>
</file>

<file path=xl/sharedStrings.xml><?xml version="1.0" encoding="utf-8"?>
<sst xmlns="http://schemas.openxmlformats.org/spreadsheetml/2006/main" count="15" uniqueCount="15">
  <si>
    <t>Q1_2023</t>
  </si>
  <si>
    <t>Q2_2023</t>
  </si>
  <si>
    <t>Q3_2023</t>
  </si>
  <si>
    <t>Q4_2023</t>
  </si>
  <si>
    <t>Q1_2024</t>
  </si>
  <si>
    <t>Q2_2024</t>
  </si>
  <si>
    <t>Q3_2024</t>
  </si>
  <si>
    <t>Q4_2024</t>
  </si>
  <si>
    <t>Q1_2025</t>
  </si>
  <si>
    <t>Q2_2025</t>
  </si>
  <si>
    <t>Q3_2025</t>
  </si>
  <si>
    <t>Consumer</t>
  </si>
  <si>
    <t>Insitutional</t>
  </si>
  <si>
    <t>Other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</si>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</sst>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2" t="s">
        <v>11</v>
      </c>
      <c r="B2" s="2">
        <v>329.2</v>
      </c>
      <c r="C2" s="2">
        <v>289.0</v>
      </c>
      <c r="D2" s="2">
        <v>247.0</v>
      </c>
      <c r="E2" s="2">
        <v>468.9</v>
      </c>
      <c r="F2" s="2">
        <v>935.2</v>
      </c>
      <c r="G2" s="2">
        <v>664.8</v>
      </c>
      <c r="H2" s="2">
        <v>483.3</v>
      </c>
      <c r="I2" s="2">
        <v>1347.1</v>
      </c>
      <c r="J2" s="2">
        <v>1095.5</v>
      </c>
      <c r="K2" s="2">
        <v>648.9</v>
      </c>
    </row>
    <row r="3">
      <c r="A3" s="2" t="s">
        <v>12</v>
      </c>
      <c r="B3" s="2">
        <v>22.3</v>
      </c>
      <c r="C3" s="2">
        <v>17.1</v>
      </c>
      <c r="D3" s="2">
        <v>14.1</v>
      </c>
      <c r="E3" s="2">
        <v>36.7</v>
      </c>
      <c r="F3" s="2">
        <v>85.4</v>
      </c>
      <c r="G3" s="2">
        <v>63.6</v>
      </c>
      <c r="H3" s="2">
        <v>55.3</v>
      </c>
      <c r="I3" s="2">
        <v>141.3</v>
      </c>
      <c r="J3" s="2">
        <v>98.9</v>
      </c>
      <c r="K3" s="2">
        <v>60.8</v>
      </c>
    </row>
    <row r="4">
      <c r="A4" s="2" t="s">
        <v>13</v>
      </c>
      <c r="B4" s="2">
        <v>23.3</v>
      </c>
      <c r="C4" s="2">
        <v>21.1</v>
      </c>
      <c r="D4" s="2">
        <v>27.5</v>
      </c>
      <c r="E4" s="2">
        <v>23.6</v>
      </c>
      <c r="F4" s="2">
        <v>56.1</v>
      </c>
      <c r="G4" s="2">
        <v>52.5</v>
      </c>
      <c r="H4" s="2">
        <v>34.0</v>
      </c>
      <c r="I4" s="2">
        <v>67.6</v>
      </c>
      <c r="J4" s="2">
        <v>67.8</v>
      </c>
      <c r="K4" s="2">
        <v>53.5</v>
      </c>
    </row>
    <row r="5">
      <c r="A5" s="2" t="s">
        <v>14</v>
      </c>
      <c r="B5" s="3">
        <f t="shared" ref="B5:K5" si="1">SUM(B2:B4)</f>
        <v>374.8</v>
      </c>
      <c r="C5" s="3">
        <f t="shared" si="1"/>
        <v>327.2</v>
      </c>
      <c r="D5" s="3">
        <f t="shared" si="1"/>
        <v>288.6</v>
      </c>
      <c r="E5" s="3">
        <f t="shared" si="1"/>
        <v>529.2</v>
      </c>
      <c r="F5" s="3">
        <f t="shared" si="1"/>
        <v>1076.7</v>
      </c>
      <c r="G5" s="3">
        <f t="shared" si="1"/>
        <v>780.9</v>
      </c>
      <c r="H5" s="3">
        <f t="shared" si="1"/>
        <v>572.6</v>
      </c>
      <c r="I5" s="3">
        <f t="shared" si="1"/>
        <v>1556</v>
      </c>
      <c r="J5" s="3">
        <f t="shared" si="1"/>
        <v>1262.2</v>
      </c>
      <c r="K5" s="3">
        <f t="shared" si="1"/>
        <v>763.2</v>
      </c>
    </row>
    <row r="10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2025-09-26T02:25:18Z</dcterms:created>
  <dc:creator>openpyxl</dc:creator>
</cp:coreProperties>
</file>