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amp\www\terminal_salta\web\uploads\"/>
    </mc:Choice>
  </mc:AlternateContent>
  <bookViews>
    <workbookView xWindow="240" yWindow="105" windowWidth="19935" windowHeight="7365" activeTab="1"/>
  </bookViews>
  <sheets>
    <sheet name="SALIDAS" sheetId="1" r:id="rId1"/>
    <sheet name="ARRIBOS" sheetId="2" r:id="rId2"/>
  </sheets>
  <definedNames>
    <definedName name="_xlnm._FilterDatabase" localSheetId="1" hidden="1">ARRIBOS!$A$2:$E$177</definedName>
    <definedName name="_xlnm._FilterDatabase" localSheetId="0" hidden="1">SALIDAS!$A$2:$E$174</definedName>
    <definedName name="_xlnm.Print_Area" localSheetId="1">ARRIBOS!$A$1:$E$177</definedName>
    <definedName name="_xlnm.Print_Area" localSheetId="0">SALIDAS!$A$1:$E$174</definedName>
  </definedNames>
  <calcPr calcId="152511"/>
</workbook>
</file>

<file path=xl/calcChain.xml><?xml version="1.0" encoding="utf-8"?>
<calcChain xmlns="http://schemas.openxmlformats.org/spreadsheetml/2006/main">
  <c r="A67" i="1" l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170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171" i="1"/>
  <c r="A172" i="1"/>
  <c r="A48" i="1"/>
  <c r="A49" i="1"/>
  <c r="A50" i="1"/>
  <c r="A51" i="1"/>
  <c r="A52" i="1"/>
  <c r="A53" i="1"/>
  <c r="A54" i="1"/>
  <c r="A55" i="1"/>
  <c r="A56" i="1"/>
  <c r="A57" i="1"/>
  <c r="A58" i="1"/>
  <c r="A173" i="1"/>
  <c r="A59" i="1"/>
  <c r="A60" i="1"/>
  <c r="A61" i="1"/>
  <c r="A62" i="1"/>
  <c r="A63" i="1"/>
  <c r="A64" i="1"/>
  <c r="A65" i="1"/>
  <c r="A174" i="1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100" i="2"/>
  <c r="A101" i="2"/>
  <c r="A102" i="2"/>
  <c r="A28" i="2"/>
  <c r="A103" i="2"/>
  <c r="A104" i="2"/>
  <c r="A105" i="2"/>
  <c r="A106" i="2"/>
  <c r="A107" i="2"/>
  <c r="A108" i="2"/>
  <c r="A29" i="2"/>
  <c r="A109" i="2"/>
  <c r="A30" i="2"/>
  <c r="A110" i="2"/>
  <c r="A111" i="2"/>
  <c r="A112" i="2"/>
  <c r="A113" i="2"/>
  <c r="A114" i="2"/>
  <c r="A115" i="2"/>
  <c r="A116" i="2"/>
  <c r="A117" i="2"/>
  <c r="A31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32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</calcChain>
</file>

<file path=xl/sharedStrings.xml><?xml version="1.0" encoding="utf-8"?>
<sst xmlns="http://schemas.openxmlformats.org/spreadsheetml/2006/main" count="831" uniqueCount="112">
  <si>
    <t>Empresa</t>
  </si>
  <si>
    <t>Destino</t>
  </si>
  <si>
    <t>dias</t>
  </si>
  <si>
    <t>ALE HNOS</t>
  </si>
  <si>
    <t>LURACATAO</t>
  </si>
  <si>
    <t>MOLINOS</t>
  </si>
  <si>
    <t>CACHI</t>
  </si>
  <si>
    <t>L Mi V S y D</t>
  </si>
  <si>
    <t>LA POMA</t>
  </si>
  <si>
    <t>ma y sa</t>
  </si>
  <si>
    <t>EL INDIO</t>
  </si>
  <si>
    <t>ORIGEN</t>
  </si>
  <si>
    <t>LOS ROSALES</t>
  </si>
  <si>
    <t>PALERMO</t>
  </si>
  <si>
    <t>JUAREZ</t>
  </si>
  <si>
    <t>TARIJA</t>
  </si>
  <si>
    <t>L y V</t>
  </si>
  <si>
    <t>Ma, J, S</t>
  </si>
  <si>
    <t>FLECHA BUS</t>
  </si>
  <si>
    <t>GUACHIPAS</t>
  </si>
  <si>
    <t>CAFAYATE</t>
  </si>
  <si>
    <t>SAN CARLOS</t>
  </si>
  <si>
    <t>FRONTERAS DEL NORTE</t>
  </si>
  <si>
    <t>L, Mi, V y D</t>
  </si>
  <si>
    <t>Mi y V</t>
  </si>
  <si>
    <t>CHILE</t>
  </si>
  <si>
    <t>Ma y J</t>
  </si>
  <si>
    <t>EL CHAQUEÑO</t>
  </si>
  <si>
    <t>RIVADAVIA</t>
  </si>
  <si>
    <t>L, Ma, Mi y V</t>
  </si>
  <si>
    <t>BALUT</t>
  </si>
  <si>
    <t>AGUAS BLANCAS</t>
  </si>
  <si>
    <t>JUJUY</t>
  </si>
  <si>
    <t>HUMAHUACA</t>
  </si>
  <si>
    <t>BAHIA BLANCA</t>
  </si>
  <si>
    <t>MENDOZA</t>
  </si>
  <si>
    <t>CALETA OLIVIA</t>
  </si>
  <si>
    <t>MERCOBUS</t>
  </si>
  <si>
    <t>LA NUEVA ESTRELLA</t>
  </si>
  <si>
    <t>CLORINDA</t>
  </si>
  <si>
    <t>VOSA</t>
  </si>
  <si>
    <t>PULLMAN BUS</t>
  </si>
  <si>
    <t>GEMINIS</t>
  </si>
  <si>
    <t>SOL Y VALLES</t>
  </si>
  <si>
    <t>SALVADOR MAZZA</t>
  </si>
  <si>
    <t>LA VELOZ DEL NORTE</t>
  </si>
  <si>
    <t>EL BORDO</t>
  </si>
  <si>
    <t>APOLINARIO SARAVIA</t>
  </si>
  <si>
    <t>QUEBRACHAL</t>
  </si>
  <si>
    <t>ROSARIO DE LA FRONTERA</t>
  </si>
  <si>
    <t>ORAN</t>
  </si>
  <si>
    <t>CORRIENTES</t>
  </si>
  <si>
    <t>EL TALA</t>
  </si>
  <si>
    <t>TARTAGAL</t>
  </si>
  <si>
    <t>METAN</t>
  </si>
  <si>
    <t>ALMIRANTE BROWN</t>
  </si>
  <si>
    <t>LA PLATA</t>
  </si>
  <si>
    <t>LA NUEVA CHEVALLIER</t>
  </si>
  <si>
    <t>NORTE BIS</t>
  </si>
  <si>
    <t>MAR DEL PLATA</t>
  </si>
  <si>
    <t>LA NORIA - AVELLANEDA</t>
  </si>
  <si>
    <t>CLORINDA - FORMOSA</t>
  </si>
  <si>
    <t>FORMOSA - LAS LOMITAS</t>
  </si>
  <si>
    <t>SALIDAS</t>
  </si>
  <si>
    <t>ARRIBOS</t>
  </si>
  <si>
    <t>Domingos</t>
  </si>
  <si>
    <t>dia x medio</t>
  </si>
  <si>
    <t>lun a vie</t>
  </si>
  <si>
    <t>temporada</t>
  </si>
  <si>
    <t>L, Mi, J y V</t>
  </si>
  <si>
    <t>D, L y Mi</t>
  </si>
  <si>
    <t>L, J y S</t>
  </si>
  <si>
    <t>Ma, J y D</t>
  </si>
  <si>
    <t>S y D</t>
  </si>
  <si>
    <t>lun a sab</t>
  </si>
  <si>
    <t>lun a vie y dom</t>
  </si>
  <si>
    <t>viernes</t>
  </si>
  <si>
    <t>Dom a vie</t>
  </si>
  <si>
    <t>sab y dom</t>
  </si>
  <si>
    <t>lun y feriados</t>
  </si>
  <si>
    <t>dom a vie</t>
  </si>
  <si>
    <t>lunes</t>
  </si>
  <si>
    <t>L, Ma, Mi, V, S y D</t>
  </si>
  <si>
    <t>Ma, J y S</t>
  </si>
  <si>
    <t>Dom y feriados</t>
  </si>
  <si>
    <t>Lunes</t>
  </si>
  <si>
    <t>L, Mi, V, S y D</t>
  </si>
  <si>
    <t>Ma, J y V</t>
  </si>
  <si>
    <t>Ma, V y D</t>
  </si>
  <si>
    <t>Dom y Lun</t>
  </si>
  <si>
    <t>L, Ma y V</t>
  </si>
  <si>
    <t>ANDESMAR / TRAMAT</t>
  </si>
  <si>
    <t>LA QUIACA</t>
  </si>
  <si>
    <t>MAR DEL PLATA - TUCUMÁN</t>
  </si>
  <si>
    <t>MENDOZA - TUCUMÁN</t>
  </si>
  <si>
    <t>TUCUMÁN - MENDOZA</t>
  </si>
  <si>
    <t>TUCUMÁN</t>
  </si>
  <si>
    <t>CÓRDOBA</t>
  </si>
  <si>
    <t>SAN ANTONIO DE LOS COBRES</t>
  </si>
  <si>
    <t>GÜEMES</t>
  </si>
  <si>
    <t>IGUAZÚ - CORRIENTES</t>
  </si>
  <si>
    <t>JOAQUÍN V. GONZALEZ</t>
  </si>
  <si>
    <t>NEUQUÉN</t>
  </si>
  <si>
    <t>NEUQUÉN - TUCUMÁN</t>
  </si>
  <si>
    <t>PARANÁ - TUCUMÁN</t>
  </si>
  <si>
    <t>horaRÍO</t>
  </si>
  <si>
    <t>ROSARIO DE SANTA FÉ - TUCUMÁN</t>
  </si>
  <si>
    <t>ROSARIO DE SANTA FÉ</t>
  </si>
  <si>
    <t>SANTA MARÍA DE CATAMARCA</t>
  </si>
  <si>
    <t>RÍO GALLEGOS</t>
  </si>
  <si>
    <t>BUENOS AIRES</t>
  </si>
  <si>
    <t>LÍMITE ROSALES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</si>
</sst>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9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 applyProtection="1">
      <alignment horizontal="center"/>
      <protection locked="0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0" fontId="0" fillId="2" borderId="1" xfId="0" applyNumberFormat="1" applyFill="1" applyBorder="1" applyAlignment="1" applyProtection="1">
      <alignment horizontal="center"/>
      <protection locked="0"/>
    </xf>
    <xf numFmtId="20" fontId="0" fillId="2" borderId="2" xfId="0" applyNumberFormat="1" applyFill="1" applyBorder="1" applyAlignment="1" applyProtection="1">
      <alignment horizontal="center"/>
      <protection locked="0"/>
    </xf>
    <xf numFmtId="20" fontId="0" fillId="2" borderId="3" xfId="0" applyNumberFormat="1" applyFill="1" applyBorder="1" applyAlignment="1" applyProtection="1">
      <alignment horizontal="center"/>
      <protection locked="0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indent="2"/>
    </xf>
    <xf numFmtId="0" fontId="0" fillId="0" borderId="1" xfId="0" applyBorder="1" applyAlignment="1">
      <alignment horizontal="left" indent="2"/>
    </xf>
    <xf numFmtId="0" fontId="0" fillId="0" borderId="0" xfId="0" applyAlignment="1">
      <alignment horizontal="left" indent="2"/>
    </xf>
    <xf numFmtId="0" fontId="0" fillId="0" borderId="2" xfId="0" applyBorder="1" applyAlignment="1">
      <alignment horizontal="left" indent="2"/>
    </xf>
    <xf numFmtId="0" fontId="0" fillId="2" borderId="1" xfId="0" applyFill="1" applyBorder="1" applyAlignment="1" applyProtection="1">
      <alignment horizontal="left" indent="2"/>
      <protection locked="0"/>
    </xf>
    <xf numFmtId="0" fontId="0" fillId="2" borderId="2" xfId="0" applyFill="1" applyBorder="1" applyAlignment="1" applyProtection="1">
      <alignment horizontal="left" indent="2"/>
      <protection locked="0"/>
    </xf>
    <xf numFmtId="0" fontId="3" fillId="2" borderId="1" xfId="0" applyFont="1" applyFill="1" applyBorder="1" applyAlignment="1" applyProtection="1">
      <protection locked="0"/>
    </xf>
    <xf numFmtId="0" fontId="3" fillId="2" borderId="1" xfId="0" applyFont="1" applyFill="1" applyBorder="1" applyAlignment="1" applyProtection="1">
      <alignment horizontal="left" indent="2"/>
      <protection locked="0"/>
    </xf>
    <xf numFmtId="20" fontId="0" fillId="2" borderId="1" xfId="0" applyNumberFormat="1" applyFill="1" applyBorder="1" applyAlignment="1" applyProtection="1">
      <alignment horizontal="left" indent="2"/>
      <protection locked="0"/>
    </xf>
    <xf numFmtId="0" fontId="0" fillId="0" borderId="1" xfId="0" applyBorder="1"/>
    <xf numFmtId="0" fontId="0" fillId="0" borderId="1" xfId="0" applyFill="1" applyBorder="1" applyAlignment="1">
      <alignment horizontal="left" indent="2"/>
    </xf>
    <xf numFmtId="0" fontId="0" fillId="0" borderId="1" xfId="0" applyFill="1" applyBorder="1" applyAlignment="1">
      <alignment horizontal="center"/>
    </xf>
    <xf numFmtId="0" fontId="3" fillId="2" borderId="1" xfId="0" applyFont="1" applyFill="1" applyBorder="1" applyAlignment="1" applyProtection="1">
      <alignment horizontal="center"/>
      <protection locked="0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217"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"/>
  <sheetViews>
    <sheetView topLeftCell="A151" workbookViewId="0">
      <selection activeCell="B2" sqref="B2"/>
    </sheetView>
  </sheetViews>
  <sheetFormatPr baseColWidth="10" defaultRowHeight="15" x14ac:dyDescent="0.25"/>
  <cols>
    <col min="1" max="1" width="5.7109375" customWidth="1"/>
    <col min="2" max="2" width="24.28515625" style="11" bestFit="1" customWidth="1"/>
    <col min="3" max="3" width="30.85546875" style="11" bestFit="1" customWidth="1"/>
    <col min="4" max="4" width="16.85546875" style="1" customWidth="1"/>
    <col min="5" max="5" width="10.28515625" style="1" customWidth="1"/>
  </cols>
  <sheetData>
    <row r="1" spans="1:5" ht="18.75" x14ac:dyDescent="0.3">
      <c r="A1" s="22" t="s">
        <v>63</v>
      </c>
      <c r="B1" s="22"/>
      <c r="C1" s="22"/>
      <c r="D1" s="22"/>
      <c r="E1" s="22"/>
    </row>
    <row r="2" spans="1:5" x14ac:dyDescent="0.25">
      <c r="A2" s="18"/>
      <c r="B2" s="9" t="s">
        <v>0</v>
      </c>
      <c r="C2" s="9" t="s">
        <v>1</v>
      </c>
      <c r="D2" s="8" t="s">
        <v>2</v>
      </c>
      <c r="E2" s="8" t="s">
        <v>105</v>
      </c>
    </row>
    <row r="3" spans="1:5" x14ac:dyDescent="0.25">
      <c r="A3" s="18">
        <f>+A2+1</f>
        <v>1</v>
      </c>
      <c r="B3" s="10" t="s">
        <v>18</v>
      </c>
      <c r="C3" s="13" t="s">
        <v>31</v>
      </c>
      <c r="D3" s="5" t="s">
        <v>70</v>
      </c>
      <c r="E3" s="5">
        <v>6.25E-2</v>
      </c>
    </row>
    <row r="4" spans="1:5" x14ac:dyDescent="0.25">
      <c r="A4" s="18">
        <f>+A3+1</f>
        <v>2</v>
      </c>
      <c r="B4" s="10" t="s">
        <v>30</v>
      </c>
      <c r="C4" s="10" t="s">
        <v>31</v>
      </c>
      <c r="D4" s="3" t="s">
        <v>66</v>
      </c>
      <c r="E4" s="5">
        <v>2.0833333333333332E-2</v>
      </c>
    </row>
    <row r="5" spans="1:5" x14ac:dyDescent="0.25">
      <c r="A5" s="18">
        <f>+A4+1</f>
        <v>3</v>
      </c>
      <c r="B5" s="10" t="s">
        <v>45</v>
      </c>
      <c r="C5" s="13" t="s">
        <v>92</v>
      </c>
      <c r="D5" s="3" t="s">
        <v>66</v>
      </c>
      <c r="E5" s="5">
        <v>4.1666666666666664E-2</v>
      </c>
    </row>
    <row r="6" spans="1:5" x14ac:dyDescent="0.25">
      <c r="A6" s="18">
        <f>+A5+1</f>
        <v>4</v>
      </c>
      <c r="B6" s="10" t="s">
        <v>45</v>
      </c>
      <c r="C6" s="13" t="s">
        <v>50</v>
      </c>
      <c r="D6" s="3" t="s">
        <v>66</v>
      </c>
      <c r="E6" s="5">
        <v>0.27083333333333331</v>
      </c>
    </row>
    <row r="7" spans="1:5" x14ac:dyDescent="0.25">
      <c r="A7" s="18">
        <f>+A6+1</f>
        <v>5</v>
      </c>
      <c r="B7" s="10" t="s">
        <v>18</v>
      </c>
      <c r="C7" s="13" t="s">
        <v>31</v>
      </c>
      <c r="D7" s="5" t="s">
        <v>66</v>
      </c>
      <c r="E7" s="5">
        <v>0.27430555555555552</v>
      </c>
    </row>
    <row r="8" spans="1:5" x14ac:dyDescent="0.25">
      <c r="A8" s="18">
        <f>+A7+1</f>
        <v>6</v>
      </c>
      <c r="B8" s="10" t="s">
        <v>18</v>
      </c>
      <c r="C8" s="13" t="s">
        <v>93</v>
      </c>
      <c r="D8" s="5" t="s">
        <v>66</v>
      </c>
      <c r="E8" s="5">
        <v>0.41666666666666669</v>
      </c>
    </row>
    <row r="9" spans="1:5" x14ac:dyDescent="0.25">
      <c r="A9" s="18">
        <f>+A8+1</f>
        <v>7</v>
      </c>
      <c r="B9" s="10" t="s">
        <v>91</v>
      </c>
      <c r="C9" s="10" t="s">
        <v>35</v>
      </c>
      <c r="D9" s="3" t="s">
        <v>66</v>
      </c>
      <c r="E9" s="5">
        <v>0.65625</v>
      </c>
    </row>
    <row r="10" spans="1:5" x14ac:dyDescent="0.25">
      <c r="A10" s="18">
        <f>+A9+1</f>
        <v>8</v>
      </c>
      <c r="B10" s="10" t="s">
        <v>18</v>
      </c>
      <c r="C10" s="13" t="s">
        <v>94</v>
      </c>
      <c r="D10" s="5" t="s">
        <v>66</v>
      </c>
      <c r="E10" s="5">
        <v>0.65625</v>
      </c>
    </row>
    <row r="11" spans="1:5" x14ac:dyDescent="0.25">
      <c r="A11" s="18">
        <f>+A10+1</f>
        <v>9</v>
      </c>
      <c r="B11" s="10" t="s">
        <v>91</v>
      </c>
      <c r="C11" s="10" t="s">
        <v>35</v>
      </c>
      <c r="D11" s="3" t="s">
        <v>66</v>
      </c>
      <c r="E11" s="5">
        <v>0.875</v>
      </c>
    </row>
    <row r="12" spans="1:5" x14ac:dyDescent="0.25">
      <c r="A12" s="18">
        <f>+A11+1</f>
        <v>10</v>
      </c>
      <c r="B12" s="10" t="s">
        <v>18</v>
      </c>
      <c r="C12" s="13" t="s">
        <v>95</v>
      </c>
      <c r="D12" s="5" t="s">
        <v>66</v>
      </c>
      <c r="E12" s="5">
        <v>0.875</v>
      </c>
    </row>
    <row r="13" spans="1:5" x14ac:dyDescent="0.25">
      <c r="A13" s="18">
        <f>+A12+1</f>
        <v>11</v>
      </c>
      <c r="B13" s="10" t="s">
        <v>45</v>
      </c>
      <c r="C13" s="13" t="s">
        <v>97</v>
      </c>
      <c r="D13" s="3" t="s">
        <v>77</v>
      </c>
      <c r="E13" s="5">
        <v>0.83333333333333337</v>
      </c>
    </row>
    <row r="14" spans="1:5" x14ac:dyDescent="0.25">
      <c r="A14" s="18">
        <f>+A13+1</f>
        <v>12</v>
      </c>
      <c r="B14" s="10" t="s">
        <v>45</v>
      </c>
      <c r="C14" s="13" t="s">
        <v>49</v>
      </c>
      <c r="D14" s="3" t="s">
        <v>77</v>
      </c>
      <c r="E14" s="5">
        <v>0.86458333333333337</v>
      </c>
    </row>
    <row r="15" spans="1:5" x14ac:dyDescent="0.25">
      <c r="A15" s="18">
        <f>+A14+1</f>
        <v>13</v>
      </c>
      <c r="B15" s="10" t="s">
        <v>45</v>
      </c>
      <c r="C15" s="13" t="s">
        <v>44</v>
      </c>
      <c r="D15" s="3" t="s">
        <v>77</v>
      </c>
      <c r="E15" s="5">
        <v>0.97916666666666663</v>
      </c>
    </row>
    <row r="16" spans="1:5" x14ac:dyDescent="0.25">
      <c r="A16" s="18">
        <f>+A15+1</f>
        <v>14</v>
      </c>
      <c r="B16" s="10" t="s">
        <v>45</v>
      </c>
      <c r="C16" s="13" t="s">
        <v>46</v>
      </c>
      <c r="D16" s="3" t="s">
        <v>65</v>
      </c>
      <c r="E16" s="5">
        <v>0</v>
      </c>
    </row>
    <row r="17" spans="1:5" x14ac:dyDescent="0.25">
      <c r="A17" s="18">
        <f>+A16+1</f>
        <v>15</v>
      </c>
      <c r="B17" s="10" t="s">
        <v>45</v>
      </c>
      <c r="C17" s="13" t="s">
        <v>48</v>
      </c>
      <c r="D17" s="3" t="s">
        <v>65</v>
      </c>
      <c r="E17" s="5">
        <v>0.27083333333333331</v>
      </c>
    </row>
    <row r="18" spans="1:5" x14ac:dyDescent="0.25">
      <c r="A18" s="18">
        <f>+A17+1</f>
        <v>16</v>
      </c>
      <c r="B18" s="10" t="s">
        <v>3</v>
      </c>
      <c r="C18" s="10" t="s">
        <v>5</v>
      </c>
      <c r="D18" s="3" t="s">
        <v>65</v>
      </c>
      <c r="E18" s="5">
        <v>0.64583333333333337</v>
      </c>
    </row>
    <row r="19" spans="1:5" x14ac:dyDescent="0.25">
      <c r="A19" s="18">
        <f>+A18+1</f>
        <v>17</v>
      </c>
      <c r="B19" s="10" t="s">
        <v>45</v>
      </c>
      <c r="C19" s="13" t="s">
        <v>49</v>
      </c>
      <c r="D19" s="3" t="s">
        <v>65</v>
      </c>
      <c r="E19" s="5">
        <v>0.77083333333333337</v>
      </c>
    </row>
    <row r="20" spans="1:5" x14ac:dyDescent="0.25">
      <c r="A20" s="18">
        <f>+A19+1</f>
        <v>18</v>
      </c>
      <c r="B20" s="10" t="s">
        <v>3</v>
      </c>
      <c r="C20" s="10" t="s">
        <v>98</v>
      </c>
      <c r="D20" s="3" t="s">
        <v>65</v>
      </c>
      <c r="E20" s="5">
        <v>0.79166666666666663</v>
      </c>
    </row>
    <row r="21" spans="1:5" x14ac:dyDescent="0.25">
      <c r="A21" s="18">
        <f>+A20+1</f>
        <v>19</v>
      </c>
      <c r="B21" s="10" t="s">
        <v>3</v>
      </c>
      <c r="C21" s="10" t="s">
        <v>6</v>
      </c>
      <c r="D21" s="3" t="s">
        <v>65</v>
      </c>
      <c r="E21" s="5">
        <v>0.83333333333333337</v>
      </c>
    </row>
    <row r="22" spans="1:5" x14ac:dyDescent="0.25">
      <c r="A22" s="18">
        <f>+A21+1</f>
        <v>20</v>
      </c>
      <c r="B22" s="10" t="s">
        <v>45</v>
      </c>
      <c r="C22" s="13" t="s">
        <v>49</v>
      </c>
      <c r="D22" s="3" t="s">
        <v>65</v>
      </c>
      <c r="E22" s="5">
        <v>0.89583333333333337</v>
      </c>
    </row>
    <row r="23" spans="1:5" x14ac:dyDescent="0.25">
      <c r="A23" s="18">
        <f>+A22+1</f>
        <v>21</v>
      </c>
      <c r="B23" s="10" t="s">
        <v>3</v>
      </c>
      <c r="C23" s="10" t="s">
        <v>98</v>
      </c>
      <c r="D23" s="2" t="s">
        <v>7</v>
      </c>
      <c r="E23" s="5">
        <v>0.3125</v>
      </c>
    </row>
    <row r="24" spans="1:5" x14ac:dyDescent="0.25">
      <c r="A24" s="18">
        <f>+A23+1</f>
        <v>22</v>
      </c>
      <c r="B24" s="10" t="s">
        <v>14</v>
      </c>
      <c r="C24" s="10" t="s">
        <v>15</v>
      </c>
      <c r="D24" s="3" t="s">
        <v>16</v>
      </c>
      <c r="E24" s="4">
        <v>0.9375</v>
      </c>
    </row>
    <row r="25" spans="1:5" x14ac:dyDescent="0.25">
      <c r="A25" s="18">
        <f>+A24+1</f>
        <v>23</v>
      </c>
      <c r="B25" s="10" t="s">
        <v>42</v>
      </c>
      <c r="C25" s="10" t="s">
        <v>25</v>
      </c>
      <c r="D25" s="3" t="s">
        <v>71</v>
      </c>
      <c r="E25" s="5">
        <v>0.29166666666666669</v>
      </c>
    </row>
    <row r="26" spans="1:5" x14ac:dyDescent="0.25">
      <c r="A26" s="18">
        <f>+A25+1</f>
        <v>24</v>
      </c>
      <c r="B26" s="10" t="s">
        <v>27</v>
      </c>
      <c r="C26" s="10" t="s">
        <v>28</v>
      </c>
      <c r="D26" s="3" t="s">
        <v>29</v>
      </c>
      <c r="E26" s="5">
        <v>0.91666666666666663</v>
      </c>
    </row>
    <row r="27" spans="1:5" x14ac:dyDescent="0.25">
      <c r="A27" s="18">
        <f>+A26+1</f>
        <v>25</v>
      </c>
      <c r="B27" s="10" t="s">
        <v>91</v>
      </c>
      <c r="C27" s="10" t="s">
        <v>25</v>
      </c>
      <c r="D27" s="3" t="s">
        <v>69</v>
      </c>
      <c r="E27" s="5">
        <v>4.1666666666666664E-2</v>
      </c>
    </row>
    <row r="28" spans="1:5" x14ac:dyDescent="0.25">
      <c r="A28" s="18">
        <f>+A27+1</f>
        <v>26</v>
      </c>
      <c r="B28" s="10" t="s">
        <v>3</v>
      </c>
      <c r="C28" s="10" t="s">
        <v>5</v>
      </c>
      <c r="D28" s="3" t="s">
        <v>23</v>
      </c>
      <c r="E28" s="4">
        <v>0.29166666666666669</v>
      </c>
    </row>
    <row r="29" spans="1:5" x14ac:dyDescent="0.25">
      <c r="A29" s="18">
        <f>+A28+1</f>
        <v>27</v>
      </c>
      <c r="B29" s="10" t="s">
        <v>45</v>
      </c>
      <c r="C29" s="13" t="s">
        <v>49</v>
      </c>
      <c r="D29" s="3" t="s">
        <v>74</v>
      </c>
      <c r="E29" s="5">
        <v>0.54166666666666663</v>
      </c>
    </row>
    <row r="30" spans="1:5" x14ac:dyDescent="0.25">
      <c r="A30" s="18">
        <f>+A29+1</f>
        <v>28</v>
      </c>
      <c r="B30" s="10" t="s">
        <v>45</v>
      </c>
      <c r="C30" s="13" t="s">
        <v>46</v>
      </c>
      <c r="D30" s="3" t="s">
        <v>74</v>
      </c>
      <c r="E30" s="5">
        <v>0.58333333333333337</v>
      </c>
    </row>
    <row r="31" spans="1:5" x14ac:dyDescent="0.25">
      <c r="A31" s="18">
        <f>+A30+1</f>
        <v>29</v>
      </c>
      <c r="B31" s="10" t="s">
        <v>45</v>
      </c>
      <c r="C31" s="13" t="s">
        <v>48</v>
      </c>
      <c r="D31" s="3" t="s">
        <v>74</v>
      </c>
      <c r="E31" s="5">
        <v>0.59375</v>
      </c>
    </row>
    <row r="32" spans="1:5" x14ac:dyDescent="0.25">
      <c r="A32" s="18">
        <f>+A31+1</f>
        <v>30</v>
      </c>
      <c r="B32" s="10" t="s">
        <v>45</v>
      </c>
      <c r="C32" s="13" t="s">
        <v>47</v>
      </c>
      <c r="D32" s="3" t="s">
        <v>74</v>
      </c>
      <c r="E32" s="5">
        <v>0.61458333333333337</v>
      </c>
    </row>
    <row r="33" spans="1:5" x14ac:dyDescent="0.25">
      <c r="A33" s="18">
        <f>+A32+1</f>
        <v>31</v>
      </c>
      <c r="B33" s="10" t="s">
        <v>45</v>
      </c>
      <c r="C33" s="13" t="s">
        <v>47</v>
      </c>
      <c r="D33" s="3" t="s">
        <v>74</v>
      </c>
      <c r="E33" s="5">
        <v>0.70833333333333337</v>
      </c>
    </row>
    <row r="34" spans="1:5" x14ac:dyDescent="0.25">
      <c r="A34" s="18">
        <f>+A33+1</f>
        <v>32</v>
      </c>
      <c r="B34" s="10" t="s">
        <v>45</v>
      </c>
      <c r="C34" s="13" t="s">
        <v>52</v>
      </c>
      <c r="D34" s="3" t="s">
        <v>74</v>
      </c>
      <c r="E34" s="5">
        <v>0.77083333333333337</v>
      </c>
    </row>
    <row r="35" spans="1:5" x14ac:dyDescent="0.25">
      <c r="A35" s="18">
        <f>+A34+1</f>
        <v>33</v>
      </c>
      <c r="B35" s="10" t="s">
        <v>45</v>
      </c>
      <c r="C35" s="13" t="s">
        <v>46</v>
      </c>
      <c r="D35" s="3" t="s">
        <v>67</v>
      </c>
      <c r="E35" s="5">
        <v>2.0833333333333332E-2</v>
      </c>
    </row>
    <row r="36" spans="1:5" x14ac:dyDescent="0.25">
      <c r="A36" s="18">
        <f>+A35+1</f>
        <v>34</v>
      </c>
      <c r="B36" s="10" t="s">
        <v>18</v>
      </c>
      <c r="C36" s="10" t="s">
        <v>19</v>
      </c>
      <c r="D36" s="3" t="s">
        <v>67</v>
      </c>
      <c r="E36" s="5">
        <v>0.25</v>
      </c>
    </row>
    <row r="37" spans="1:5" x14ac:dyDescent="0.25">
      <c r="A37" s="18">
        <f>+A36+1</f>
        <v>35</v>
      </c>
      <c r="B37" s="10" t="s">
        <v>45</v>
      </c>
      <c r="C37" s="13" t="s">
        <v>49</v>
      </c>
      <c r="D37" s="3" t="s">
        <v>67</v>
      </c>
      <c r="E37" s="5">
        <v>0.26041666666666669</v>
      </c>
    </row>
    <row r="38" spans="1:5" x14ac:dyDescent="0.25">
      <c r="A38" s="18">
        <f>+A37+1</f>
        <v>36</v>
      </c>
      <c r="B38" s="10" t="s">
        <v>45</v>
      </c>
      <c r="C38" s="13" t="s">
        <v>99</v>
      </c>
      <c r="D38" s="3" t="s">
        <v>67</v>
      </c>
      <c r="E38" s="5">
        <v>0.27083333333333331</v>
      </c>
    </row>
    <row r="39" spans="1:5" x14ac:dyDescent="0.25">
      <c r="A39" s="18">
        <f>+A38+1</f>
        <v>37</v>
      </c>
      <c r="B39" s="10" t="s">
        <v>45</v>
      </c>
      <c r="C39" s="13" t="s">
        <v>46</v>
      </c>
      <c r="D39" s="3" t="s">
        <v>67</v>
      </c>
      <c r="E39" s="5">
        <v>0.28125</v>
      </c>
    </row>
    <row r="40" spans="1:5" x14ac:dyDescent="0.25">
      <c r="A40" s="18">
        <f>+A39+1</f>
        <v>38</v>
      </c>
      <c r="B40" s="10" t="s">
        <v>45</v>
      </c>
      <c r="C40" s="10" t="s">
        <v>96</v>
      </c>
      <c r="D40" s="3" t="s">
        <v>67</v>
      </c>
      <c r="E40" s="5">
        <v>0.29166666666666669</v>
      </c>
    </row>
    <row r="41" spans="1:5" x14ac:dyDescent="0.25">
      <c r="A41" s="18">
        <f>+A40+1</f>
        <v>39</v>
      </c>
      <c r="B41" s="10" t="s">
        <v>45</v>
      </c>
      <c r="C41" s="13" t="s">
        <v>46</v>
      </c>
      <c r="D41" s="3" t="s">
        <v>67</v>
      </c>
      <c r="E41" s="5">
        <v>0.375</v>
      </c>
    </row>
    <row r="42" spans="1:5" x14ac:dyDescent="0.25">
      <c r="A42" s="18">
        <f>+A41+1</f>
        <v>40</v>
      </c>
      <c r="B42" s="10" t="s">
        <v>18</v>
      </c>
      <c r="C42" s="10" t="s">
        <v>19</v>
      </c>
      <c r="D42" s="3" t="s">
        <v>67</v>
      </c>
      <c r="E42" s="5">
        <v>0.4513888888888889</v>
      </c>
    </row>
    <row r="43" spans="1:5" x14ac:dyDescent="0.25">
      <c r="A43" s="18">
        <f>+A42+1</f>
        <v>41</v>
      </c>
      <c r="B43" s="10" t="s">
        <v>45</v>
      </c>
      <c r="C43" s="13" t="s">
        <v>46</v>
      </c>
      <c r="D43" s="3" t="s">
        <v>67</v>
      </c>
      <c r="E43" s="5">
        <v>0.52083333333333337</v>
      </c>
    </row>
    <row r="44" spans="1:5" x14ac:dyDescent="0.25">
      <c r="A44" s="18">
        <f>+A43+1</f>
        <v>42</v>
      </c>
      <c r="B44" s="10" t="s">
        <v>3</v>
      </c>
      <c r="C44" s="10" t="s">
        <v>5</v>
      </c>
      <c r="D44" s="3" t="s">
        <v>67</v>
      </c>
      <c r="E44" s="5">
        <v>0.70833333333333337</v>
      </c>
    </row>
    <row r="45" spans="1:5" x14ac:dyDescent="0.25">
      <c r="A45" s="18">
        <f>+A44+1</f>
        <v>43</v>
      </c>
      <c r="B45" s="10" t="s">
        <v>45</v>
      </c>
      <c r="C45" s="13" t="s">
        <v>46</v>
      </c>
      <c r="D45" s="3" t="s">
        <v>67</v>
      </c>
      <c r="E45" s="5">
        <v>0.73611111111111116</v>
      </c>
    </row>
    <row r="46" spans="1:5" x14ac:dyDescent="0.25">
      <c r="A46" s="18">
        <f>+A45+1</f>
        <v>44</v>
      </c>
      <c r="B46" s="10" t="s">
        <v>45</v>
      </c>
      <c r="C46" s="16" t="s">
        <v>96</v>
      </c>
      <c r="D46" s="21" t="s">
        <v>67</v>
      </c>
      <c r="E46" s="5">
        <v>0.75</v>
      </c>
    </row>
    <row r="47" spans="1:5" x14ac:dyDescent="0.25">
      <c r="A47" s="18">
        <f>+A46+1</f>
        <v>45</v>
      </c>
      <c r="B47" s="10" t="s">
        <v>45</v>
      </c>
      <c r="C47" s="13" t="s">
        <v>46</v>
      </c>
      <c r="D47" s="3" t="s">
        <v>67</v>
      </c>
      <c r="E47" s="5">
        <v>0.91666666666666663</v>
      </c>
    </row>
    <row r="48" spans="1:5" x14ac:dyDescent="0.25">
      <c r="A48" s="18">
        <f>+A47+1</f>
        <v>46</v>
      </c>
      <c r="B48" s="10" t="s">
        <v>45</v>
      </c>
      <c r="C48" s="13" t="s">
        <v>46</v>
      </c>
      <c r="D48" s="3" t="s">
        <v>67</v>
      </c>
      <c r="E48" s="5">
        <v>0.9375</v>
      </c>
    </row>
    <row r="49" spans="1:5" x14ac:dyDescent="0.25">
      <c r="A49" s="18">
        <f>+A48+1</f>
        <v>47</v>
      </c>
      <c r="B49" s="10" t="s">
        <v>45</v>
      </c>
      <c r="C49" s="13" t="s">
        <v>51</v>
      </c>
      <c r="D49" s="3" t="s">
        <v>75</v>
      </c>
      <c r="E49" s="5">
        <v>0.70833333333333337</v>
      </c>
    </row>
    <row r="50" spans="1:5" x14ac:dyDescent="0.25">
      <c r="A50" s="18">
        <f>+A49+1</f>
        <v>48</v>
      </c>
      <c r="B50" s="10" t="s">
        <v>45</v>
      </c>
      <c r="C50" s="13" t="s">
        <v>54</v>
      </c>
      <c r="D50" s="3" t="s">
        <v>75</v>
      </c>
      <c r="E50" s="5">
        <v>0.80208333333333337</v>
      </c>
    </row>
    <row r="51" spans="1:5" x14ac:dyDescent="0.25">
      <c r="A51" s="18">
        <f>+A50+1</f>
        <v>49</v>
      </c>
      <c r="B51" s="10" t="s">
        <v>45</v>
      </c>
      <c r="C51" s="13" t="s">
        <v>101</v>
      </c>
      <c r="D51" s="3" t="s">
        <v>75</v>
      </c>
      <c r="E51" s="5">
        <v>0.8125</v>
      </c>
    </row>
    <row r="52" spans="1:5" x14ac:dyDescent="0.25">
      <c r="A52" s="18">
        <f>+A51+1</f>
        <v>50</v>
      </c>
      <c r="B52" s="10" t="s">
        <v>3</v>
      </c>
      <c r="C52" s="10" t="s">
        <v>8</v>
      </c>
      <c r="D52" s="5" t="s">
        <v>9</v>
      </c>
      <c r="E52" s="5">
        <v>0.5625</v>
      </c>
    </row>
    <row r="53" spans="1:5" x14ac:dyDescent="0.25">
      <c r="A53" s="18">
        <f>+A52+1</f>
        <v>51</v>
      </c>
      <c r="B53" s="10" t="s">
        <v>41</v>
      </c>
      <c r="C53" s="10" t="s">
        <v>25</v>
      </c>
      <c r="D53" s="3" t="s">
        <v>72</v>
      </c>
      <c r="E53" s="5">
        <v>0.29166666666666669</v>
      </c>
    </row>
    <row r="54" spans="1:5" x14ac:dyDescent="0.25">
      <c r="A54" s="18">
        <f>+A53+1</f>
        <v>52</v>
      </c>
      <c r="B54" s="10" t="s">
        <v>3</v>
      </c>
      <c r="C54" s="10" t="s">
        <v>4</v>
      </c>
      <c r="D54" s="3" t="s">
        <v>17</v>
      </c>
      <c r="E54" s="4">
        <v>0.29166666666666669</v>
      </c>
    </row>
    <row r="55" spans="1:5" x14ac:dyDescent="0.25">
      <c r="A55" s="18">
        <f>+A54+1</f>
        <v>53</v>
      </c>
      <c r="B55" s="10" t="s">
        <v>22</v>
      </c>
      <c r="C55" s="10" t="s">
        <v>25</v>
      </c>
      <c r="D55" s="3" t="s">
        <v>24</v>
      </c>
      <c r="E55" s="5">
        <v>0.29166666666666669</v>
      </c>
    </row>
    <row r="56" spans="1:5" x14ac:dyDescent="0.25">
      <c r="A56" s="18">
        <f>+A55+1</f>
        <v>54</v>
      </c>
      <c r="B56" s="10" t="s">
        <v>18</v>
      </c>
      <c r="C56" s="10" t="s">
        <v>19</v>
      </c>
      <c r="D56" s="3" t="s">
        <v>73</v>
      </c>
      <c r="E56" s="7">
        <v>0.375</v>
      </c>
    </row>
    <row r="57" spans="1:5" x14ac:dyDescent="0.25">
      <c r="A57" s="18">
        <f>+A56+1</f>
        <v>55</v>
      </c>
      <c r="B57" s="10" t="s">
        <v>45</v>
      </c>
      <c r="C57" s="13" t="s">
        <v>46</v>
      </c>
      <c r="D57" s="3" t="s">
        <v>73</v>
      </c>
      <c r="E57" s="7">
        <v>0.78125</v>
      </c>
    </row>
    <row r="58" spans="1:5" x14ac:dyDescent="0.25">
      <c r="A58" s="18">
        <f>+A57+1</f>
        <v>56</v>
      </c>
      <c r="B58" s="10" t="s">
        <v>45</v>
      </c>
      <c r="C58" s="13" t="s">
        <v>46</v>
      </c>
      <c r="D58" s="3" t="s">
        <v>78</v>
      </c>
      <c r="E58" s="7">
        <v>0.95833333333333337</v>
      </c>
    </row>
    <row r="59" spans="1:5" x14ac:dyDescent="0.25">
      <c r="A59" s="18">
        <f>+A58+1</f>
        <v>57</v>
      </c>
      <c r="B59" s="19" t="s">
        <v>91</v>
      </c>
      <c r="C59" s="19" t="s">
        <v>34</v>
      </c>
      <c r="D59" s="20" t="s">
        <v>68</v>
      </c>
      <c r="E59" s="7">
        <v>3.125E-2</v>
      </c>
    </row>
    <row r="60" spans="1:5" x14ac:dyDescent="0.25">
      <c r="A60" s="18">
        <f>+A59+1</f>
        <v>58</v>
      </c>
      <c r="B60" s="10" t="s">
        <v>30</v>
      </c>
      <c r="C60" s="10" t="s">
        <v>33</v>
      </c>
      <c r="D60" s="3" t="s">
        <v>68</v>
      </c>
      <c r="E60" s="7">
        <v>0.44791666666666669</v>
      </c>
    </row>
    <row r="61" spans="1:5" x14ac:dyDescent="0.25">
      <c r="A61" s="18">
        <f>+A60+1</f>
        <v>59</v>
      </c>
      <c r="B61" s="10" t="s">
        <v>18</v>
      </c>
      <c r="C61" s="13" t="s">
        <v>61</v>
      </c>
      <c r="D61" s="5" t="s">
        <v>68</v>
      </c>
      <c r="E61" s="7">
        <v>0.63194444444444442</v>
      </c>
    </row>
    <row r="62" spans="1:5" x14ac:dyDescent="0.25">
      <c r="A62" s="18">
        <f>+A61+1</f>
        <v>60</v>
      </c>
      <c r="B62" s="10" t="s">
        <v>18</v>
      </c>
      <c r="C62" s="13" t="s">
        <v>100</v>
      </c>
      <c r="D62" s="5" t="s">
        <v>68</v>
      </c>
      <c r="E62" s="7">
        <v>0.63888888888888895</v>
      </c>
    </row>
    <row r="63" spans="1:5" x14ac:dyDescent="0.25">
      <c r="A63" s="18">
        <f>+A62+1</f>
        <v>61</v>
      </c>
      <c r="B63" s="10" t="s">
        <v>30</v>
      </c>
      <c r="C63" s="10" t="s">
        <v>33</v>
      </c>
      <c r="D63" s="3" t="s">
        <v>68</v>
      </c>
      <c r="E63" s="7">
        <v>0.64583333333333337</v>
      </c>
    </row>
    <row r="64" spans="1:5" x14ac:dyDescent="0.25">
      <c r="A64" s="18">
        <f>+A63+1</f>
        <v>62</v>
      </c>
      <c r="B64" s="10" t="s">
        <v>18</v>
      </c>
      <c r="C64" s="13" t="s">
        <v>106</v>
      </c>
      <c r="D64" s="5" t="s">
        <v>68</v>
      </c>
      <c r="E64" s="5">
        <v>0.71875</v>
      </c>
    </row>
    <row r="65" spans="1:5" x14ac:dyDescent="0.25">
      <c r="A65" s="18">
        <f>+A64+1</f>
        <v>63</v>
      </c>
      <c r="B65" s="10" t="s">
        <v>45</v>
      </c>
      <c r="C65" s="13" t="s">
        <v>48</v>
      </c>
      <c r="D65" s="3" t="s">
        <v>76</v>
      </c>
      <c r="E65" s="5">
        <v>0.76041666666666663</v>
      </c>
    </row>
    <row r="66" spans="1:5" x14ac:dyDescent="0.25">
      <c r="A66" s="18">
        <v>1</v>
      </c>
      <c r="B66" s="10" t="s">
        <v>30</v>
      </c>
      <c r="C66" s="10" t="s">
        <v>92</v>
      </c>
      <c r="D66" s="3"/>
      <c r="E66" s="5">
        <v>0</v>
      </c>
    </row>
    <row r="67" spans="1:5" x14ac:dyDescent="0.25">
      <c r="A67" s="18">
        <f>+A66+1</f>
        <v>2</v>
      </c>
      <c r="B67" s="10" t="s">
        <v>91</v>
      </c>
      <c r="C67" s="10" t="s">
        <v>92</v>
      </c>
      <c r="D67" s="3"/>
      <c r="E67" s="5">
        <v>2.0833333333333332E-2</v>
      </c>
    </row>
    <row r="68" spans="1:5" x14ac:dyDescent="0.25">
      <c r="A68" s="18">
        <f>+A67+1</f>
        <v>3</v>
      </c>
      <c r="B68" s="10" t="s">
        <v>45</v>
      </c>
      <c r="C68" s="13" t="s">
        <v>44</v>
      </c>
      <c r="D68" s="3"/>
      <c r="E68" s="5">
        <v>4.1666666666666664E-2</v>
      </c>
    </row>
    <row r="69" spans="1:5" x14ac:dyDescent="0.25">
      <c r="A69" s="18">
        <f>+A68+1</f>
        <v>4</v>
      </c>
      <c r="B69" s="10" t="s">
        <v>18</v>
      </c>
      <c r="C69" s="13" t="s">
        <v>44</v>
      </c>
      <c r="D69" s="5"/>
      <c r="E69" s="5">
        <v>4.8611111111111112E-2</v>
      </c>
    </row>
    <row r="70" spans="1:5" x14ac:dyDescent="0.25">
      <c r="A70" s="18">
        <f>+A69+1</f>
        <v>5</v>
      </c>
      <c r="B70" s="10" t="s">
        <v>18</v>
      </c>
      <c r="C70" s="13" t="s">
        <v>53</v>
      </c>
      <c r="D70" s="5"/>
      <c r="E70" s="5">
        <v>5.2083333333333336E-2</v>
      </c>
    </row>
    <row r="71" spans="1:5" x14ac:dyDescent="0.25">
      <c r="A71" s="18">
        <f>+A70+1</f>
        <v>6</v>
      </c>
      <c r="B71" s="10" t="s">
        <v>91</v>
      </c>
      <c r="C71" s="10" t="s">
        <v>35</v>
      </c>
      <c r="D71" s="3"/>
      <c r="E71" s="5">
        <v>7.9861111111111105E-2</v>
      </c>
    </row>
    <row r="72" spans="1:5" x14ac:dyDescent="0.25">
      <c r="A72" s="18">
        <f>+A71+1</f>
        <v>7</v>
      </c>
      <c r="B72" s="10" t="s">
        <v>45</v>
      </c>
      <c r="C72" s="13" t="s">
        <v>31</v>
      </c>
      <c r="D72" s="3"/>
      <c r="E72" s="5">
        <v>8.3333333333333329E-2</v>
      </c>
    </row>
    <row r="73" spans="1:5" x14ac:dyDescent="0.25">
      <c r="A73" s="18">
        <f>+A72+1</f>
        <v>8</v>
      </c>
      <c r="B73" s="10" t="s">
        <v>45</v>
      </c>
      <c r="C73" s="13" t="s">
        <v>96</v>
      </c>
      <c r="D73" s="3"/>
      <c r="E73" s="5">
        <v>8.3333333333333329E-2</v>
      </c>
    </row>
    <row r="74" spans="1:5" x14ac:dyDescent="0.25">
      <c r="A74" s="18">
        <f>+A73+1</f>
        <v>9</v>
      </c>
      <c r="B74" s="10" t="s">
        <v>18</v>
      </c>
      <c r="C74" s="13" t="s">
        <v>102</v>
      </c>
      <c r="D74" s="5"/>
      <c r="E74" s="5">
        <v>0.125</v>
      </c>
    </row>
    <row r="75" spans="1:5" x14ac:dyDescent="0.25">
      <c r="A75" s="18">
        <f>+A74+1</f>
        <v>10</v>
      </c>
      <c r="B75" s="10" t="s">
        <v>30</v>
      </c>
      <c r="C75" s="10" t="s">
        <v>92</v>
      </c>
      <c r="D75" s="3"/>
      <c r="E75" s="5">
        <v>0.22916666666666666</v>
      </c>
    </row>
    <row r="76" spans="1:5" x14ac:dyDescent="0.25">
      <c r="A76" s="18">
        <f>+A75+1</f>
        <v>11</v>
      </c>
      <c r="B76" s="10" t="s">
        <v>45</v>
      </c>
      <c r="C76" s="13" t="s">
        <v>48</v>
      </c>
      <c r="D76" s="3"/>
      <c r="E76" s="5">
        <v>0.23958333333333334</v>
      </c>
    </row>
    <row r="77" spans="1:5" x14ac:dyDescent="0.25">
      <c r="A77" s="18">
        <f>+A76+1</f>
        <v>12</v>
      </c>
      <c r="B77" s="10" t="s">
        <v>43</v>
      </c>
      <c r="C77" s="13" t="s">
        <v>44</v>
      </c>
      <c r="D77" s="3"/>
      <c r="E77" s="5">
        <v>0.23958333333333334</v>
      </c>
    </row>
    <row r="78" spans="1:5" x14ac:dyDescent="0.25">
      <c r="A78" s="18">
        <f>+A77+1</f>
        <v>13</v>
      </c>
      <c r="B78" s="10" t="s">
        <v>18</v>
      </c>
      <c r="C78" s="10" t="s">
        <v>20</v>
      </c>
      <c r="D78" s="3"/>
      <c r="E78" s="5">
        <v>0.28472222222222221</v>
      </c>
    </row>
    <row r="79" spans="1:5" x14ac:dyDescent="0.25">
      <c r="A79" s="18">
        <f>+A78+1</f>
        <v>14</v>
      </c>
      <c r="B79" s="10" t="s">
        <v>3</v>
      </c>
      <c r="C79" s="10" t="s">
        <v>6</v>
      </c>
      <c r="D79" s="3"/>
      <c r="E79" s="4">
        <v>0.29166666666666669</v>
      </c>
    </row>
    <row r="80" spans="1:5" x14ac:dyDescent="0.25">
      <c r="A80" s="18">
        <f>+A79+1</f>
        <v>15</v>
      </c>
      <c r="B80" s="10" t="s">
        <v>30</v>
      </c>
      <c r="C80" s="10" t="s">
        <v>92</v>
      </c>
      <c r="D80" s="3"/>
      <c r="E80" s="5">
        <v>0.29166666666666669</v>
      </c>
    </row>
    <row r="81" spans="1:5" x14ac:dyDescent="0.25">
      <c r="A81" s="18">
        <f>+A80+1</f>
        <v>16</v>
      </c>
      <c r="B81" s="10" t="s">
        <v>10</v>
      </c>
      <c r="C81" s="10" t="s">
        <v>108</v>
      </c>
      <c r="D81" s="3"/>
      <c r="E81" s="5">
        <v>0.29166666666666669</v>
      </c>
    </row>
    <row r="82" spans="1:5" x14ac:dyDescent="0.25">
      <c r="A82" s="18">
        <f>+A81+1</f>
        <v>17</v>
      </c>
      <c r="B82" s="10" t="s">
        <v>18</v>
      </c>
      <c r="C82" s="13" t="s">
        <v>92</v>
      </c>
      <c r="D82" s="5"/>
      <c r="E82" s="5">
        <v>0.30208333333333331</v>
      </c>
    </row>
    <row r="83" spans="1:5" x14ac:dyDescent="0.25">
      <c r="A83" s="18">
        <f>+A82+1</f>
        <v>18</v>
      </c>
      <c r="B83" s="10" t="s">
        <v>18</v>
      </c>
      <c r="C83" s="13" t="s">
        <v>50</v>
      </c>
      <c r="D83" s="5"/>
      <c r="E83" s="5">
        <v>0.3125</v>
      </c>
    </row>
    <row r="84" spans="1:5" x14ac:dyDescent="0.25">
      <c r="A84" s="18">
        <f>+A83+1</f>
        <v>19</v>
      </c>
      <c r="B84" s="10" t="s">
        <v>45</v>
      </c>
      <c r="C84" s="13" t="s">
        <v>96</v>
      </c>
      <c r="D84" s="3"/>
      <c r="E84" s="5">
        <v>0.33333333333333331</v>
      </c>
    </row>
    <row r="85" spans="1:5" x14ac:dyDescent="0.25">
      <c r="A85" s="18">
        <f>+A84+1</f>
        <v>20</v>
      </c>
      <c r="B85" s="10" t="s">
        <v>45</v>
      </c>
      <c r="C85" s="13" t="s">
        <v>32</v>
      </c>
      <c r="D85" s="3"/>
      <c r="E85" s="5">
        <v>0.34375</v>
      </c>
    </row>
    <row r="86" spans="1:5" x14ac:dyDescent="0.25">
      <c r="A86" s="18">
        <f>+A85+1</f>
        <v>21</v>
      </c>
      <c r="B86" s="10" t="s">
        <v>18</v>
      </c>
      <c r="C86" s="13" t="s">
        <v>44</v>
      </c>
      <c r="D86" s="5"/>
      <c r="E86" s="5">
        <v>0.35416666666666669</v>
      </c>
    </row>
    <row r="87" spans="1:5" x14ac:dyDescent="0.25">
      <c r="A87" s="18">
        <f>+A86+1</f>
        <v>22</v>
      </c>
      <c r="B87" s="10" t="s">
        <v>45</v>
      </c>
      <c r="C87" s="13" t="s">
        <v>46</v>
      </c>
      <c r="D87" s="3"/>
      <c r="E87" s="5">
        <v>0.35416666666666669</v>
      </c>
    </row>
    <row r="88" spans="1:5" x14ac:dyDescent="0.25">
      <c r="A88" s="18">
        <f>+A87+1</f>
        <v>23</v>
      </c>
      <c r="B88" s="10" t="s">
        <v>91</v>
      </c>
      <c r="C88" s="10" t="s">
        <v>109</v>
      </c>
      <c r="D88" s="3"/>
      <c r="E88" s="5">
        <v>0.375</v>
      </c>
    </row>
    <row r="89" spans="1:5" x14ac:dyDescent="0.25">
      <c r="A89" s="18">
        <f>+A88+1</f>
        <v>24</v>
      </c>
      <c r="B89" s="10" t="s">
        <v>18</v>
      </c>
      <c r="C89" s="13" t="s">
        <v>32</v>
      </c>
      <c r="D89" s="5"/>
      <c r="E89" s="5">
        <v>0.375</v>
      </c>
    </row>
    <row r="90" spans="1:5" x14ac:dyDescent="0.25">
      <c r="A90" s="18">
        <f>+A89+1</f>
        <v>25</v>
      </c>
      <c r="B90" s="10" t="s">
        <v>45</v>
      </c>
      <c r="C90" s="13" t="s">
        <v>50</v>
      </c>
      <c r="D90" s="3"/>
      <c r="E90" s="5">
        <v>0.38541666666666669</v>
      </c>
    </row>
    <row r="91" spans="1:5" x14ac:dyDescent="0.25">
      <c r="A91" s="18">
        <f>+A90+1</f>
        <v>26</v>
      </c>
      <c r="B91" s="10" t="s">
        <v>30</v>
      </c>
      <c r="C91" s="10" t="s">
        <v>32</v>
      </c>
      <c r="D91" s="3"/>
      <c r="E91" s="5">
        <v>0.39583333333333331</v>
      </c>
    </row>
    <row r="92" spans="1:5" x14ac:dyDescent="0.25">
      <c r="A92" s="18">
        <f>+A91+1</f>
        <v>27</v>
      </c>
      <c r="B92" s="10" t="s">
        <v>45</v>
      </c>
      <c r="C92" s="13" t="s">
        <v>96</v>
      </c>
      <c r="D92" s="3"/>
      <c r="E92" s="5">
        <v>0.41666666666666669</v>
      </c>
    </row>
    <row r="93" spans="1:5" x14ac:dyDescent="0.25">
      <c r="A93" s="18">
        <f>+A92+1</f>
        <v>28</v>
      </c>
      <c r="B93" s="10" t="s">
        <v>45</v>
      </c>
      <c r="C93" s="13" t="s">
        <v>44</v>
      </c>
      <c r="D93" s="3"/>
      <c r="E93" s="5">
        <v>0.42708333333333331</v>
      </c>
    </row>
    <row r="94" spans="1:5" x14ac:dyDescent="0.25">
      <c r="A94" s="18">
        <f>+A93+1</f>
        <v>29</v>
      </c>
      <c r="B94" s="10" t="s">
        <v>30</v>
      </c>
      <c r="C94" s="10" t="s">
        <v>92</v>
      </c>
      <c r="D94" s="3"/>
      <c r="E94" s="5">
        <v>0.4375</v>
      </c>
    </row>
    <row r="95" spans="1:5" x14ac:dyDescent="0.25">
      <c r="A95" s="18">
        <f>+A94+1</f>
        <v>30</v>
      </c>
      <c r="B95" s="10" t="s">
        <v>18</v>
      </c>
      <c r="C95" s="10" t="s">
        <v>20</v>
      </c>
      <c r="D95" s="3"/>
      <c r="E95" s="5">
        <v>0.4375</v>
      </c>
    </row>
    <row r="96" spans="1:5" x14ac:dyDescent="0.25">
      <c r="A96" s="18">
        <f>+A95+1</f>
        <v>31</v>
      </c>
      <c r="B96" s="10" t="s">
        <v>30</v>
      </c>
      <c r="C96" s="10" t="s">
        <v>110</v>
      </c>
      <c r="D96" s="3"/>
      <c r="E96" s="5">
        <v>0.47916666666666669</v>
      </c>
    </row>
    <row r="97" spans="1:5" x14ac:dyDescent="0.25">
      <c r="A97" s="18">
        <f>+A96+1</f>
        <v>32</v>
      </c>
      <c r="B97" s="10" t="s">
        <v>18</v>
      </c>
      <c r="C97" s="13" t="s">
        <v>50</v>
      </c>
      <c r="D97" s="5"/>
      <c r="E97" s="5">
        <v>0.47916666666666669</v>
      </c>
    </row>
    <row r="98" spans="1:5" x14ac:dyDescent="0.25">
      <c r="A98" s="18">
        <f>+A97+1</f>
        <v>33</v>
      </c>
      <c r="B98" s="10" t="s">
        <v>45</v>
      </c>
      <c r="C98" s="13" t="s">
        <v>46</v>
      </c>
      <c r="D98" s="3"/>
      <c r="E98" s="5">
        <v>0.47916666666666669</v>
      </c>
    </row>
    <row r="99" spans="1:5" x14ac:dyDescent="0.25">
      <c r="A99" s="18">
        <f>+A98+1</f>
        <v>34</v>
      </c>
      <c r="B99" s="10" t="s">
        <v>18</v>
      </c>
      <c r="C99" s="13" t="s">
        <v>32</v>
      </c>
      <c r="D99" s="5"/>
      <c r="E99" s="5">
        <v>0.48958333333333331</v>
      </c>
    </row>
    <row r="100" spans="1:5" x14ac:dyDescent="0.25">
      <c r="A100" s="18">
        <f>+A99+1</f>
        <v>35</v>
      </c>
      <c r="B100" s="10" t="s">
        <v>45</v>
      </c>
      <c r="C100" s="13" t="s">
        <v>110</v>
      </c>
      <c r="D100" s="3"/>
      <c r="E100" s="5">
        <v>0.5</v>
      </c>
    </row>
    <row r="101" spans="1:5" x14ac:dyDescent="0.25">
      <c r="A101" s="18">
        <f>+A100+1</f>
        <v>36</v>
      </c>
      <c r="B101" s="10" t="s">
        <v>30</v>
      </c>
      <c r="C101" s="10" t="s">
        <v>32</v>
      </c>
      <c r="D101" s="3"/>
      <c r="E101" s="5">
        <v>0.52083333333333337</v>
      </c>
    </row>
    <row r="102" spans="1:5" x14ac:dyDescent="0.25">
      <c r="A102" s="18">
        <f>+A101+1</f>
        <v>37</v>
      </c>
      <c r="B102" s="10" t="s">
        <v>18</v>
      </c>
      <c r="C102" s="13" t="s">
        <v>60</v>
      </c>
      <c r="D102" s="5"/>
      <c r="E102" s="5">
        <v>0.53125</v>
      </c>
    </row>
    <row r="103" spans="1:5" x14ac:dyDescent="0.25">
      <c r="A103" s="18">
        <f>+A102+1</f>
        <v>38</v>
      </c>
      <c r="B103" s="10" t="s">
        <v>57</v>
      </c>
      <c r="C103" s="13" t="s">
        <v>110</v>
      </c>
      <c r="D103" s="3"/>
      <c r="E103" s="5">
        <v>0.53472222222222221</v>
      </c>
    </row>
    <row r="104" spans="1:5" x14ac:dyDescent="0.25">
      <c r="A104" s="18">
        <f>+A103+1</f>
        <v>39</v>
      </c>
      <c r="B104" s="10" t="s">
        <v>18</v>
      </c>
      <c r="C104" s="10" t="s">
        <v>20</v>
      </c>
      <c r="D104" s="3"/>
      <c r="E104" s="5">
        <v>0.54166666666666663</v>
      </c>
    </row>
    <row r="105" spans="1:5" x14ac:dyDescent="0.25">
      <c r="A105" s="18">
        <f>+A104+1</f>
        <v>40</v>
      </c>
      <c r="B105" s="10" t="s">
        <v>45</v>
      </c>
      <c r="C105" s="13" t="s">
        <v>50</v>
      </c>
      <c r="D105" s="3"/>
      <c r="E105" s="5">
        <v>0.54166666666666663</v>
      </c>
    </row>
    <row r="106" spans="1:5" x14ac:dyDescent="0.25">
      <c r="A106" s="18">
        <f>+A105+1</f>
        <v>41</v>
      </c>
      <c r="B106" s="10" t="s">
        <v>18</v>
      </c>
      <c r="C106" s="13" t="s">
        <v>32</v>
      </c>
      <c r="D106" s="5"/>
      <c r="E106" s="5">
        <v>0.5625</v>
      </c>
    </row>
    <row r="107" spans="1:5" x14ac:dyDescent="0.25">
      <c r="A107" s="18">
        <f>+A106+1</f>
        <v>42</v>
      </c>
      <c r="B107" s="10" t="s">
        <v>45</v>
      </c>
      <c r="C107" s="13" t="s">
        <v>44</v>
      </c>
      <c r="D107" s="3"/>
      <c r="E107" s="5">
        <v>0.5625</v>
      </c>
    </row>
    <row r="108" spans="1:5" x14ac:dyDescent="0.25">
      <c r="A108" s="18">
        <f>+A107+1</f>
        <v>43</v>
      </c>
      <c r="B108" s="10" t="s">
        <v>3</v>
      </c>
      <c r="C108" s="10" t="s">
        <v>111</v>
      </c>
      <c r="D108" s="3"/>
      <c r="E108" s="5">
        <v>0.58333333333333337</v>
      </c>
    </row>
    <row r="109" spans="1:5" x14ac:dyDescent="0.25">
      <c r="A109" s="18">
        <f>+A108+1</f>
        <v>44</v>
      </c>
      <c r="B109" s="10" t="s">
        <v>91</v>
      </c>
      <c r="C109" s="10" t="s">
        <v>110</v>
      </c>
      <c r="D109" s="3"/>
      <c r="E109" s="5">
        <v>0.58333333333333337</v>
      </c>
    </row>
    <row r="110" spans="1:5" x14ac:dyDescent="0.25">
      <c r="A110" s="18">
        <f>+A109+1</f>
        <v>45</v>
      </c>
      <c r="B110" s="10" t="s">
        <v>18</v>
      </c>
      <c r="C110" s="13" t="s">
        <v>44</v>
      </c>
      <c r="D110" s="5"/>
      <c r="E110" s="5">
        <v>0.58333333333333337</v>
      </c>
    </row>
    <row r="111" spans="1:5" x14ac:dyDescent="0.25">
      <c r="A111" s="18">
        <f>+A110+1</f>
        <v>46</v>
      </c>
      <c r="B111" s="10" t="s">
        <v>45</v>
      </c>
      <c r="C111" s="13" t="s">
        <v>96</v>
      </c>
      <c r="D111" s="3"/>
      <c r="E111" s="5">
        <v>0.58333333333333337</v>
      </c>
    </row>
    <row r="112" spans="1:5" x14ac:dyDescent="0.25">
      <c r="A112" s="18">
        <f>+A111+1</f>
        <v>47</v>
      </c>
      <c r="B112" s="10" t="s">
        <v>30</v>
      </c>
      <c r="C112" s="10" t="s">
        <v>32</v>
      </c>
      <c r="D112" s="3"/>
      <c r="E112" s="5">
        <v>0.60416666666666663</v>
      </c>
    </row>
    <row r="113" spans="1:5" x14ac:dyDescent="0.25">
      <c r="A113" s="18">
        <f>+A112+1</f>
        <v>48</v>
      </c>
      <c r="B113" s="10" t="s">
        <v>18</v>
      </c>
      <c r="C113" s="13" t="s">
        <v>50</v>
      </c>
      <c r="D113" s="5"/>
      <c r="E113" s="5">
        <v>0.60416666666666663</v>
      </c>
    </row>
    <row r="114" spans="1:5" x14ac:dyDescent="0.25">
      <c r="A114" s="18">
        <f>+A113+1</f>
        <v>49</v>
      </c>
      <c r="B114" s="10" t="s">
        <v>45</v>
      </c>
      <c r="C114" s="13" t="s">
        <v>48</v>
      </c>
      <c r="D114" s="3"/>
      <c r="E114" s="5">
        <v>0.60416666666666663</v>
      </c>
    </row>
    <row r="115" spans="1:5" x14ac:dyDescent="0.25">
      <c r="A115" s="18">
        <f>+A114+1</f>
        <v>50</v>
      </c>
      <c r="B115" s="10" t="s">
        <v>3</v>
      </c>
      <c r="C115" s="10" t="s">
        <v>98</v>
      </c>
      <c r="D115" s="3"/>
      <c r="E115" s="5">
        <v>0.625</v>
      </c>
    </row>
    <row r="116" spans="1:5" x14ac:dyDescent="0.25">
      <c r="A116" s="18">
        <f>+A115+1</f>
        <v>51</v>
      </c>
      <c r="B116" s="10" t="s">
        <v>18</v>
      </c>
      <c r="C116" s="13" t="s">
        <v>104</v>
      </c>
      <c r="D116" s="5"/>
      <c r="E116" s="5">
        <v>0.625</v>
      </c>
    </row>
    <row r="117" spans="1:5" x14ac:dyDescent="0.25">
      <c r="A117" s="18">
        <f>+A116+1</f>
        <v>52</v>
      </c>
      <c r="B117" s="10" t="s">
        <v>18</v>
      </c>
      <c r="C117" s="13" t="s">
        <v>110</v>
      </c>
      <c r="D117" s="5"/>
      <c r="E117" s="5">
        <v>0.625</v>
      </c>
    </row>
    <row r="118" spans="1:5" x14ac:dyDescent="0.25">
      <c r="A118" s="18">
        <f>+A117+1</f>
        <v>53</v>
      </c>
      <c r="B118" s="10" t="s">
        <v>18</v>
      </c>
      <c r="C118" s="13" t="s">
        <v>32</v>
      </c>
      <c r="D118" s="5"/>
      <c r="E118" s="5">
        <v>0.625</v>
      </c>
    </row>
    <row r="119" spans="1:5" x14ac:dyDescent="0.25">
      <c r="A119" s="18">
        <f>+A118+1</f>
        <v>54</v>
      </c>
      <c r="B119" s="10" t="s">
        <v>18</v>
      </c>
      <c r="C119" s="13" t="s">
        <v>62</v>
      </c>
      <c r="D119" s="5"/>
      <c r="E119" s="5">
        <v>0.625</v>
      </c>
    </row>
    <row r="120" spans="1:5" x14ac:dyDescent="0.25">
      <c r="A120" s="18">
        <f>+A119+1</f>
        <v>55</v>
      </c>
      <c r="B120" s="10" t="s">
        <v>45</v>
      </c>
      <c r="C120" s="13" t="s">
        <v>47</v>
      </c>
      <c r="D120" s="3"/>
      <c r="E120" s="5">
        <v>0.625</v>
      </c>
    </row>
    <row r="121" spans="1:5" x14ac:dyDescent="0.25">
      <c r="A121" s="18">
        <f>+A120+1</f>
        <v>56</v>
      </c>
      <c r="B121" s="10" t="s">
        <v>45</v>
      </c>
      <c r="C121" s="13" t="s">
        <v>50</v>
      </c>
      <c r="D121" s="3"/>
      <c r="E121" s="5">
        <v>0.625</v>
      </c>
    </row>
    <row r="122" spans="1:5" x14ac:dyDescent="0.25">
      <c r="A122" s="18">
        <f>+A121+1</f>
        <v>57</v>
      </c>
      <c r="B122" s="10" t="s">
        <v>18</v>
      </c>
      <c r="C122" s="13" t="s">
        <v>51</v>
      </c>
      <c r="D122" s="5"/>
      <c r="E122" s="5">
        <v>0.63541666666666663</v>
      </c>
    </row>
    <row r="123" spans="1:5" x14ac:dyDescent="0.25">
      <c r="A123" s="18">
        <f>+A122+1</f>
        <v>58</v>
      </c>
      <c r="B123" s="10" t="s">
        <v>91</v>
      </c>
      <c r="C123" s="10" t="s">
        <v>35</v>
      </c>
      <c r="D123" s="3"/>
      <c r="E123" s="5">
        <v>0.64583333333333337</v>
      </c>
    </row>
    <row r="124" spans="1:5" x14ac:dyDescent="0.25">
      <c r="A124" s="18">
        <f>+A123+1</f>
        <v>59</v>
      </c>
      <c r="B124" s="10" t="s">
        <v>30</v>
      </c>
      <c r="C124" s="10" t="s">
        <v>92</v>
      </c>
      <c r="D124" s="3"/>
      <c r="E124" s="5">
        <v>0.64583333333333337</v>
      </c>
    </row>
    <row r="125" spans="1:5" x14ac:dyDescent="0.25">
      <c r="A125" s="18">
        <f>+A124+1</f>
        <v>60</v>
      </c>
      <c r="B125" s="10" t="s">
        <v>18</v>
      </c>
      <c r="C125" s="10" t="s">
        <v>19</v>
      </c>
      <c r="D125" s="3"/>
      <c r="E125" s="5">
        <v>0.64583333333333337</v>
      </c>
    </row>
    <row r="126" spans="1:5" x14ac:dyDescent="0.25">
      <c r="A126" s="18">
        <f>+A125+1</f>
        <v>61</v>
      </c>
      <c r="B126" s="10" t="s">
        <v>45</v>
      </c>
      <c r="C126" s="13" t="s">
        <v>44</v>
      </c>
      <c r="D126" s="3"/>
      <c r="E126" s="5">
        <v>0.64583333333333337</v>
      </c>
    </row>
    <row r="127" spans="1:5" x14ac:dyDescent="0.25">
      <c r="A127" s="18">
        <f>+A126+1</f>
        <v>62</v>
      </c>
      <c r="B127" s="10" t="s">
        <v>45</v>
      </c>
      <c r="C127" s="13" t="s">
        <v>96</v>
      </c>
      <c r="D127" s="3"/>
      <c r="E127" s="5">
        <v>0.64583333333333337</v>
      </c>
    </row>
    <row r="128" spans="1:5" x14ac:dyDescent="0.25">
      <c r="A128" s="18">
        <f>+A127+1</f>
        <v>63</v>
      </c>
      <c r="B128" s="10" t="s">
        <v>57</v>
      </c>
      <c r="C128" s="13" t="s">
        <v>110</v>
      </c>
      <c r="D128" s="3"/>
      <c r="E128" s="5">
        <v>0.65625</v>
      </c>
    </row>
    <row r="129" spans="1:5" x14ac:dyDescent="0.25">
      <c r="A129" s="18">
        <f>+A128+1</f>
        <v>64</v>
      </c>
      <c r="B129" s="10" t="s">
        <v>18</v>
      </c>
      <c r="C129" s="13" t="s">
        <v>44</v>
      </c>
      <c r="D129" s="5"/>
      <c r="E129" s="5">
        <v>0.66666666666666663</v>
      </c>
    </row>
    <row r="130" spans="1:5" x14ac:dyDescent="0.25">
      <c r="A130" s="18">
        <f>+A129+1</f>
        <v>65</v>
      </c>
      <c r="B130" s="10" t="s">
        <v>45</v>
      </c>
      <c r="C130" s="13" t="s">
        <v>46</v>
      </c>
      <c r="D130" s="3"/>
      <c r="E130" s="5">
        <v>0.66666666666666663</v>
      </c>
    </row>
    <row r="131" spans="1:5" x14ac:dyDescent="0.25">
      <c r="A131" s="18">
        <f>+A130+1</f>
        <v>66</v>
      </c>
      <c r="B131" s="10" t="s">
        <v>55</v>
      </c>
      <c r="C131" s="10" t="s">
        <v>56</v>
      </c>
      <c r="D131" s="3"/>
      <c r="E131" s="5">
        <v>0.67708333333333337</v>
      </c>
    </row>
    <row r="132" spans="1:5" x14ac:dyDescent="0.25">
      <c r="A132" s="18">
        <f>+A131+1</f>
        <v>67</v>
      </c>
      <c r="B132" s="10" t="s">
        <v>45</v>
      </c>
      <c r="C132" s="13" t="s">
        <v>32</v>
      </c>
      <c r="D132" s="3"/>
      <c r="E132" s="5">
        <v>0.67708333333333337</v>
      </c>
    </row>
    <row r="133" spans="1:5" x14ac:dyDescent="0.25">
      <c r="A133" s="18">
        <f>+A132+1</f>
        <v>68</v>
      </c>
      <c r="B133" s="10" t="s">
        <v>45</v>
      </c>
      <c r="C133" s="13" t="s">
        <v>50</v>
      </c>
      <c r="D133" s="3"/>
      <c r="E133" s="5">
        <v>0.6875</v>
      </c>
    </row>
    <row r="134" spans="1:5" x14ac:dyDescent="0.25">
      <c r="A134" s="18">
        <f>+A133+1</f>
        <v>69</v>
      </c>
      <c r="B134" s="10" t="s">
        <v>40</v>
      </c>
      <c r="C134" s="10" t="s">
        <v>110</v>
      </c>
      <c r="D134" s="3"/>
      <c r="E134" s="5">
        <v>0.6875</v>
      </c>
    </row>
    <row r="135" spans="1:5" x14ac:dyDescent="0.25">
      <c r="A135" s="18">
        <f>+A134+1</f>
        <v>70</v>
      </c>
      <c r="B135" s="10" t="s">
        <v>45</v>
      </c>
      <c r="C135" s="13" t="s">
        <v>44</v>
      </c>
      <c r="D135" s="3"/>
      <c r="E135" s="5">
        <v>0.70833333333333337</v>
      </c>
    </row>
    <row r="136" spans="1:5" x14ac:dyDescent="0.25">
      <c r="A136" s="18">
        <f>+A135+1</f>
        <v>71</v>
      </c>
      <c r="B136" s="10" t="s">
        <v>18</v>
      </c>
      <c r="C136" s="10" t="s">
        <v>20</v>
      </c>
      <c r="D136" s="3"/>
      <c r="E136" s="5">
        <v>0.70833333333333337</v>
      </c>
    </row>
    <row r="137" spans="1:5" x14ac:dyDescent="0.25">
      <c r="A137" s="18">
        <f>+A136+1</f>
        <v>72</v>
      </c>
      <c r="B137" s="12" t="s">
        <v>45</v>
      </c>
      <c r="C137" s="14" t="s">
        <v>96</v>
      </c>
      <c r="D137" s="24"/>
      <c r="E137" s="6">
        <v>0.70833333333333337</v>
      </c>
    </row>
    <row r="138" spans="1:5" x14ac:dyDescent="0.25">
      <c r="A138" s="18">
        <f>+A137+1</f>
        <v>73</v>
      </c>
      <c r="B138" s="10" t="s">
        <v>18</v>
      </c>
      <c r="C138" s="13" t="s">
        <v>32</v>
      </c>
      <c r="D138" s="5"/>
      <c r="E138" s="6">
        <v>0.71527777777777779</v>
      </c>
    </row>
    <row r="139" spans="1:5" x14ac:dyDescent="0.25">
      <c r="A139" s="18">
        <f>+A138+1</f>
        <v>74</v>
      </c>
      <c r="B139" s="10" t="s">
        <v>30</v>
      </c>
      <c r="C139" s="10" t="s">
        <v>32</v>
      </c>
      <c r="D139" s="3"/>
      <c r="E139" s="5">
        <v>0.72916666666666663</v>
      </c>
    </row>
    <row r="140" spans="1:5" x14ac:dyDescent="0.25">
      <c r="A140" s="18">
        <f>+A139+1</f>
        <v>75</v>
      </c>
      <c r="B140" s="10" t="s">
        <v>18</v>
      </c>
      <c r="C140" s="13" t="s">
        <v>50</v>
      </c>
      <c r="D140" s="5"/>
      <c r="E140" s="5">
        <v>0.72916666666666663</v>
      </c>
    </row>
    <row r="141" spans="1:5" x14ac:dyDescent="0.25">
      <c r="A141" s="18">
        <f>+A140+1</f>
        <v>76</v>
      </c>
      <c r="B141" s="10" t="s">
        <v>58</v>
      </c>
      <c r="C141" s="16" t="s">
        <v>51</v>
      </c>
      <c r="D141" s="15"/>
      <c r="E141" s="5">
        <v>0.75</v>
      </c>
    </row>
    <row r="142" spans="1:5" x14ac:dyDescent="0.25">
      <c r="A142" s="18">
        <f>+A141+1</f>
        <v>77</v>
      </c>
      <c r="B142" s="10" t="s">
        <v>91</v>
      </c>
      <c r="C142" s="10" t="s">
        <v>36</v>
      </c>
      <c r="D142" s="3"/>
      <c r="E142" s="5">
        <v>0.76041666666666663</v>
      </c>
    </row>
    <row r="143" spans="1:5" x14ac:dyDescent="0.25">
      <c r="A143" s="18">
        <f>+A142+1</f>
        <v>78</v>
      </c>
      <c r="B143" s="10" t="s">
        <v>18</v>
      </c>
      <c r="C143" s="13" t="s">
        <v>53</v>
      </c>
      <c r="D143" s="5"/>
      <c r="E143" s="5">
        <v>0.76041666666666663</v>
      </c>
    </row>
    <row r="144" spans="1:5" x14ac:dyDescent="0.25">
      <c r="A144" s="18">
        <f>+A143+1</f>
        <v>79</v>
      </c>
      <c r="B144" s="10" t="s">
        <v>18</v>
      </c>
      <c r="C144" s="13" t="s">
        <v>32</v>
      </c>
      <c r="D144" s="5"/>
      <c r="E144" s="5">
        <v>0.77083333333333337</v>
      </c>
    </row>
    <row r="145" spans="1:5" x14ac:dyDescent="0.25">
      <c r="A145" s="18">
        <f>+A144+1</f>
        <v>80</v>
      </c>
      <c r="B145" s="10" t="s">
        <v>45</v>
      </c>
      <c r="C145" s="13" t="s">
        <v>50</v>
      </c>
      <c r="D145" s="3"/>
      <c r="E145" s="5">
        <v>0.77083333333333337</v>
      </c>
    </row>
    <row r="146" spans="1:5" x14ac:dyDescent="0.25">
      <c r="A146" s="18">
        <f>+A145+1</f>
        <v>81</v>
      </c>
      <c r="B146" s="10" t="s">
        <v>45</v>
      </c>
      <c r="C146" s="13" t="s">
        <v>48</v>
      </c>
      <c r="D146" s="3"/>
      <c r="E146" s="5">
        <v>0.79166666666666663</v>
      </c>
    </row>
    <row r="147" spans="1:5" x14ac:dyDescent="0.25">
      <c r="A147" s="18">
        <f>+A146+1</f>
        <v>82</v>
      </c>
      <c r="B147" s="10" t="s">
        <v>45</v>
      </c>
      <c r="C147" s="13" t="s">
        <v>96</v>
      </c>
      <c r="D147" s="3"/>
      <c r="E147" s="5">
        <v>0.79166666666666663</v>
      </c>
    </row>
    <row r="148" spans="1:5" x14ac:dyDescent="0.25">
      <c r="A148" s="18">
        <f>+A147+1</f>
        <v>83</v>
      </c>
      <c r="B148" s="10" t="s">
        <v>30</v>
      </c>
      <c r="C148" s="10" t="s">
        <v>32</v>
      </c>
      <c r="D148" s="3"/>
      <c r="E148" s="5">
        <v>0.8125</v>
      </c>
    </row>
    <row r="149" spans="1:5" x14ac:dyDescent="0.25">
      <c r="A149" s="18">
        <f>+A148+1</f>
        <v>84</v>
      </c>
      <c r="B149" s="10" t="s">
        <v>18</v>
      </c>
      <c r="C149" s="10" t="s">
        <v>20</v>
      </c>
      <c r="D149" s="3"/>
      <c r="E149" s="5">
        <v>0.8125</v>
      </c>
    </row>
    <row r="150" spans="1:5" x14ac:dyDescent="0.25">
      <c r="A150" s="18">
        <f>+A149+1</f>
        <v>85</v>
      </c>
      <c r="B150" s="10" t="s">
        <v>18</v>
      </c>
      <c r="C150" s="13" t="s">
        <v>32</v>
      </c>
      <c r="D150" s="5"/>
      <c r="E150" s="5">
        <v>0.8125</v>
      </c>
    </row>
    <row r="151" spans="1:5" x14ac:dyDescent="0.25">
      <c r="A151" s="18">
        <f>+A150+1</f>
        <v>86</v>
      </c>
      <c r="B151" s="10" t="s">
        <v>45</v>
      </c>
      <c r="C151" s="13" t="s">
        <v>47</v>
      </c>
      <c r="D151" s="3"/>
      <c r="E151" s="5">
        <v>0.8125</v>
      </c>
    </row>
    <row r="152" spans="1:5" x14ac:dyDescent="0.25">
      <c r="A152" s="18">
        <f>+A151+1</f>
        <v>87</v>
      </c>
      <c r="B152" s="10" t="s">
        <v>18</v>
      </c>
      <c r="C152" s="13" t="s">
        <v>31</v>
      </c>
      <c r="D152" s="5"/>
      <c r="E152" s="5">
        <v>0.83333333333333337</v>
      </c>
    </row>
    <row r="153" spans="1:5" x14ac:dyDescent="0.25">
      <c r="A153" s="18">
        <f>+A152+1</f>
        <v>88</v>
      </c>
      <c r="B153" s="10" t="s">
        <v>57</v>
      </c>
      <c r="C153" s="13" t="s">
        <v>97</v>
      </c>
      <c r="D153" s="3"/>
      <c r="E153" s="5">
        <v>0.83333333333333337</v>
      </c>
    </row>
    <row r="154" spans="1:5" x14ac:dyDescent="0.25">
      <c r="A154" s="18">
        <f>+A153+1</f>
        <v>89</v>
      </c>
      <c r="B154" s="10" t="s">
        <v>45</v>
      </c>
      <c r="C154" s="13" t="s">
        <v>46</v>
      </c>
      <c r="D154" s="3"/>
      <c r="E154" s="5">
        <v>0.84375</v>
      </c>
    </row>
    <row r="155" spans="1:5" x14ac:dyDescent="0.25">
      <c r="A155" s="18">
        <f>+A154+1</f>
        <v>90</v>
      </c>
      <c r="B155" s="10" t="s">
        <v>37</v>
      </c>
      <c r="C155" s="10" t="s">
        <v>97</v>
      </c>
      <c r="D155" s="3"/>
      <c r="E155" s="5">
        <v>0.84375</v>
      </c>
    </row>
    <row r="156" spans="1:5" x14ac:dyDescent="0.25">
      <c r="A156" s="18">
        <f>+A155+1</f>
        <v>91</v>
      </c>
      <c r="B156" s="10" t="s">
        <v>30</v>
      </c>
      <c r="C156" s="10" t="s">
        <v>97</v>
      </c>
      <c r="D156" s="3"/>
      <c r="E156" s="5">
        <v>0.85416666666666663</v>
      </c>
    </row>
    <row r="157" spans="1:5" x14ac:dyDescent="0.25">
      <c r="A157" s="18">
        <f>+A156+1</f>
        <v>92</v>
      </c>
      <c r="B157" s="10" t="s">
        <v>18</v>
      </c>
      <c r="C157" s="10" t="s">
        <v>19</v>
      </c>
      <c r="D157" s="3"/>
      <c r="E157" s="5">
        <v>0.85416666666666663</v>
      </c>
    </row>
    <row r="158" spans="1:5" x14ac:dyDescent="0.25">
      <c r="A158" s="18">
        <f>+A157+1</f>
        <v>93</v>
      </c>
      <c r="B158" s="10" t="s">
        <v>18</v>
      </c>
      <c r="C158" s="13" t="s">
        <v>32</v>
      </c>
      <c r="D158" s="5"/>
      <c r="E158" s="5">
        <v>0.85416666666666663</v>
      </c>
    </row>
    <row r="159" spans="1:5" x14ac:dyDescent="0.25">
      <c r="A159" s="18">
        <f>+A158+1</f>
        <v>94</v>
      </c>
      <c r="B159" s="10" t="s">
        <v>45</v>
      </c>
      <c r="C159" s="13" t="s">
        <v>53</v>
      </c>
      <c r="D159" s="3"/>
      <c r="E159" s="5">
        <v>0.85416666666666663</v>
      </c>
    </row>
    <row r="160" spans="1:5" x14ac:dyDescent="0.25">
      <c r="A160" s="18">
        <f>+A159+1</f>
        <v>95</v>
      </c>
      <c r="B160" s="10" t="s">
        <v>37</v>
      </c>
      <c r="C160" s="10" t="s">
        <v>97</v>
      </c>
      <c r="D160" s="3"/>
      <c r="E160" s="5">
        <v>0.85416666666666663</v>
      </c>
    </row>
    <row r="161" spans="1:5" x14ac:dyDescent="0.25">
      <c r="A161" s="18">
        <f>+A160+1</f>
        <v>96</v>
      </c>
      <c r="B161" s="10" t="s">
        <v>18</v>
      </c>
      <c r="C161" s="10" t="s">
        <v>20</v>
      </c>
      <c r="D161" s="3"/>
      <c r="E161" s="5">
        <v>0.875</v>
      </c>
    </row>
    <row r="162" spans="1:5" x14ac:dyDescent="0.25">
      <c r="A162" s="18">
        <f>+A161+1</f>
        <v>97</v>
      </c>
      <c r="B162" s="10" t="s">
        <v>18</v>
      </c>
      <c r="C162" s="13" t="s">
        <v>97</v>
      </c>
      <c r="D162" s="5"/>
      <c r="E162" s="5">
        <v>0.875</v>
      </c>
    </row>
    <row r="163" spans="1:5" x14ac:dyDescent="0.25">
      <c r="A163" s="18">
        <f>+A162+1</f>
        <v>98</v>
      </c>
      <c r="B163" s="10" t="s">
        <v>45</v>
      </c>
      <c r="C163" s="13" t="s">
        <v>110</v>
      </c>
      <c r="D163" s="3"/>
      <c r="E163" s="5">
        <v>0.875</v>
      </c>
    </row>
    <row r="164" spans="1:5" x14ac:dyDescent="0.25">
      <c r="A164" s="18">
        <f>+A163+1</f>
        <v>99</v>
      </c>
      <c r="B164" s="10" t="s">
        <v>45</v>
      </c>
      <c r="C164" s="13" t="s">
        <v>96</v>
      </c>
      <c r="D164" s="3"/>
      <c r="E164" s="5">
        <v>0.875</v>
      </c>
    </row>
    <row r="165" spans="1:5" x14ac:dyDescent="0.25">
      <c r="A165" s="18">
        <f>+A164+1</f>
        <v>100</v>
      </c>
      <c r="B165" s="10" t="s">
        <v>30</v>
      </c>
      <c r="C165" s="10" t="s">
        <v>32</v>
      </c>
      <c r="D165" s="3"/>
      <c r="E165" s="5">
        <v>0.88541666666666663</v>
      </c>
    </row>
    <row r="166" spans="1:5" x14ac:dyDescent="0.25">
      <c r="A166" s="18">
        <f>+A165+1</f>
        <v>101</v>
      </c>
      <c r="B166" s="10" t="s">
        <v>18</v>
      </c>
      <c r="C166" s="13" t="s">
        <v>97</v>
      </c>
      <c r="D166" s="5"/>
      <c r="E166" s="5">
        <v>0.88541666666666663</v>
      </c>
    </row>
    <row r="167" spans="1:5" x14ac:dyDescent="0.25">
      <c r="A167" s="18">
        <f>+A166+1</f>
        <v>102</v>
      </c>
      <c r="B167" s="10" t="s">
        <v>18</v>
      </c>
      <c r="C167" s="13" t="s">
        <v>50</v>
      </c>
      <c r="D167" s="5"/>
      <c r="E167" s="5">
        <v>0.88541666666666663</v>
      </c>
    </row>
    <row r="168" spans="1:5" x14ac:dyDescent="0.25">
      <c r="A168" s="18">
        <f>+A167+1</f>
        <v>103</v>
      </c>
      <c r="B168" s="10" t="s">
        <v>45</v>
      </c>
      <c r="C168" s="13" t="s">
        <v>46</v>
      </c>
      <c r="D168" s="3"/>
      <c r="E168" s="5">
        <v>0.89583333333333337</v>
      </c>
    </row>
    <row r="169" spans="1:5" x14ac:dyDescent="0.25">
      <c r="A169" s="18">
        <f>+A168+1</f>
        <v>104</v>
      </c>
      <c r="B169" s="10" t="s">
        <v>45</v>
      </c>
      <c r="C169" s="13" t="s">
        <v>32</v>
      </c>
      <c r="D169" s="3"/>
      <c r="E169" s="5">
        <v>0.89583333333333337</v>
      </c>
    </row>
    <row r="170" spans="1:5" x14ac:dyDescent="0.25">
      <c r="A170" s="18">
        <f>+A169+1</f>
        <v>105</v>
      </c>
      <c r="B170" s="10" t="s">
        <v>30</v>
      </c>
      <c r="C170" s="10" t="s">
        <v>92</v>
      </c>
      <c r="D170" s="3"/>
      <c r="E170" s="5">
        <v>0.91666666666666663</v>
      </c>
    </row>
    <row r="171" spans="1:5" x14ac:dyDescent="0.25">
      <c r="A171" s="18">
        <f>+A170+1</f>
        <v>106</v>
      </c>
      <c r="B171" s="10" t="s">
        <v>43</v>
      </c>
      <c r="C171" s="10" t="s">
        <v>35</v>
      </c>
      <c r="D171" s="3"/>
      <c r="E171" s="5">
        <v>0.91666666666666663</v>
      </c>
    </row>
    <row r="172" spans="1:5" x14ac:dyDescent="0.25">
      <c r="A172" s="18">
        <f>+A171+1</f>
        <v>107</v>
      </c>
      <c r="B172" s="10" t="s">
        <v>37</v>
      </c>
      <c r="C172" s="10" t="s">
        <v>97</v>
      </c>
      <c r="D172" s="3"/>
      <c r="E172" s="5">
        <v>0.92708333333333337</v>
      </c>
    </row>
    <row r="173" spans="1:5" x14ac:dyDescent="0.25">
      <c r="A173" s="18">
        <f>+A172+1</f>
        <v>108</v>
      </c>
      <c r="B173" s="10" t="s">
        <v>91</v>
      </c>
      <c r="C173" s="10" t="s">
        <v>36</v>
      </c>
      <c r="D173" s="3"/>
      <c r="E173" s="5">
        <v>0.96875</v>
      </c>
    </row>
    <row r="174" spans="1:5" x14ac:dyDescent="0.25">
      <c r="A174" s="18">
        <f>+A173+1</f>
        <v>109</v>
      </c>
      <c r="B174" s="10" t="s">
        <v>18</v>
      </c>
      <c r="C174" s="13" t="s">
        <v>44</v>
      </c>
      <c r="D174" s="5"/>
      <c r="E174" s="5">
        <v>0.98958333333333337</v>
      </c>
    </row>
  </sheetData>
  <autoFilter ref="A2:E174"/>
  <sortState ref="B2:E191">
    <sortCondition ref="E2:E191"/>
  </sortState>
  <mergeCells count="1">
    <mergeCell ref="A1:E1"/>
  </mergeCells>
  <conditionalFormatting sqref="E6">
    <cfRule type="expression" dxfId="216" priority="105" stopIfTrue="1">
      <formula>$X5=1</formula>
    </cfRule>
  </conditionalFormatting>
  <conditionalFormatting sqref="D7 C155:E158 C163:E168 C172:E172 E44:E45 E55 C152:E152 E20 E29:E32 E41:E42 E35:E38 C146:E146">
    <cfRule type="expression" dxfId="215" priority="104" stopIfTrue="1">
      <formula>$AA6=1</formula>
    </cfRule>
  </conditionalFormatting>
  <conditionalFormatting sqref="E7">
    <cfRule type="expression" dxfId="214" priority="103" stopIfTrue="1">
      <formula>$AA6=1</formula>
    </cfRule>
  </conditionalFormatting>
  <conditionalFormatting sqref="E8">
    <cfRule type="expression" dxfId="213" priority="102" stopIfTrue="1">
      <formula>$AA7=1</formula>
    </cfRule>
  </conditionalFormatting>
  <conditionalFormatting sqref="E9">
    <cfRule type="expression" dxfId="212" priority="101" stopIfTrue="1">
      <formula>$AA8=1</formula>
    </cfRule>
  </conditionalFormatting>
  <conditionalFormatting sqref="E9">
    <cfRule type="expression" dxfId="211" priority="100" stopIfTrue="1">
      <formula>$X8=1</formula>
    </cfRule>
  </conditionalFormatting>
  <conditionalFormatting sqref="E10">
    <cfRule type="expression" dxfId="210" priority="99" stopIfTrue="1">
      <formula>$AA9=1</formula>
    </cfRule>
  </conditionalFormatting>
  <conditionalFormatting sqref="E10">
    <cfRule type="expression" dxfId="209" priority="98" stopIfTrue="1">
      <formula>$X9=1</formula>
    </cfRule>
  </conditionalFormatting>
  <conditionalFormatting sqref="E11">
    <cfRule type="expression" dxfId="208" priority="97" stopIfTrue="1">
      <formula>$AA10=1</formula>
    </cfRule>
  </conditionalFormatting>
  <conditionalFormatting sqref="E11">
    <cfRule type="expression" dxfId="207" priority="96" stopIfTrue="1">
      <formula>$X10=1</formula>
    </cfRule>
  </conditionalFormatting>
  <conditionalFormatting sqref="D148:E149 C155:E159 C140:E141 C152:E153 E22 E24:E25 E39 C143:E145 C161:E162 C166:E174">
    <cfRule type="expression" dxfId="206" priority="95" stopIfTrue="1">
      <formula>$AA20=1</formula>
    </cfRule>
  </conditionalFormatting>
  <conditionalFormatting sqref="E12">
    <cfRule type="expression" dxfId="205" priority="94" stopIfTrue="1">
      <formula>$AA11=1</formula>
    </cfRule>
  </conditionalFormatting>
  <conditionalFormatting sqref="C153:E153 E13">
    <cfRule type="expression" dxfId="204" priority="93" stopIfTrue="1">
      <formula>#REF!=1</formula>
    </cfRule>
  </conditionalFormatting>
  <conditionalFormatting sqref="E15">
    <cfRule type="expression" dxfId="203" priority="92" stopIfTrue="1">
      <formula>$AA13=1</formula>
    </cfRule>
  </conditionalFormatting>
  <conditionalFormatting sqref="E16">
    <cfRule type="expression" dxfId="202" priority="91" stopIfTrue="1">
      <formula>$AA14=1</formula>
    </cfRule>
  </conditionalFormatting>
  <conditionalFormatting sqref="E17">
    <cfRule type="expression" dxfId="201" priority="90" stopIfTrue="1">
      <formula>$AA15=1</formula>
    </cfRule>
  </conditionalFormatting>
  <conditionalFormatting sqref="E16">
    <cfRule type="expression" dxfId="200" priority="89" stopIfTrue="1">
      <formula>$AA14=1</formula>
    </cfRule>
  </conditionalFormatting>
  <conditionalFormatting sqref="E18:E19">
    <cfRule type="expression" dxfId="199" priority="88" stopIfTrue="1">
      <formula>$AA16=1</formula>
    </cfRule>
  </conditionalFormatting>
  <conditionalFormatting sqref="E23">
    <cfRule type="expression" dxfId="198" priority="107" stopIfTrue="1">
      <formula>#REF!=1</formula>
    </cfRule>
  </conditionalFormatting>
  <conditionalFormatting sqref="E27">
    <cfRule type="expression" dxfId="197" priority="85" stopIfTrue="1">
      <formula>$AB24=1</formula>
    </cfRule>
  </conditionalFormatting>
  <conditionalFormatting sqref="E27 C156:E160 C165:E171">
    <cfRule type="expression" dxfId="196" priority="84" stopIfTrue="1">
      <formula>$AA23=1</formula>
    </cfRule>
  </conditionalFormatting>
  <conditionalFormatting sqref="E28">
    <cfRule type="expression" dxfId="195" priority="83" stopIfTrue="1">
      <formula>$AA24=1</formula>
    </cfRule>
  </conditionalFormatting>
  <conditionalFormatting sqref="E58">
    <cfRule type="expression" dxfId="194" priority="70" stopIfTrue="1">
      <formula>$X57=1</formula>
    </cfRule>
  </conditionalFormatting>
  <conditionalFormatting sqref="E59">
    <cfRule type="expression" dxfId="193" priority="69" stopIfTrue="1">
      <formula>$X58=1</formula>
    </cfRule>
  </conditionalFormatting>
  <conditionalFormatting sqref="E60">
    <cfRule type="expression" dxfId="192" priority="68" stopIfTrue="1">
      <formula>$X59=1</formula>
    </cfRule>
  </conditionalFormatting>
  <conditionalFormatting sqref="E61">
    <cfRule type="expression" dxfId="191" priority="67" stopIfTrue="1">
      <formula>$X60=1</formula>
    </cfRule>
  </conditionalFormatting>
  <conditionalFormatting sqref="E62:E63">
    <cfRule type="expression" dxfId="190" priority="66" stopIfTrue="1">
      <formula>$X61=1</formula>
    </cfRule>
  </conditionalFormatting>
  <conditionalFormatting sqref="E62:E63">
    <cfRule type="expression" dxfId="189" priority="65" stopIfTrue="1">
      <formula>$X61=1</formula>
    </cfRule>
  </conditionalFormatting>
  <conditionalFormatting sqref="E62:E63">
    <cfRule type="expression" dxfId="188" priority="64" stopIfTrue="1">
      <formula>$X61=1</formula>
    </cfRule>
  </conditionalFormatting>
  <conditionalFormatting sqref="C98 C116:C126 E64:E96 C64:C96 E116:E126">
    <cfRule type="expression" dxfId="187" priority="63" stopIfTrue="1">
      <formula>$X64=1</formula>
    </cfRule>
  </conditionalFormatting>
  <conditionalFormatting sqref="C83:C133 E83:E133">
    <cfRule type="expression" dxfId="186" priority="62" stopIfTrue="1">
      <formula>$Y83=1</formula>
    </cfRule>
  </conditionalFormatting>
  <conditionalFormatting sqref="E98">
    <cfRule type="expression" dxfId="185" priority="59" stopIfTrue="1">
      <formula>$X98=1</formula>
    </cfRule>
  </conditionalFormatting>
  <conditionalFormatting sqref="C101">
    <cfRule type="expression" dxfId="184" priority="55" stopIfTrue="1">
      <formula>$X101=1</formula>
    </cfRule>
  </conditionalFormatting>
  <conditionalFormatting sqref="C106:C107">
    <cfRule type="expression" dxfId="183" priority="54" stopIfTrue="1">
      <formula>$X106=1</formula>
    </cfRule>
  </conditionalFormatting>
  <conditionalFormatting sqref="C111">
    <cfRule type="expression" dxfId="182" priority="53" stopIfTrue="1">
      <formula>$X111=1</formula>
    </cfRule>
  </conditionalFormatting>
  <conditionalFormatting sqref="C120">
    <cfRule type="expression" dxfId="181" priority="52" stopIfTrue="1">
      <formula>$X120=1</formula>
    </cfRule>
  </conditionalFormatting>
  <conditionalFormatting sqref="C127:C128">
    <cfRule type="expression" dxfId="180" priority="51" stopIfTrue="1">
      <formula>$X127=1</formula>
    </cfRule>
  </conditionalFormatting>
  <conditionalFormatting sqref="C131">
    <cfRule type="expression" dxfId="179" priority="49" stopIfTrue="1">
      <formula>$X131=1</formula>
    </cfRule>
  </conditionalFormatting>
  <conditionalFormatting sqref="C132">
    <cfRule type="expression" dxfId="178" priority="48" stopIfTrue="1">
      <formula>$X132=1</formula>
    </cfRule>
  </conditionalFormatting>
  <conditionalFormatting sqref="C99">
    <cfRule type="expression" dxfId="177" priority="47" stopIfTrue="1">
      <formula>$X99=1</formula>
    </cfRule>
  </conditionalFormatting>
  <conditionalFormatting sqref="C104">
    <cfRule type="expression" dxfId="176" priority="46" stopIfTrue="1">
      <formula>$X104=1</formula>
    </cfRule>
  </conditionalFormatting>
  <conditionalFormatting sqref="C133">
    <cfRule type="expression" dxfId="175" priority="45" stopIfTrue="1">
      <formula>$X133=1</formula>
    </cfRule>
  </conditionalFormatting>
  <conditionalFormatting sqref="C100">
    <cfRule type="expression" dxfId="174" priority="43" stopIfTrue="1">
      <formula>$X100=1</formula>
    </cfRule>
  </conditionalFormatting>
  <conditionalFormatting sqref="C106">
    <cfRule type="expression" dxfId="173" priority="41" stopIfTrue="1">
      <formula>$X106=1</formula>
    </cfRule>
  </conditionalFormatting>
  <conditionalFormatting sqref="C114">
    <cfRule type="expression" dxfId="172" priority="40" stopIfTrue="1">
      <formula>$X114=1</formula>
    </cfRule>
  </conditionalFormatting>
  <conditionalFormatting sqref="C115">
    <cfRule type="expression" dxfId="171" priority="39" stopIfTrue="1">
      <formula>$X115=1</formula>
    </cfRule>
  </conditionalFormatting>
  <conditionalFormatting sqref="C97">
    <cfRule type="expression" dxfId="170" priority="38" stopIfTrue="1">
      <formula>$X97=1</formula>
    </cfRule>
  </conditionalFormatting>
  <conditionalFormatting sqref="C117">
    <cfRule type="expression" dxfId="169" priority="36" stopIfTrue="1">
      <formula>$X117=1</formula>
    </cfRule>
  </conditionalFormatting>
  <conditionalFormatting sqref="C108">
    <cfRule type="expression" dxfId="168" priority="35" stopIfTrue="1">
      <formula>$X108=1</formula>
    </cfRule>
  </conditionalFormatting>
  <conditionalFormatting sqref="C113">
    <cfRule type="expression" dxfId="167" priority="34" stopIfTrue="1">
      <formula>$X113=1</formula>
    </cfRule>
  </conditionalFormatting>
  <conditionalFormatting sqref="C121:C122">
    <cfRule type="expression" dxfId="166" priority="33" stopIfTrue="1">
      <formula>$X121=1</formula>
    </cfRule>
  </conditionalFormatting>
  <conditionalFormatting sqref="C123">
    <cfRule type="expression" dxfId="165" priority="32" stopIfTrue="1">
      <formula>$X123=1</formula>
    </cfRule>
  </conditionalFormatting>
  <conditionalFormatting sqref="C130">
    <cfRule type="expression" dxfId="164" priority="31" stopIfTrue="1">
      <formula>$X130=1</formula>
    </cfRule>
  </conditionalFormatting>
  <conditionalFormatting sqref="C103">
    <cfRule type="expression" dxfId="163" priority="30" stopIfTrue="1">
      <formula>$X103=1</formula>
    </cfRule>
  </conditionalFormatting>
  <conditionalFormatting sqref="C102">
    <cfRule type="expression" dxfId="162" priority="29" stopIfTrue="1">
      <formula>$X102=1</formula>
    </cfRule>
  </conditionalFormatting>
  <conditionalFormatting sqref="C112">
    <cfRule type="expression" dxfId="161" priority="28" stopIfTrue="1">
      <formula>$X112=1</formula>
    </cfRule>
  </conditionalFormatting>
  <conditionalFormatting sqref="C129">
    <cfRule type="expression" dxfId="160" priority="27" stopIfTrue="1">
      <formula>$X129=1</formula>
    </cfRule>
  </conditionalFormatting>
  <conditionalFormatting sqref="C124">
    <cfRule type="expression" dxfId="159" priority="25" stopIfTrue="1">
      <formula>$X124=1</formula>
    </cfRule>
  </conditionalFormatting>
  <conditionalFormatting sqref="C124">
    <cfRule type="expression" dxfId="158" priority="24" stopIfTrue="1">
      <formula>$Y124=1</formula>
    </cfRule>
  </conditionalFormatting>
  <conditionalFormatting sqref="C106">
    <cfRule type="expression" dxfId="157" priority="23" stopIfTrue="1">
      <formula>$X106=1</formula>
    </cfRule>
  </conditionalFormatting>
  <conditionalFormatting sqref="C106">
    <cfRule type="expression" dxfId="156" priority="22" stopIfTrue="1">
      <formula>$Y106=1</formula>
    </cfRule>
  </conditionalFormatting>
  <conditionalFormatting sqref="E134 E46:E53">
    <cfRule type="expression" dxfId="155" priority="21" stopIfTrue="1">
      <formula>$AA46=1</formula>
    </cfRule>
  </conditionalFormatting>
  <conditionalFormatting sqref="C135:C137">
    <cfRule type="expression" dxfId="154" priority="20" stopIfTrue="1">
      <formula>$AA135=1</formula>
    </cfRule>
  </conditionalFormatting>
  <conditionalFormatting sqref="E135:E137">
    <cfRule type="expression" dxfId="153" priority="19" stopIfTrue="1">
      <formula>$AA135=1</formula>
    </cfRule>
  </conditionalFormatting>
  <conditionalFormatting sqref="E138:E139">
    <cfRule type="expression" dxfId="152" priority="18" stopIfTrue="1">
      <formula>$AA138=1</formula>
    </cfRule>
  </conditionalFormatting>
  <conditionalFormatting sqref="D150:E151">
    <cfRule type="expression" dxfId="151" priority="17" stopIfTrue="1">
      <formula>$AA150=1</formula>
    </cfRule>
  </conditionalFormatting>
  <conditionalFormatting sqref="C151">
    <cfRule type="expression" dxfId="150" priority="16" stopIfTrue="1">
      <formula>$AA150=1</formula>
    </cfRule>
  </conditionalFormatting>
  <conditionalFormatting sqref="D150:E151 C171:E174 C149 C152:E165">
    <cfRule type="expression" dxfId="149" priority="14" stopIfTrue="1">
      <formula>$AA146=1</formula>
    </cfRule>
  </conditionalFormatting>
  <conditionalFormatting sqref="C150:C151 C173:E173">
    <cfRule type="expression" dxfId="148" priority="13" stopIfTrue="1">
      <formula>$AA146=1</formula>
    </cfRule>
  </conditionalFormatting>
  <conditionalFormatting sqref="C142:E142">
    <cfRule type="expression" dxfId="147" priority="11" stopIfTrue="1">
      <formula>#REF!=1</formula>
    </cfRule>
  </conditionalFormatting>
  <conditionalFormatting sqref="C169">
    <cfRule type="expression" dxfId="146" priority="10" stopIfTrue="1">
      <formula>$AA168=1</formula>
    </cfRule>
  </conditionalFormatting>
  <conditionalFormatting sqref="C171">
    <cfRule type="expression" dxfId="145" priority="9" stopIfTrue="1">
      <formula>$AA170=1</formula>
    </cfRule>
  </conditionalFormatting>
  <conditionalFormatting sqref="C154">
    <cfRule type="expression" dxfId="144" priority="8" stopIfTrue="1">
      <formula>$AA152=1</formula>
    </cfRule>
  </conditionalFormatting>
  <conditionalFormatting sqref="C165">
    <cfRule type="expression" dxfId="143" priority="7" stopIfTrue="1">
      <formula>$AA163=1</formula>
    </cfRule>
  </conditionalFormatting>
  <conditionalFormatting sqref="E2">
    <cfRule type="expression" dxfId="142" priority="110" stopIfTrue="1">
      <formula>$AA45=1</formula>
    </cfRule>
  </conditionalFormatting>
  <conditionalFormatting sqref="C174:E174 C154:E155 C152:E152 E54 E43 E56 E34">
    <cfRule type="expression" dxfId="141" priority="117" stopIfTrue="1">
      <formula>#REF!=1</formula>
    </cfRule>
  </conditionalFormatting>
  <conditionalFormatting sqref="C147:E147 E21">
    <cfRule type="expression" dxfId="140" priority="129" stopIfTrue="1">
      <formula>#REF!=1</formula>
    </cfRule>
  </conditionalFormatting>
  <conditionalFormatting sqref="E25">
    <cfRule type="expression" dxfId="139" priority="5" stopIfTrue="1">
      <formula>$AA24=1</formula>
    </cfRule>
  </conditionalFormatting>
  <conditionalFormatting sqref="E33">
    <cfRule type="expression" dxfId="138" priority="131" stopIfTrue="1">
      <formula>#REF!=1</formula>
    </cfRule>
  </conditionalFormatting>
  <conditionalFormatting sqref="E26">
    <cfRule type="expression" dxfId="137" priority="4" stopIfTrue="1">
      <formula>$AA37=1</formula>
    </cfRule>
  </conditionalFormatting>
  <conditionalFormatting sqref="E26">
    <cfRule type="expression" dxfId="136" priority="3" stopIfTrue="1">
      <formula>$AA39=1</formula>
    </cfRule>
  </conditionalFormatting>
  <conditionalFormatting sqref="E40">
    <cfRule type="expression" dxfId="135" priority="134" stopIfTrue="1">
      <formula>$AA26=1</formula>
    </cfRule>
  </conditionalFormatting>
  <conditionalFormatting sqref="E57">
    <cfRule type="expression" dxfId="134" priority="135" stopIfTrue="1">
      <formula>#REF!=1</formula>
    </cfRule>
  </conditionalFormatting>
  <conditionalFormatting sqref="C163:E163 C148">
    <cfRule type="expression" dxfId="133" priority="141" stopIfTrue="1">
      <formula>#REF!=1</formula>
    </cfRule>
  </conditionalFormatting>
  <conditionalFormatting sqref="D151">
    <cfRule type="expression" dxfId="132" priority="2" stopIfTrue="1">
      <formula>$AA149=1</formula>
    </cfRule>
  </conditionalFormatting>
  <conditionalFormatting sqref="C164:E164">
    <cfRule type="expression" dxfId="131" priority="153" stopIfTrue="1">
      <formula>#REF!=1</formula>
    </cfRule>
  </conditionalFormatting>
  <conditionalFormatting sqref="D170">
    <cfRule type="expression" dxfId="130" priority="1" stopIfTrue="1">
      <formula>$AA169=1</formula>
    </cfRule>
  </conditionalFormatting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7"/>
  <sheetViews>
    <sheetView tabSelected="1" topLeftCell="A44" workbookViewId="0">
      <selection activeCell="C67" sqref="C67"/>
    </sheetView>
  </sheetViews>
  <sheetFormatPr baseColWidth="10" defaultRowHeight="15" x14ac:dyDescent="0.25"/>
  <cols>
    <col min="1" max="1" width="5.7109375" customWidth="1"/>
    <col min="2" max="2" width="24.28515625" style="11" bestFit="1" customWidth="1"/>
    <col min="3" max="3" width="30.85546875" style="11" bestFit="1" customWidth="1"/>
    <col min="4" max="4" width="16.42578125" style="1" bestFit="1" customWidth="1"/>
    <col min="5" max="5" width="10.7109375" style="1" customWidth="1"/>
  </cols>
  <sheetData>
    <row r="1" spans="1:5" ht="21" x14ac:dyDescent="0.35">
      <c r="A1" s="23" t="s">
        <v>64</v>
      </c>
      <c r="B1" s="23"/>
      <c r="C1" s="23"/>
      <c r="D1" s="23"/>
      <c r="E1" s="23"/>
    </row>
    <row r="2" spans="1:5" x14ac:dyDescent="0.25">
      <c r="A2" s="18"/>
      <c r="B2" s="9" t="s">
        <v>0</v>
      </c>
      <c r="C2" s="9" t="s">
        <v>11</v>
      </c>
      <c r="D2" s="8" t="s">
        <v>2</v>
      </c>
      <c r="E2" s="8" t="s">
        <v>105</v>
      </c>
    </row>
    <row r="3" spans="1:5" x14ac:dyDescent="0.25">
      <c r="A3" s="18">
        <f>+A2+1</f>
        <v>1</v>
      </c>
      <c r="B3" s="10" t="s">
        <v>18</v>
      </c>
      <c r="C3" s="13" t="s">
        <v>96</v>
      </c>
      <c r="D3" s="17" t="s">
        <v>66</v>
      </c>
      <c r="E3" s="5">
        <v>0.29166666666666669</v>
      </c>
    </row>
    <row r="4" spans="1:5" x14ac:dyDescent="0.25">
      <c r="A4" s="18">
        <f>+A3+1</f>
        <v>2</v>
      </c>
      <c r="B4" s="10" t="s">
        <v>18</v>
      </c>
      <c r="C4" s="13" t="s">
        <v>94</v>
      </c>
      <c r="D4" s="17" t="s">
        <v>66</v>
      </c>
      <c r="E4" s="5">
        <v>0.54166666666666663</v>
      </c>
    </row>
    <row r="5" spans="1:5" x14ac:dyDescent="0.25">
      <c r="A5" s="18">
        <f>+A4+1</f>
        <v>3</v>
      </c>
      <c r="B5" s="10" t="s">
        <v>91</v>
      </c>
      <c r="C5" s="10" t="s">
        <v>35</v>
      </c>
      <c r="D5" s="3" t="s">
        <v>66</v>
      </c>
      <c r="E5" s="5">
        <v>0.58333333333333337</v>
      </c>
    </row>
    <row r="6" spans="1:5" x14ac:dyDescent="0.25">
      <c r="A6" s="18">
        <f>+A5+1</f>
        <v>4</v>
      </c>
      <c r="B6" s="10" t="s">
        <v>18</v>
      </c>
      <c r="C6" s="10" t="s">
        <v>31</v>
      </c>
      <c r="D6" s="17" t="s">
        <v>66</v>
      </c>
      <c r="E6" s="5">
        <v>0.7090277777777777</v>
      </c>
    </row>
    <row r="7" spans="1:5" x14ac:dyDescent="0.25">
      <c r="A7" s="18">
        <f>+A6+1</f>
        <v>5</v>
      </c>
      <c r="B7" s="10" t="s">
        <v>45</v>
      </c>
      <c r="C7" s="10" t="s">
        <v>31</v>
      </c>
      <c r="D7" s="3" t="s">
        <v>66</v>
      </c>
      <c r="E7" s="5">
        <v>0.71180555555555547</v>
      </c>
    </row>
    <row r="8" spans="1:5" x14ac:dyDescent="0.25">
      <c r="A8" s="18">
        <f>+A7+1</f>
        <v>6</v>
      </c>
      <c r="B8" s="10" t="s">
        <v>18</v>
      </c>
      <c r="C8" s="13" t="s">
        <v>59</v>
      </c>
      <c r="D8" s="17" t="s">
        <v>66</v>
      </c>
      <c r="E8" s="5">
        <v>0.73611111111111116</v>
      </c>
    </row>
    <row r="9" spans="1:5" x14ac:dyDescent="0.25">
      <c r="A9" s="18">
        <f>+A8+1</f>
        <v>7</v>
      </c>
      <c r="B9" s="10" t="s">
        <v>91</v>
      </c>
      <c r="C9" s="10" t="s">
        <v>36</v>
      </c>
      <c r="D9" s="3" t="s">
        <v>66</v>
      </c>
      <c r="E9" s="5">
        <v>0.9375</v>
      </c>
    </row>
    <row r="10" spans="1:5" x14ac:dyDescent="0.25">
      <c r="A10" s="18">
        <f>+A9+1</f>
        <v>8</v>
      </c>
      <c r="B10" s="10" t="s">
        <v>30</v>
      </c>
      <c r="C10" s="10" t="s">
        <v>31</v>
      </c>
      <c r="D10" s="3" t="s">
        <v>66</v>
      </c>
      <c r="E10" s="5">
        <v>0.97222222222222221</v>
      </c>
    </row>
    <row r="11" spans="1:5" x14ac:dyDescent="0.25">
      <c r="A11" s="18">
        <f>+A10+1</f>
        <v>9</v>
      </c>
      <c r="B11" s="10" t="s">
        <v>45</v>
      </c>
      <c r="C11" s="13" t="s">
        <v>51</v>
      </c>
      <c r="D11" s="3" t="s">
        <v>80</v>
      </c>
      <c r="E11" s="5">
        <v>0.24652777777777779</v>
      </c>
    </row>
    <row r="12" spans="1:5" x14ac:dyDescent="0.25">
      <c r="A12" s="18">
        <f>+A11+1</f>
        <v>10</v>
      </c>
      <c r="B12" s="10" t="s">
        <v>3</v>
      </c>
      <c r="C12" s="10" t="s">
        <v>98</v>
      </c>
      <c r="D12" s="3" t="s">
        <v>84</v>
      </c>
      <c r="E12" s="5">
        <v>0.58333333333333337</v>
      </c>
    </row>
    <row r="13" spans="1:5" x14ac:dyDescent="0.25">
      <c r="A13" s="18">
        <f>+A12+1</f>
        <v>11</v>
      </c>
      <c r="B13" s="10" t="s">
        <v>45</v>
      </c>
      <c r="C13" s="13" t="s">
        <v>46</v>
      </c>
      <c r="D13" s="3" t="s">
        <v>84</v>
      </c>
      <c r="E13" s="5">
        <v>0.81944444444444453</v>
      </c>
    </row>
    <row r="14" spans="1:5" x14ac:dyDescent="0.25">
      <c r="A14" s="18">
        <f>+A13+1</f>
        <v>12</v>
      </c>
      <c r="B14" s="10" t="s">
        <v>3</v>
      </c>
      <c r="C14" s="10" t="s">
        <v>12</v>
      </c>
      <c r="D14" s="3" t="s">
        <v>84</v>
      </c>
      <c r="E14" s="5">
        <v>0.86458333333333337</v>
      </c>
    </row>
    <row r="15" spans="1:5" x14ac:dyDescent="0.25">
      <c r="A15" s="18">
        <f>+A14+1</f>
        <v>13</v>
      </c>
      <c r="B15" s="10" t="s">
        <v>45</v>
      </c>
      <c r="C15" s="13" t="s">
        <v>46</v>
      </c>
      <c r="D15" s="3" t="s">
        <v>84</v>
      </c>
      <c r="E15" s="5">
        <v>0.86458333333333337</v>
      </c>
    </row>
    <row r="16" spans="1:5" x14ac:dyDescent="0.25">
      <c r="A16" s="18">
        <f>+A15+1</f>
        <v>14</v>
      </c>
      <c r="B16" s="10" t="s">
        <v>45</v>
      </c>
      <c r="C16" s="10" t="s">
        <v>32</v>
      </c>
      <c r="D16" s="3" t="s">
        <v>84</v>
      </c>
      <c r="E16" s="5">
        <v>0.97569444444444453</v>
      </c>
    </row>
    <row r="17" spans="1:5" x14ac:dyDescent="0.25">
      <c r="A17" s="18">
        <f>+A16+1</f>
        <v>15</v>
      </c>
      <c r="B17" s="10" t="s">
        <v>45</v>
      </c>
      <c r="C17" s="13" t="s">
        <v>48</v>
      </c>
      <c r="D17" s="3" t="s">
        <v>89</v>
      </c>
      <c r="E17" s="5">
        <v>0.89583333333333337</v>
      </c>
    </row>
    <row r="18" spans="1:5" x14ac:dyDescent="0.25">
      <c r="A18" s="18">
        <f>+A17+1</f>
        <v>16</v>
      </c>
      <c r="B18" s="10" t="s">
        <v>18</v>
      </c>
      <c r="C18" s="10" t="s">
        <v>19</v>
      </c>
      <c r="D18" s="3" t="s">
        <v>65</v>
      </c>
      <c r="E18" s="5">
        <v>0.91666666666666663</v>
      </c>
    </row>
    <row r="19" spans="1:5" x14ac:dyDescent="0.25">
      <c r="A19" s="18">
        <f>+A18+1</f>
        <v>17</v>
      </c>
      <c r="B19" s="10" t="s">
        <v>45</v>
      </c>
      <c r="C19" s="13" t="s">
        <v>46</v>
      </c>
      <c r="D19" s="3" t="s">
        <v>65</v>
      </c>
      <c r="E19" s="5">
        <v>0.92708333333333337</v>
      </c>
    </row>
    <row r="20" spans="1:5" x14ac:dyDescent="0.25">
      <c r="A20" s="18">
        <f>+A19+1</f>
        <v>18</v>
      </c>
      <c r="B20" s="10" t="s">
        <v>14</v>
      </c>
      <c r="C20" s="10" t="s">
        <v>15</v>
      </c>
      <c r="D20" s="3" t="s">
        <v>16</v>
      </c>
      <c r="E20" s="4">
        <v>0.22916666666666666</v>
      </c>
    </row>
    <row r="21" spans="1:5" x14ac:dyDescent="0.25">
      <c r="A21" s="18">
        <f>+A20+1</f>
        <v>19</v>
      </c>
      <c r="B21" s="10" t="s">
        <v>41</v>
      </c>
      <c r="C21" s="10" t="s">
        <v>25</v>
      </c>
      <c r="D21" s="3" t="s">
        <v>90</v>
      </c>
      <c r="E21" s="5">
        <v>0.89583333333333337</v>
      </c>
    </row>
    <row r="22" spans="1:5" x14ac:dyDescent="0.25">
      <c r="A22" s="18">
        <f>+A21+1</f>
        <v>20</v>
      </c>
      <c r="B22" s="10" t="s">
        <v>27</v>
      </c>
      <c r="C22" s="10" t="s">
        <v>28</v>
      </c>
      <c r="D22" s="3" t="s">
        <v>29</v>
      </c>
      <c r="E22" s="5">
        <v>0.29166666666666669</v>
      </c>
    </row>
    <row r="23" spans="1:5" x14ac:dyDescent="0.25">
      <c r="A23" s="18">
        <f>+A22+1</f>
        <v>21</v>
      </c>
      <c r="B23" s="10" t="s">
        <v>10</v>
      </c>
      <c r="C23" s="10" t="s">
        <v>108</v>
      </c>
      <c r="D23" s="3" t="s">
        <v>82</v>
      </c>
      <c r="E23" s="5">
        <v>0.52222222222222225</v>
      </c>
    </row>
    <row r="24" spans="1:5" x14ac:dyDescent="0.25">
      <c r="A24" s="18">
        <f>+A23+1</f>
        <v>22</v>
      </c>
      <c r="B24" s="10" t="s">
        <v>3</v>
      </c>
      <c r="C24" s="10" t="s">
        <v>98</v>
      </c>
      <c r="D24" s="3" t="s">
        <v>86</v>
      </c>
      <c r="E24" s="5">
        <v>0.79166666666666663</v>
      </c>
    </row>
    <row r="25" spans="1:5" x14ac:dyDescent="0.25">
      <c r="A25" s="18">
        <f>+A24+1</f>
        <v>23</v>
      </c>
      <c r="B25" s="10" t="s">
        <v>45</v>
      </c>
      <c r="C25" s="13" t="s">
        <v>48</v>
      </c>
      <c r="D25" s="3" t="s">
        <v>74</v>
      </c>
      <c r="E25" s="5">
        <v>0.3125</v>
      </c>
    </row>
    <row r="26" spans="1:5" x14ac:dyDescent="0.25">
      <c r="A26" s="18">
        <f>+A25+1</f>
        <v>24</v>
      </c>
      <c r="B26" s="10" t="s">
        <v>45</v>
      </c>
      <c r="C26" s="13" t="s">
        <v>46</v>
      </c>
      <c r="D26" s="3" t="s">
        <v>74</v>
      </c>
      <c r="E26" s="5">
        <v>0.3298611111111111</v>
      </c>
    </row>
    <row r="27" spans="1:5" x14ac:dyDescent="0.25">
      <c r="A27" s="18">
        <f>+A26+1</f>
        <v>25</v>
      </c>
      <c r="B27" s="10" t="s">
        <v>45</v>
      </c>
      <c r="C27" s="13" t="s">
        <v>46</v>
      </c>
      <c r="D27" s="3" t="s">
        <v>74</v>
      </c>
      <c r="E27" s="5">
        <v>0.37152777777777773</v>
      </c>
    </row>
    <row r="28" spans="1:5" x14ac:dyDescent="0.25">
      <c r="A28" s="18">
        <f>+A27+1</f>
        <v>26</v>
      </c>
      <c r="B28" s="10" t="s">
        <v>45</v>
      </c>
      <c r="C28" s="13" t="s">
        <v>49</v>
      </c>
      <c r="D28" s="3" t="s">
        <v>74</v>
      </c>
      <c r="E28" s="5">
        <v>0.38194444444444442</v>
      </c>
    </row>
    <row r="29" spans="1:5" x14ac:dyDescent="0.25">
      <c r="A29" s="18">
        <f>+A28+1</f>
        <v>27</v>
      </c>
      <c r="B29" s="10" t="s">
        <v>45</v>
      </c>
      <c r="C29" s="13" t="s">
        <v>49</v>
      </c>
      <c r="D29" s="3" t="s">
        <v>74</v>
      </c>
      <c r="E29" s="5">
        <v>0.4375</v>
      </c>
    </row>
    <row r="30" spans="1:5" x14ac:dyDescent="0.25">
      <c r="A30" s="18">
        <f>+A29+1</f>
        <v>28</v>
      </c>
      <c r="B30" s="10" t="s">
        <v>3</v>
      </c>
      <c r="C30" s="10" t="s">
        <v>98</v>
      </c>
      <c r="D30" s="3" t="s">
        <v>74</v>
      </c>
      <c r="E30" s="5">
        <v>0.45833333333333331</v>
      </c>
    </row>
    <row r="31" spans="1:5" x14ac:dyDescent="0.25">
      <c r="A31" s="18">
        <f>+A30+1</f>
        <v>29</v>
      </c>
      <c r="B31" s="10" t="s">
        <v>3</v>
      </c>
      <c r="C31" s="10" t="s">
        <v>12</v>
      </c>
      <c r="D31" s="3" t="s">
        <v>74</v>
      </c>
      <c r="E31" s="5">
        <v>0.53125</v>
      </c>
    </row>
    <row r="32" spans="1:5" x14ac:dyDescent="0.25">
      <c r="A32" s="18">
        <f>+A31+1</f>
        <v>30</v>
      </c>
      <c r="B32" s="10" t="s">
        <v>18</v>
      </c>
      <c r="C32" s="10" t="s">
        <v>19</v>
      </c>
      <c r="D32" s="3" t="s">
        <v>74</v>
      </c>
      <c r="E32" s="5">
        <v>0.625</v>
      </c>
    </row>
    <row r="33" spans="1:5" x14ac:dyDescent="0.25">
      <c r="A33" s="18">
        <v>1</v>
      </c>
      <c r="B33" s="10" t="s">
        <v>45</v>
      </c>
      <c r="C33" s="13" t="s">
        <v>46</v>
      </c>
      <c r="D33" s="3" t="s">
        <v>67</v>
      </c>
      <c r="E33" s="5">
        <v>0</v>
      </c>
    </row>
    <row r="34" spans="1:5" x14ac:dyDescent="0.25">
      <c r="A34" s="18">
        <f>+A33+1</f>
        <v>2</v>
      </c>
      <c r="B34" s="10" t="s">
        <v>45</v>
      </c>
      <c r="C34" s="13" t="s">
        <v>46</v>
      </c>
      <c r="D34" s="3" t="s">
        <v>67</v>
      </c>
      <c r="E34" s="5">
        <v>0.27152777777777776</v>
      </c>
    </row>
    <row r="35" spans="1:5" x14ac:dyDescent="0.25">
      <c r="A35" s="18">
        <f>+A34+1</f>
        <v>3</v>
      </c>
      <c r="B35" s="10" t="s">
        <v>45</v>
      </c>
      <c r="C35" s="13" t="s">
        <v>54</v>
      </c>
      <c r="D35" s="3" t="s">
        <v>67</v>
      </c>
      <c r="E35" s="5">
        <v>0.31597222222222221</v>
      </c>
    </row>
    <row r="36" spans="1:5" x14ac:dyDescent="0.25">
      <c r="A36" s="18">
        <f>+A35+1</f>
        <v>4</v>
      </c>
      <c r="B36" s="10" t="s">
        <v>45</v>
      </c>
      <c r="C36" s="13" t="s">
        <v>49</v>
      </c>
      <c r="D36" s="3" t="s">
        <v>67</v>
      </c>
      <c r="E36" s="5">
        <v>0.31597222222222221</v>
      </c>
    </row>
    <row r="37" spans="1:5" x14ac:dyDescent="0.25">
      <c r="A37" s="18">
        <f>+A36+1</f>
        <v>5</v>
      </c>
      <c r="B37" s="10" t="s">
        <v>18</v>
      </c>
      <c r="C37" s="10" t="s">
        <v>19</v>
      </c>
      <c r="D37" s="3" t="s">
        <v>67</v>
      </c>
      <c r="E37" s="5">
        <v>0.3444444444444445</v>
      </c>
    </row>
    <row r="38" spans="1:5" x14ac:dyDescent="0.25">
      <c r="A38" s="18">
        <f>+A37+1</f>
        <v>6</v>
      </c>
      <c r="B38" s="10" t="s">
        <v>45</v>
      </c>
      <c r="C38" s="13" t="s">
        <v>49</v>
      </c>
      <c r="D38" s="3" t="s">
        <v>67</v>
      </c>
      <c r="E38" s="5">
        <v>0.36805555555555558</v>
      </c>
    </row>
    <row r="39" spans="1:5" x14ac:dyDescent="0.25">
      <c r="A39" s="18">
        <f>+A38+1</f>
        <v>7</v>
      </c>
      <c r="B39" s="10" t="s">
        <v>45</v>
      </c>
      <c r="C39" s="13" t="s">
        <v>52</v>
      </c>
      <c r="D39" s="3" t="s">
        <v>67</v>
      </c>
      <c r="E39" s="5">
        <v>0.4375</v>
      </c>
    </row>
    <row r="40" spans="1:5" x14ac:dyDescent="0.25">
      <c r="A40" s="18">
        <f>+A39+1</f>
        <v>8</v>
      </c>
      <c r="B40" s="10" t="s">
        <v>18</v>
      </c>
      <c r="C40" s="10" t="s">
        <v>19</v>
      </c>
      <c r="D40" s="3" t="s">
        <v>67</v>
      </c>
      <c r="E40" s="5">
        <v>0.4381944444444445</v>
      </c>
    </row>
    <row r="41" spans="1:5" x14ac:dyDescent="0.25">
      <c r="A41" s="18">
        <f>+A40+1</f>
        <v>9</v>
      </c>
      <c r="B41" s="10" t="s">
        <v>45</v>
      </c>
      <c r="C41" s="13" t="s">
        <v>46</v>
      </c>
      <c r="D41" s="3" t="s">
        <v>75</v>
      </c>
      <c r="E41" s="5">
        <v>0.3923611111111111</v>
      </c>
    </row>
    <row r="42" spans="1:5" x14ac:dyDescent="0.25">
      <c r="A42" s="18">
        <f>+A41+1</f>
        <v>10</v>
      </c>
      <c r="B42" s="10" t="s">
        <v>45</v>
      </c>
      <c r="C42" s="13" t="s">
        <v>50</v>
      </c>
      <c r="D42" s="3" t="s">
        <v>79</v>
      </c>
      <c r="E42" s="5">
        <v>0.23263888888888887</v>
      </c>
    </row>
    <row r="43" spans="1:5" x14ac:dyDescent="0.25">
      <c r="A43" s="18">
        <f>+A42+1</f>
        <v>11</v>
      </c>
      <c r="B43" s="10" t="s">
        <v>3</v>
      </c>
      <c r="C43" s="10" t="s">
        <v>98</v>
      </c>
      <c r="D43" s="3" t="s">
        <v>81</v>
      </c>
      <c r="E43" s="5">
        <v>0.31319444444444444</v>
      </c>
    </row>
    <row r="44" spans="1:5" x14ac:dyDescent="0.25">
      <c r="A44" s="18">
        <f>+A43+1</f>
        <v>12</v>
      </c>
      <c r="B44" s="10" t="s">
        <v>45</v>
      </c>
      <c r="C44" s="13" t="s">
        <v>48</v>
      </c>
      <c r="D44" s="3" t="s">
        <v>85</v>
      </c>
      <c r="E44" s="5">
        <v>0.68125000000000002</v>
      </c>
    </row>
    <row r="45" spans="1:5" x14ac:dyDescent="0.25">
      <c r="A45" s="18">
        <f>+A44+1</f>
        <v>13</v>
      </c>
      <c r="B45" s="10" t="s">
        <v>22</v>
      </c>
      <c r="C45" s="10" t="s">
        <v>25</v>
      </c>
      <c r="D45" s="3" t="s">
        <v>26</v>
      </c>
      <c r="E45" s="5">
        <v>0.75</v>
      </c>
    </row>
    <row r="46" spans="1:5" x14ac:dyDescent="0.25">
      <c r="A46" s="18">
        <f>+A45+1</f>
        <v>14</v>
      </c>
      <c r="B46" s="10" t="s">
        <v>91</v>
      </c>
      <c r="C46" s="10" t="s">
        <v>25</v>
      </c>
      <c r="D46" s="3" t="s">
        <v>72</v>
      </c>
      <c r="E46" s="5">
        <v>0.86458333333333337</v>
      </c>
    </row>
    <row r="47" spans="1:5" x14ac:dyDescent="0.25">
      <c r="A47" s="18">
        <f>+A46+1</f>
        <v>15</v>
      </c>
      <c r="B47" s="10" t="s">
        <v>3</v>
      </c>
      <c r="C47" s="10" t="s">
        <v>5</v>
      </c>
      <c r="D47" s="5" t="s">
        <v>83</v>
      </c>
      <c r="E47" s="5">
        <v>0.55555555555555558</v>
      </c>
    </row>
    <row r="48" spans="1:5" x14ac:dyDescent="0.25">
      <c r="A48" s="18">
        <f>+A47+1</f>
        <v>16</v>
      </c>
      <c r="B48" s="10" t="s">
        <v>3</v>
      </c>
      <c r="C48" s="10" t="s">
        <v>4</v>
      </c>
      <c r="D48" s="5" t="s">
        <v>83</v>
      </c>
      <c r="E48" s="5">
        <v>0.55625000000000002</v>
      </c>
    </row>
    <row r="49" spans="1:5" x14ac:dyDescent="0.25">
      <c r="A49" s="18">
        <f>+A48+1</f>
        <v>17</v>
      </c>
      <c r="B49" s="10" t="s">
        <v>3</v>
      </c>
      <c r="C49" s="10" t="s">
        <v>4</v>
      </c>
      <c r="D49" s="3" t="s">
        <v>83</v>
      </c>
      <c r="E49" s="5">
        <v>0.85416666666666663</v>
      </c>
    </row>
    <row r="50" spans="1:5" x14ac:dyDescent="0.25">
      <c r="A50" s="18">
        <f>+A49+1</f>
        <v>18</v>
      </c>
      <c r="B50" s="10" t="s">
        <v>3</v>
      </c>
      <c r="C50" s="10" t="s">
        <v>6</v>
      </c>
      <c r="D50" s="3" t="s">
        <v>87</v>
      </c>
      <c r="E50" s="5">
        <v>0.80208333333333337</v>
      </c>
    </row>
    <row r="51" spans="1:5" x14ac:dyDescent="0.25">
      <c r="A51" s="18">
        <f>+A50+1</f>
        <v>19</v>
      </c>
      <c r="B51" s="10" t="s">
        <v>3</v>
      </c>
      <c r="C51" s="10" t="s">
        <v>13</v>
      </c>
      <c r="D51" s="3" t="s">
        <v>87</v>
      </c>
      <c r="E51" s="5">
        <v>0.80208333333333337</v>
      </c>
    </row>
    <row r="52" spans="1:5" x14ac:dyDescent="0.25">
      <c r="A52" s="18">
        <f>+A51+1</f>
        <v>20</v>
      </c>
      <c r="B52" s="10" t="s">
        <v>42</v>
      </c>
      <c r="C52" s="10" t="s">
        <v>25</v>
      </c>
      <c r="D52" s="3" t="s">
        <v>88</v>
      </c>
      <c r="E52" s="5">
        <v>0.89583333333333337</v>
      </c>
    </row>
    <row r="53" spans="1:5" x14ac:dyDescent="0.25">
      <c r="A53" s="18">
        <f>+A52+1</f>
        <v>21</v>
      </c>
      <c r="B53" s="10" t="s">
        <v>45</v>
      </c>
      <c r="C53" s="13" t="s">
        <v>53</v>
      </c>
      <c r="D53" s="3" t="s">
        <v>68</v>
      </c>
      <c r="E53" s="5">
        <v>0.29166666666666669</v>
      </c>
    </row>
    <row r="54" spans="1:5" x14ac:dyDescent="0.25">
      <c r="A54" s="18">
        <f>+A53+1</f>
        <v>22</v>
      </c>
      <c r="B54" s="10" t="s">
        <v>18</v>
      </c>
      <c r="C54" s="13" t="s">
        <v>62</v>
      </c>
      <c r="D54" s="17" t="s">
        <v>68</v>
      </c>
      <c r="E54" s="5">
        <v>0.3888888888888889</v>
      </c>
    </row>
    <row r="55" spans="1:5" x14ac:dyDescent="0.25">
      <c r="A55" s="18">
        <f>+A54+1</f>
        <v>23</v>
      </c>
      <c r="B55" s="10" t="s">
        <v>45</v>
      </c>
      <c r="C55" s="10" t="s">
        <v>110</v>
      </c>
      <c r="D55" s="3" t="s">
        <v>68</v>
      </c>
      <c r="E55" s="5">
        <v>0.39583333333333331</v>
      </c>
    </row>
    <row r="56" spans="1:5" x14ac:dyDescent="0.25">
      <c r="A56" s="18">
        <f>+A55+1</f>
        <v>24</v>
      </c>
      <c r="B56" s="10" t="s">
        <v>45</v>
      </c>
      <c r="C56" s="13" t="s">
        <v>46</v>
      </c>
      <c r="D56" s="3" t="s">
        <v>68</v>
      </c>
      <c r="E56" s="5">
        <v>0.45833333333333331</v>
      </c>
    </row>
    <row r="57" spans="1:5" x14ac:dyDescent="0.25">
      <c r="A57" s="18">
        <f>+A56+1</f>
        <v>25</v>
      </c>
      <c r="B57" s="10" t="s">
        <v>30</v>
      </c>
      <c r="C57" s="10" t="s">
        <v>110</v>
      </c>
      <c r="D57" s="3" t="s">
        <v>68</v>
      </c>
      <c r="E57" s="5">
        <v>0.53125</v>
      </c>
    </row>
    <row r="58" spans="1:5" x14ac:dyDescent="0.25">
      <c r="A58" s="18">
        <f>+A57+1</f>
        <v>26</v>
      </c>
      <c r="B58" s="10" t="s">
        <v>18</v>
      </c>
      <c r="C58" s="13" t="s">
        <v>107</v>
      </c>
      <c r="D58" s="17" t="s">
        <v>68</v>
      </c>
      <c r="E58" s="5">
        <v>0.54861111111111105</v>
      </c>
    </row>
    <row r="59" spans="1:5" x14ac:dyDescent="0.25">
      <c r="A59" s="18">
        <f>+A58+1</f>
        <v>27</v>
      </c>
      <c r="B59" s="10" t="s">
        <v>45</v>
      </c>
      <c r="C59" s="13" t="s">
        <v>44</v>
      </c>
      <c r="D59" s="3" t="s">
        <v>68</v>
      </c>
      <c r="E59" s="5">
        <v>0.54861111111111105</v>
      </c>
    </row>
    <row r="60" spans="1:5" x14ac:dyDescent="0.25">
      <c r="A60" s="18">
        <f>+A59+1</f>
        <v>28</v>
      </c>
      <c r="B60" s="10" t="s">
        <v>45</v>
      </c>
      <c r="C60" s="10" t="s">
        <v>31</v>
      </c>
      <c r="D60" s="3" t="s">
        <v>68</v>
      </c>
      <c r="E60" s="5">
        <v>0.55902777777777779</v>
      </c>
    </row>
    <row r="61" spans="1:5" x14ac:dyDescent="0.25">
      <c r="A61" s="18">
        <f>+A60+1</f>
        <v>29</v>
      </c>
      <c r="B61" s="10" t="s">
        <v>45</v>
      </c>
      <c r="C61" s="13" t="s">
        <v>50</v>
      </c>
      <c r="D61" s="3" t="s">
        <v>68</v>
      </c>
      <c r="E61" s="5">
        <v>0.64930555555555558</v>
      </c>
    </row>
    <row r="62" spans="1:5" x14ac:dyDescent="0.25">
      <c r="A62" s="18">
        <f>+A61+1</f>
        <v>30</v>
      </c>
      <c r="B62" s="10" t="s">
        <v>45</v>
      </c>
      <c r="C62" s="13" t="s">
        <v>96</v>
      </c>
      <c r="D62" s="3" t="s">
        <v>68</v>
      </c>
      <c r="E62" s="5">
        <v>0.69374999999999998</v>
      </c>
    </row>
    <row r="63" spans="1:5" x14ac:dyDescent="0.25">
      <c r="A63" s="18">
        <f>+A62+1</f>
        <v>31</v>
      </c>
      <c r="B63" s="10" t="s">
        <v>45</v>
      </c>
      <c r="C63" s="10" t="s">
        <v>110</v>
      </c>
      <c r="D63" s="3" t="s">
        <v>68</v>
      </c>
      <c r="E63" s="5">
        <v>0.75694444444444453</v>
      </c>
    </row>
    <row r="64" spans="1:5" x14ac:dyDescent="0.25">
      <c r="A64" s="18">
        <f>+A63+1</f>
        <v>32</v>
      </c>
      <c r="B64" s="10" t="s">
        <v>45</v>
      </c>
      <c r="C64" s="13" t="s">
        <v>44</v>
      </c>
      <c r="D64" s="3" t="s">
        <v>68</v>
      </c>
      <c r="E64" s="5">
        <v>0.77083333333333337</v>
      </c>
    </row>
    <row r="65" spans="1:5" x14ac:dyDescent="0.25">
      <c r="A65" s="18">
        <f>+A64+1</f>
        <v>33</v>
      </c>
      <c r="B65" s="10" t="s">
        <v>18</v>
      </c>
      <c r="C65" s="13" t="s">
        <v>50</v>
      </c>
      <c r="D65" s="17" t="s">
        <v>68</v>
      </c>
      <c r="E65" s="5">
        <v>0.89583333333333337</v>
      </c>
    </row>
    <row r="66" spans="1:5" x14ac:dyDescent="0.25">
      <c r="A66" s="18">
        <f>+A65+1</f>
        <v>34</v>
      </c>
      <c r="B66" s="10" t="s">
        <v>45</v>
      </c>
      <c r="C66" s="13" t="s">
        <v>50</v>
      </c>
      <c r="D66" s="3" t="s">
        <v>68</v>
      </c>
      <c r="E66" s="5">
        <v>0.92013888888888884</v>
      </c>
    </row>
    <row r="67" spans="1:5" x14ac:dyDescent="0.25">
      <c r="A67" s="18">
        <f>+A66+1</f>
        <v>35</v>
      </c>
      <c r="B67" s="10" t="s">
        <v>43</v>
      </c>
      <c r="C67" s="13" t="s">
        <v>44</v>
      </c>
      <c r="D67" s="3"/>
      <c r="E67" s="5">
        <v>0</v>
      </c>
    </row>
    <row r="68" spans="1:5" x14ac:dyDescent="0.25">
      <c r="A68" s="18">
        <f>+A67+1</f>
        <v>36</v>
      </c>
      <c r="B68" s="10" t="s">
        <v>91</v>
      </c>
      <c r="C68" s="10" t="s">
        <v>109</v>
      </c>
      <c r="D68" s="3"/>
      <c r="E68" s="5">
        <v>2.0833333333333332E-2</v>
      </c>
    </row>
    <row r="69" spans="1:5" x14ac:dyDescent="0.25">
      <c r="A69" s="18">
        <f>+A68+1</f>
        <v>37</v>
      </c>
      <c r="B69" s="10" t="s">
        <v>45</v>
      </c>
      <c r="C69" s="13" t="s">
        <v>96</v>
      </c>
      <c r="D69" s="3"/>
      <c r="E69" s="5">
        <v>4.0972222222222222E-2</v>
      </c>
    </row>
    <row r="70" spans="1:5" x14ac:dyDescent="0.25">
      <c r="A70" s="18">
        <f>+A69+1</f>
        <v>38</v>
      </c>
      <c r="B70" s="10" t="s">
        <v>18</v>
      </c>
      <c r="C70" s="10" t="s">
        <v>31</v>
      </c>
      <c r="D70" s="17"/>
      <c r="E70" s="5">
        <v>0.10416666666666667</v>
      </c>
    </row>
    <row r="71" spans="1:5" x14ac:dyDescent="0.25">
      <c r="A71" s="18">
        <f>+A70+1</f>
        <v>39</v>
      </c>
      <c r="B71" s="10" t="s">
        <v>30</v>
      </c>
      <c r="C71" s="10" t="s">
        <v>92</v>
      </c>
      <c r="D71" s="3"/>
      <c r="E71" s="5">
        <v>0.14583333333333334</v>
      </c>
    </row>
    <row r="72" spans="1:5" x14ac:dyDescent="0.25">
      <c r="A72" s="18">
        <f>+A71+1</f>
        <v>40</v>
      </c>
      <c r="B72" s="10" t="s">
        <v>18</v>
      </c>
      <c r="C72" s="13" t="s">
        <v>92</v>
      </c>
      <c r="D72" s="17"/>
      <c r="E72" s="5">
        <v>0.1875</v>
      </c>
    </row>
    <row r="73" spans="1:5" x14ac:dyDescent="0.25">
      <c r="A73" s="18">
        <f>+A72+1</f>
        <v>41</v>
      </c>
      <c r="B73" s="10" t="s">
        <v>18</v>
      </c>
      <c r="C73" s="13" t="s">
        <v>53</v>
      </c>
      <c r="D73" s="17"/>
      <c r="E73" s="5">
        <v>0.20833333333333334</v>
      </c>
    </row>
    <row r="74" spans="1:5" x14ac:dyDescent="0.25">
      <c r="A74" s="18">
        <f>+A73+1</f>
        <v>42</v>
      </c>
      <c r="B74" s="10" t="s">
        <v>45</v>
      </c>
      <c r="C74" s="13" t="s">
        <v>44</v>
      </c>
      <c r="D74" s="3"/>
      <c r="E74" s="5">
        <v>0.20833333333333334</v>
      </c>
    </row>
    <row r="75" spans="1:5" x14ac:dyDescent="0.25">
      <c r="A75" s="18">
        <f>+A74+1</f>
        <v>43</v>
      </c>
      <c r="B75" s="10" t="s">
        <v>18</v>
      </c>
      <c r="C75" s="13" t="s">
        <v>44</v>
      </c>
      <c r="D75" s="17"/>
      <c r="E75" s="5">
        <v>0.23611111111111113</v>
      </c>
    </row>
    <row r="76" spans="1:5" x14ac:dyDescent="0.25">
      <c r="A76" s="18">
        <f>+A75+1</f>
        <v>44</v>
      </c>
      <c r="B76" s="10" t="s">
        <v>45</v>
      </c>
      <c r="C76" s="13" t="s">
        <v>50</v>
      </c>
      <c r="D76" s="3"/>
      <c r="E76" s="5">
        <v>0.25694444444444448</v>
      </c>
    </row>
    <row r="77" spans="1:5" x14ac:dyDescent="0.25">
      <c r="A77" s="18">
        <f>+A76+1</f>
        <v>45</v>
      </c>
      <c r="B77" s="10" t="s">
        <v>45</v>
      </c>
      <c r="C77" s="13" t="s">
        <v>96</v>
      </c>
      <c r="D77" s="3"/>
      <c r="E77" s="5">
        <v>0.25694444444444448</v>
      </c>
    </row>
    <row r="78" spans="1:5" x14ac:dyDescent="0.25">
      <c r="A78" s="18">
        <f>+A77+1</f>
        <v>46</v>
      </c>
      <c r="B78" s="10" t="s">
        <v>45</v>
      </c>
      <c r="C78" s="13" t="s">
        <v>44</v>
      </c>
      <c r="D78" s="3"/>
      <c r="E78" s="5">
        <v>0.2638888888888889</v>
      </c>
    </row>
    <row r="79" spans="1:5" x14ac:dyDescent="0.25">
      <c r="A79" s="18">
        <f>+A78+1</f>
        <v>47</v>
      </c>
      <c r="B79" s="10" t="s">
        <v>18</v>
      </c>
      <c r="C79" s="10" t="s">
        <v>31</v>
      </c>
      <c r="D79" s="17"/>
      <c r="E79" s="5">
        <v>0.27083333333333331</v>
      </c>
    </row>
    <row r="80" spans="1:5" x14ac:dyDescent="0.25">
      <c r="A80" s="18">
        <f>+A79+1</f>
        <v>48</v>
      </c>
      <c r="B80" s="10" t="s">
        <v>45</v>
      </c>
      <c r="C80" s="13" t="s">
        <v>47</v>
      </c>
      <c r="D80" s="3"/>
      <c r="E80" s="5">
        <v>0.27083333333333331</v>
      </c>
    </row>
    <row r="81" spans="1:5" x14ac:dyDescent="0.25">
      <c r="A81" s="18">
        <f>+A80+1</f>
        <v>49</v>
      </c>
      <c r="B81" s="10" t="s">
        <v>45</v>
      </c>
      <c r="C81" s="13" t="s">
        <v>53</v>
      </c>
      <c r="D81" s="3"/>
      <c r="E81" s="5">
        <v>0.27777777777777779</v>
      </c>
    </row>
    <row r="82" spans="1:5" x14ac:dyDescent="0.25">
      <c r="A82" s="18">
        <f>+A81+1</f>
        <v>50</v>
      </c>
      <c r="B82" s="10" t="s">
        <v>91</v>
      </c>
      <c r="C82" s="10" t="s">
        <v>35</v>
      </c>
      <c r="D82" s="3"/>
      <c r="E82" s="5">
        <v>0.29166666666666669</v>
      </c>
    </row>
    <row r="83" spans="1:5" x14ac:dyDescent="0.25">
      <c r="A83" s="18">
        <f>+A82+1</f>
        <v>51</v>
      </c>
      <c r="B83" s="10" t="s">
        <v>38</v>
      </c>
      <c r="C83" s="10" t="s">
        <v>39</v>
      </c>
      <c r="D83" s="3"/>
      <c r="E83" s="5">
        <v>0.29166666666666669</v>
      </c>
    </row>
    <row r="84" spans="1:5" x14ac:dyDescent="0.25">
      <c r="A84" s="18">
        <f>+A83+1</f>
        <v>52</v>
      </c>
      <c r="B84" s="10" t="s">
        <v>45</v>
      </c>
      <c r="C84" s="13" t="s">
        <v>48</v>
      </c>
      <c r="D84" s="3"/>
      <c r="E84" s="5">
        <v>0.29166666666666669</v>
      </c>
    </row>
    <row r="85" spans="1:5" x14ac:dyDescent="0.25">
      <c r="A85" s="18">
        <f>+A84+1</f>
        <v>53</v>
      </c>
      <c r="B85" s="10" t="s">
        <v>30</v>
      </c>
      <c r="C85" s="10" t="s">
        <v>97</v>
      </c>
      <c r="D85" s="3"/>
      <c r="E85" s="5">
        <v>0.2986111111111111</v>
      </c>
    </row>
    <row r="86" spans="1:5" x14ac:dyDescent="0.25">
      <c r="A86" s="18">
        <f>+A85+1</f>
        <v>54</v>
      </c>
      <c r="B86" s="10" t="s">
        <v>3</v>
      </c>
      <c r="C86" s="10" t="s">
        <v>5</v>
      </c>
      <c r="D86" s="3"/>
      <c r="E86" s="5">
        <v>0.30208333333333331</v>
      </c>
    </row>
    <row r="87" spans="1:5" x14ac:dyDescent="0.25">
      <c r="A87" s="18">
        <f>+A86+1</f>
        <v>55</v>
      </c>
      <c r="B87" s="10" t="s">
        <v>45</v>
      </c>
      <c r="C87" s="13" t="s">
        <v>47</v>
      </c>
      <c r="D87" s="3"/>
      <c r="E87" s="5">
        <v>0.30208333333333331</v>
      </c>
    </row>
    <row r="88" spans="1:5" x14ac:dyDescent="0.25">
      <c r="A88" s="18">
        <f>+A87+1</f>
        <v>56</v>
      </c>
      <c r="B88" s="10" t="s">
        <v>37</v>
      </c>
      <c r="C88" s="10" t="s">
        <v>97</v>
      </c>
      <c r="D88" s="3"/>
      <c r="E88" s="5">
        <v>0.3125</v>
      </c>
    </row>
    <row r="89" spans="1:5" x14ac:dyDescent="0.25">
      <c r="A89" s="18">
        <f>+A88+1</f>
        <v>57</v>
      </c>
      <c r="B89" s="10" t="s">
        <v>30</v>
      </c>
      <c r="C89" s="10" t="s">
        <v>92</v>
      </c>
      <c r="D89" s="3"/>
      <c r="E89" s="5">
        <v>0.31944444444444448</v>
      </c>
    </row>
    <row r="90" spans="1:5" x14ac:dyDescent="0.25">
      <c r="A90" s="18">
        <f>+A89+1</f>
        <v>58</v>
      </c>
      <c r="B90" s="10" t="s">
        <v>45</v>
      </c>
      <c r="C90" s="13" t="s">
        <v>44</v>
      </c>
      <c r="D90" s="3"/>
      <c r="E90" s="5">
        <v>0.32291666666666669</v>
      </c>
    </row>
    <row r="91" spans="1:5" x14ac:dyDescent="0.25">
      <c r="A91" s="18">
        <f>+A90+1</f>
        <v>59</v>
      </c>
      <c r="B91" s="10" t="s">
        <v>58</v>
      </c>
      <c r="C91" s="13" t="s">
        <v>51</v>
      </c>
      <c r="D91" s="3"/>
      <c r="E91" s="5">
        <v>0.32291666666666669</v>
      </c>
    </row>
    <row r="92" spans="1:5" x14ac:dyDescent="0.25">
      <c r="A92" s="18">
        <f>+A91+1</f>
        <v>60</v>
      </c>
      <c r="B92" s="10" t="s">
        <v>18</v>
      </c>
      <c r="C92" s="13" t="s">
        <v>44</v>
      </c>
      <c r="D92" s="17"/>
      <c r="E92" s="5">
        <v>0.3263888888888889</v>
      </c>
    </row>
    <row r="93" spans="1:5" x14ac:dyDescent="0.25">
      <c r="A93" s="18">
        <f>+A92+1</f>
        <v>61</v>
      </c>
      <c r="B93" s="10" t="s">
        <v>57</v>
      </c>
      <c r="C93" s="13" t="s">
        <v>97</v>
      </c>
      <c r="D93" s="3"/>
      <c r="E93" s="5">
        <v>0.33333333333333331</v>
      </c>
    </row>
    <row r="94" spans="1:5" x14ac:dyDescent="0.25">
      <c r="A94" s="18">
        <f>+A93+1</f>
        <v>62</v>
      </c>
      <c r="B94" s="10" t="s">
        <v>43</v>
      </c>
      <c r="C94" s="10" t="s">
        <v>35</v>
      </c>
      <c r="D94" s="3"/>
      <c r="E94" s="5">
        <v>0.33333333333333331</v>
      </c>
    </row>
    <row r="95" spans="1:5" x14ac:dyDescent="0.25">
      <c r="A95" s="18">
        <f>+A94+1</f>
        <v>63</v>
      </c>
      <c r="B95" s="10" t="s">
        <v>18</v>
      </c>
      <c r="C95" s="10" t="s">
        <v>20</v>
      </c>
      <c r="D95" s="3"/>
      <c r="E95" s="5">
        <v>0.34375</v>
      </c>
    </row>
    <row r="96" spans="1:5" x14ac:dyDescent="0.25">
      <c r="A96" s="18">
        <f>+A95+1</f>
        <v>64</v>
      </c>
      <c r="B96" s="10" t="s">
        <v>91</v>
      </c>
      <c r="C96" s="10" t="s">
        <v>36</v>
      </c>
      <c r="D96" s="3"/>
      <c r="E96" s="5">
        <v>0.34722222222222227</v>
      </c>
    </row>
    <row r="97" spans="1:5" x14ac:dyDescent="0.25">
      <c r="A97" s="18">
        <f>+A96+1</f>
        <v>65</v>
      </c>
      <c r="B97" s="10" t="s">
        <v>37</v>
      </c>
      <c r="C97" s="10" t="s">
        <v>97</v>
      </c>
      <c r="D97" s="3"/>
      <c r="E97" s="5">
        <v>0.35416666666666669</v>
      </c>
    </row>
    <row r="98" spans="1:5" x14ac:dyDescent="0.25">
      <c r="A98" s="18">
        <f>+A97+1</f>
        <v>66</v>
      </c>
      <c r="B98" s="10" t="s">
        <v>45</v>
      </c>
      <c r="C98" s="13" t="s">
        <v>97</v>
      </c>
      <c r="D98" s="3"/>
      <c r="E98" s="5">
        <v>0.3576388888888889</v>
      </c>
    </row>
    <row r="99" spans="1:5" x14ac:dyDescent="0.25">
      <c r="A99" s="18">
        <f>+A98+1</f>
        <v>67</v>
      </c>
      <c r="B99" s="10" t="s">
        <v>45</v>
      </c>
      <c r="C99" s="13" t="s">
        <v>50</v>
      </c>
      <c r="D99" s="3"/>
      <c r="E99" s="5">
        <v>0.3576388888888889</v>
      </c>
    </row>
    <row r="100" spans="1:5" x14ac:dyDescent="0.25">
      <c r="A100" s="18">
        <f>+A99+1</f>
        <v>68</v>
      </c>
      <c r="B100" s="10" t="s">
        <v>30</v>
      </c>
      <c r="C100" s="10" t="s">
        <v>32</v>
      </c>
      <c r="D100" s="3"/>
      <c r="E100" s="5">
        <v>0.375</v>
      </c>
    </row>
    <row r="101" spans="1:5" x14ac:dyDescent="0.25">
      <c r="A101" s="18">
        <f>+A100+1</f>
        <v>69</v>
      </c>
      <c r="B101" s="10" t="s">
        <v>18</v>
      </c>
      <c r="C101" s="13" t="s">
        <v>97</v>
      </c>
      <c r="D101" s="17"/>
      <c r="E101" s="5">
        <v>0.375</v>
      </c>
    </row>
    <row r="102" spans="1:5" x14ac:dyDescent="0.25">
      <c r="A102" s="18">
        <f>+A101+1</f>
        <v>70</v>
      </c>
      <c r="B102" s="10" t="s">
        <v>18</v>
      </c>
      <c r="C102" s="13" t="s">
        <v>50</v>
      </c>
      <c r="D102" s="17"/>
      <c r="E102" s="5">
        <v>0.375</v>
      </c>
    </row>
    <row r="103" spans="1:5" x14ac:dyDescent="0.25">
      <c r="A103" s="18">
        <f>+A102+1</f>
        <v>71</v>
      </c>
      <c r="B103" s="10" t="s">
        <v>18</v>
      </c>
      <c r="C103" s="10" t="s">
        <v>32</v>
      </c>
      <c r="D103" s="17"/>
      <c r="E103" s="5">
        <v>0.38541666666666669</v>
      </c>
    </row>
    <row r="104" spans="1:5" x14ac:dyDescent="0.25">
      <c r="A104" s="18">
        <f>+A103+1</f>
        <v>72</v>
      </c>
      <c r="B104" s="10" t="s">
        <v>18</v>
      </c>
      <c r="C104" s="13" t="s">
        <v>61</v>
      </c>
      <c r="D104" s="17"/>
      <c r="E104" s="5">
        <v>0.3888888888888889</v>
      </c>
    </row>
    <row r="105" spans="1:5" x14ac:dyDescent="0.25">
      <c r="A105" s="18">
        <f>+A104+1</f>
        <v>73</v>
      </c>
      <c r="B105" s="10" t="s">
        <v>37</v>
      </c>
      <c r="C105" s="10" t="s">
        <v>97</v>
      </c>
      <c r="D105" s="3"/>
      <c r="E105" s="5">
        <v>0.40972222222222227</v>
      </c>
    </row>
    <row r="106" spans="1:5" x14ac:dyDescent="0.25">
      <c r="A106" s="18">
        <f>+A105+1</f>
        <v>74</v>
      </c>
      <c r="B106" s="10" t="s">
        <v>18</v>
      </c>
      <c r="C106" s="13" t="s">
        <v>100</v>
      </c>
      <c r="D106" s="17"/>
      <c r="E106" s="5">
        <v>0.42708333333333331</v>
      </c>
    </row>
    <row r="107" spans="1:5" x14ac:dyDescent="0.25">
      <c r="A107" s="18">
        <f>+A106+1</f>
        <v>75</v>
      </c>
      <c r="B107" s="10" t="s">
        <v>45</v>
      </c>
      <c r="C107" s="13" t="s">
        <v>46</v>
      </c>
      <c r="D107" s="3"/>
      <c r="E107" s="5">
        <v>0.43402777777777773</v>
      </c>
    </row>
    <row r="108" spans="1:5" x14ac:dyDescent="0.25">
      <c r="A108" s="18">
        <f>+A107+1</f>
        <v>76</v>
      </c>
      <c r="B108" s="10" t="s">
        <v>45</v>
      </c>
      <c r="C108" s="10" t="s">
        <v>32</v>
      </c>
      <c r="D108" s="3"/>
      <c r="E108" s="5">
        <v>0.43402777777777773</v>
      </c>
    </row>
    <row r="109" spans="1:5" x14ac:dyDescent="0.25">
      <c r="A109" s="18">
        <f>+A108+1</f>
        <v>77</v>
      </c>
      <c r="B109" s="10" t="s">
        <v>45</v>
      </c>
      <c r="C109" s="13" t="s">
        <v>50</v>
      </c>
      <c r="D109" s="3"/>
      <c r="E109" s="5">
        <v>0.44861111111111113</v>
      </c>
    </row>
    <row r="110" spans="1:5" x14ac:dyDescent="0.25">
      <c r="A110" s="18">
        <f>+A109+1</f>
        <v>78</v>
      </c>
      <c r="B110" s="10" t="s">
        <v>30</v>
      </c>
      <c r="C110" s="10" t="s">
        <v>32</v>
      </c>
      <c r="D110" s="3"/>
      <c r="E110" s="5">
        <v>0.45833333333333331</v>
      </c>
    </row>
    <row r="111" spans="1:5" x14ac:dyDescent="0.25">
      <c r="A111" s="18">
        <f>+A110+1</f>
        <v>79</v>
      </c>
      <c r="B111" s="10" t="s">
        <v>45</v>
      </c>
      <c r="C111" s="13" t="s">
        <v>50</v>
      </c>
      <c r="D111" s="3"/>
      <c r="E111" s="5">
        <v>0.48958333333333331</v>
      </c>
    </row>
    <row r="112" spans="1:5" x14ac:dyDescent="0.25">
      <c r="A112" s="18">
        <f>+A111+1</f>
        <v>80</v>
      </c>
      <c r="B112" s="10" t="s">
        <v>45</v>
      </c>
      <c r="C112" s="13" t="s">
        <v>96</v>
      </c>
      <c r="D112" s="3"/>
      <c r="E112" s="5">
        <v>0.4993055555555555</v>
      </c>
    </row>
    <row r="113" spans="1:5" x14ac:dyDescent="0.25">
      <c r="A113" s="18">
        <f>+A112+1</f>
        <v>81</v>
      </c>
      <c r="B113" s="10" t="s">
        <v>18</v>
      </c>
      <c r="C113" s="13" t="s">
        <v>104</v>
      </c>
      <c r="D113" s="17"/>
      <c r="E113" s="5">
        <v>0.5</v>
      </c>
    </row>
    <row r="114" spans="1:5" x14ac:dyDescent="0.25">
      <c r="A114" s="18">
        <f>+A113+1</f>
        <v>82</v>
      </c>
      <c r="B114" s="10" t="s">
        <v>18</v>
      </c>
      <c r="C114" s="10" t="s">
        <v>110</v>
      </c>
      <c r="D114" s="17"/>
      <c r="E114" s="5">
        <v>0.52083333333333337</v>
      </c>
    </row>
    <row r="115" spans="1:5" x14ac:dyDescent="0.25">
      <c r="A115" s="18">
        <f>+A114+1</f>
        <v>83</v>
      </c>
      <c r="B115" s="10" t="s">
        <v>18</v>
      </c>
      <c r="C115" s="10" t="s">
        <v>20</v>
      </c>
      <c r="D115" s="3"/>
      <c r="E115" s="5">
        <v>0.52083333333333337</v>
      </c>
    </row>
    <row r="116" spans="1:5" x14ac:dyDescent="0.25">
      <c r="A116" s="18">
        <f>+A115+1</f>
        <v>84</v>
      </c>
      <c r="B116" s="10" t="s">
        <v>45</v>
      </c>
      <c r="C116" s="10" t="s">
        <v>110</v>
      </c>
      <c r="D116" s="3"/>
      <c r="E116" s="5">
        <v>0.52083333333333337</v>
      </c>
    </row>
    <row r="117" spans="1:5" x14ac:dyDescent="0.25">
      <c r="A117" s="18">
        <f>+A116+1</f>
        <v>85</v>
      </c>
      <c r="B117" s="10" t="s">
        <v>55</v>
      </c>
      <c r="C117" s="10" t="s">
        <v>56</v>
      </c>
      <c r="D117" s="3"/>
      <c r="E117" s="5">
        <v>0.52777777777777779</v>
      </c>
    </row>
    <row r="118" spans="1:5" x14ac:dyDescent="0.25">
      <c r="A118" s="18">
        <f>+A117+1</f>
        <v>86</v>
      </c>
      <c r="B118" s="10" t="s">
        <v>57</v>
      </c>
      <c r="C118" s="13" t="s">
        <v>110</v>
      </c>
      <c r="D118" s="3"/>
      <c r="E118" s="5">
        <v>0.53125</v>
      </c>
    </row>
    <row r="119" spans="1:5" x14ac:dyDescent="0.25">
      <c r="A119" s="18">
        <f>+A118+1</f>
        <v>87</v>
      </c>
      <c r="B119" s="10" t="s">
        <v>40</v>
      </c>
      <c r="C119" s="10" t="s">
        <v>110</v>
      </c>
      <c r="D119" s="3"/>
      <c r="E119" s="5">
        <v>0.53472222222222221</v>
      </c>
    </row>
    <row r="120" spans="1:5" x14ac:dyDescent="0.25">
      <c r="A120" s="18">
        <f>+A119+1</f>
        <v>88</v>
      </c>
      <c r="B120" s="10" t="s">
        <v>91</v>
      </c>
      <c r="C120" s="10" t="s">
        <v>35</v>
      </c>
      <c r="D120" s="3"/>
      <c r="E120" s="5">
        <v>0.54166666666666663</v>
      </c>
    </row>
    <row r="121" spans="1:5" x14ac:dyDescent="0.25">
      <c r="A121" s="18">
        <f>+A120+1</f>
        <v>89</v>
      </c>
      <c r="B121" s="10" t="s">
        <v>18</v>
      </c>
      <c r="C121" s="10" t="s">
        <v>32</v>
      </c>
      <c r="D121" s="17"/>
      <c r="E121" s="5">
        <v>0.54236111111111118</v>
      </c>
    </row>
    <row r="122" spans="1:5" x14ac:dyDescent="0.25">
      <c r="A122" s="18">
        <f>+A121+1</f>
        <v>90</v>
      </c>
      <c r="B122" s="10" t="s">
        <v>45</v>
      </c>
      <c r="C122" s="13" t="s">
        <v>46</v>
      </c>
      <c r="D122" s="3"/>
      <c r="E122" s="5">
        <v>0.55902777777777779</v>
      </c>
    </row>
    <row r="123" spans="1:5" x14ac:dyDescent="0.25">
      <c r="A123" s="18">
        <f>+A122+1</f>
        <v>91</v>
      </c>
      <c r="B123" s="10" t="s">
        <v>18</v>
      </c>
      <c r="C123" s="13" t="s">
        <v>50</v>
      </c>
      <c r="D123" s="17"/>
      <c r="E123" s="5">
        <v>0.5625</v>
      </c>
    </row>
    <row r="124" spans="1:5" x14ac:dyDescent="0.25">
      <c r="A124" s="18">
        <f>+A123+1</f>
        <v>92</v>
      </c>
      <c r="B124" s="10" t="s">
        <v>18</v>
      </c>
      <c r="C124" s="10" t="s">
        <v>21</v>
      </c>
      <c r="D124" s="3"/>
      <c r="E124" s="5">
        <v>0.57291666666666663</v>
      </c>
    </row>
    <row r="125" spans="1:5" x14ac:dyDescent="0.25">
      <c r="A125" s="18">
        <f>+A124+1</f>
        <v>93</v>
      </c>
      <c r="B125" s="10" t="s">
        <v>30</v>
      </c>
      <c r="C125" s="10" t="s">
        <v>32</v>
      </c>
      <c r="D125" s="3"/>
      <c r="E125" s="5">
        <v>0.58333333333333337</v>
      </c>
    </row>
    <row r="126" spans="1:5" x14ac:dyDescent="0.25">
      <c r="A126" s="18">
        <f>+A125+1</f>
        <v>94</v>
      </c>
      <c r="B126" s="10" t="s">
        <v>57</v>
      </c>
      <c r="C126" s="13" t="s">
        <v>110</v>
      </c>
      <c r="D126" s="3"/>
      <c r="E126" s="5">
        <v>0.60416666666666663</v>
      </c>
    </row>
    <row r="127" spans="1:5" x14ac:dyDescent="0.25">
      <c r="A127" s="18">
        <f>+A126+1</f>
        <v>95</v>
      </c>
      <c r="B127" s="10" t="s">
        <v>45</v>
      </c>
      <c r="C127" s="13" t="s">
        <v>96</v>
      </c>
      <c r="D127" s="3"/>
      <c r="E127" s="5">
        <v>0.61041666666666672</v>
      </c>
    </row>
    <row r="128" spans="1:5" x14ac:dyDescent="0.25">
      <c r="A128" s="18">
        <f>+A127+1</f>
        <v>96</v>
      </c>
      <c r="B128" s="10" t="s">
        <v>91</v>
      </c>
      <c r="C128" s="10" t="s">
        <v>35</v>
      </c>
      <c r="D128" s="3"/>
      <c r="E128" s="5">
        <v>0.625</v>
      </c>
    </row>
    <row r="129" spans="1:5" x14ac:dyDescent="0.25">
      <c r="A129" s="18">
        <f>+A128+1</f>
        <v>97</v>
      </c>
      <c r="B129" s="10" t="s">
        <v>30</v>
      </c>
      <c r="C129" s="10" t="s">
        <v>110</v>
      </c>
      <c r="D129" s="3"/>
      <c r="E129" s="5">
        <v>0.625</v>
      </c>
    </row>
    <row r="130" spans="1:5" x14ac:dyDescent="0.25">
      <c r="A130" s="18">
        <f>+A129+1</f>
        <v>98</v>
      </c>
      <c r="B130" s="10" t="s">
        <v>18</v>
      </c>
      <c r="C130" s="13" t="s">
        <v>50</v>
      </c>
      <c r="D130" s="17"/>
      <c r="E130" s="5">
        <v>0.62708333333333333</v>
      </c>
    </row>
    <row r="131" spans="1:5" x14ac:dyDescent="0.25">
      <c r="A131" s="18">
        <f>+A130+1</f>
        <v>99</v>
      </c>
      <c r="B131" s="10" t="s">
        <v>45</v>
      </c>
      <c r="C131" s="10" t="s">
        <v>32</v>
      </c>
      <c r="D131" s="3"/>
      <c r="E131" s="5">
        <v>0.64236111111111105</v>
      </c>
    </row>
    <row r="132" spans="1:5" x14ac:dyDescent="0.25">
      <c r="A132" s="18">
        <f>+A131+1</f>
        <v>100</v>
      </c>
      <c r="B132" s="10" t="s">
        <v>30</v>
      </c>
      <c r="C132" s="10" t="s">
        <v>92</v>
      </c>
      <c r="D132" s="3"/>
      <c r="E132" s="5">
        <v>0.64583333333333337</v>
      </c>
    </row>
    <row r="133" spans="1:5" x14ac:dyDescent="0.25">
      <c r="A133" s="18">
        <f>+A132+1</f>
        <v>101</v>
      </c>
      <c r="B133" s="10" t="s">
        <v>45</v>
      </c>
      <c r="C133" s="13" t="s">
        <v>46</v>
      </c>
      <c r="D133" s="3"/>
      <c r="E133" s="5">
        <v>0.64583333333333337</v>
      </c>
    </row>
    <row r="134" spans="1:5" x14ac:dyDescent="0.25">
      <c r="A134" s="18">
        <f>+A133+1</f>
        <v>102</v>
      </c>
      <c r="B134" s="10" t="s">
        <v>18</v>
      </c>
      <c r="C134" s="13" t="s">
        <v>53</v>
      </c>
      <c r="D134" s="17"/>
      <c r="E134" s="5">
        <v>0.65277777777777779</v>
      </c>
    </row>
    <row r="135" spans="1:5" x14ac:dyDescent="0.25">
      <c r="A135" s="18">
        <f>+A134+1</f>
        <v>103</v>
      </c>
      <c r="B135" s="10" t="s">
        <v>30</v>
      </c>
      <c r="C135" s="10" t="s">
        <v>32</v>
      </c>
      <c r="D135" s="3"/>
      <c r="E135" s="5">
        <v>0.66666666666666663</v>
      </c>
    </row>
    <row r="136" spans="1:5" x14ac:dyDescent="0.25">
      <c r="A136" s="18">
        <f>+A135+1</f>
        <v>104</v>
      </c>
      <c r="B136" s="10" t="s">
        <v>45</v>
      </c>
      <c r="C136" s="13" t="s">
        <v>44</v>
      </c>
      <c r="D136" s="3"/>
      <c r="E136" s="5">
        <v>0.66666666666666663</v>
      </c>
    </row>
    <row r="137" spans="1:5" x14ac:dyDescent="0.25">
      <c r="A137" s="18">
        <f>+A136+1</f>
        <v>105</v>
      </c>
      <c r="B137" s="10" t="s">
        <v>45</v>
      </c>
      <c r="C137" s="13" t="s">
        <v>49</v>
      </c>
      <c r="D137" s="3"/>
      <c r="E137" s="5">
        <v>0.68055555555555547</v>
      </c>
    </row>
    <row r="138" spans="1:5" x14ac:dyDescent="0.25">
      <c r="A138" s="18">
        <f>+A137+1</f>
        <v>106</v>
      </c>
      <c r="B138" s="10" t="s">
        <v>18</v>
      </c>
      <c r="C138" s="10" t="s">
        <v>32</v>
      </c>
      <c r="D138" s="17"/>
      <c r="E138" s="5">
        <v>0.6875</v>
      </c>
    </row>
    <row r="139" spans="1:5" x14ac:dyDescent="0.25">
      <c r="A139" s="18">
        <f>+A138+1</f>
        <v>107</v>
      </c>
      <c r="B139" s="10" t="s">
        <v>18</v>
      </c>
      <c r="C139" s="13" t="s">
        <v>60</v>
      </c>
      <c r="D139" s="17"/>
      <c r="E139" s="5">
        <v>0.69444444444444453</v>
      </c>
    </row>
    <row r="140" spans="1:5" x14ac:dyDescent="0.25">
      <c r="A140" s="18">
        <f>+A139+1</f>
        <v>108</v>
      </c>
      <c r="B140" s="10" t="s">
        <v>91</v>
      </c>
      <c r="C140" s="10" t="s">
        <v>110</v>
      </c>
      <c r="D140" s="3"/>
      <c r="E140" s="5">
        <v>0.69791666666666663</v>
      </c>
    </row>
    <row r="141" spans="1:5" x14ac:dyDescent="0.25">
      <c r="A141" s="18">
        <f>+A140+1</f>
        <v>109</v>
      </c>
      <c r="B141" s="10" t="s">
        <v>18</v>
      </c>
      <c r="C141" s="10" t="s">
        <v>20</v>
      </c>
      <c r="D141" s="3"/>
      <c r="E141" s="5">
        <v>0.69791666666666663</v>
      </c>
    </row>
    <row r="142" spans="1:5" x14ac:dyDescent="0.25">
      <c r="A142" s="18">
        <f>+A141+1</f>
        <v>110</v>
      </c>
      <c r="B142" s="10" t="s">
        <v>45</v>
      </c>
      <c r="C142" s="13" t="s">
        <v>46</v>
      </c>
      <c r="D142" s="3"/>
      <c r="E142" s="5">
        <v>0.71527777777777779</v>
      </c>
    </row>
    <row r="143" spans="1:5" x14ac:dyDescent="0.25">
      <c r="A143" s="18">
        <f>+A142+1</f>
        <v>111</v>
      </c>
      <c r="B143" s="10" t="s">
        <v>30</v>
      </c>
      <c r="C143" s="10" t="s">
        <v>32</v>
      </c>
      <c r="D143" s="3"/>
      <c r="E143" s="5">
        <v>0.72986111111111107</v>
      </c>
    </row>
    <row r="144" spans="1:5" x14ac:dyDescent="0.25">
      <c r="A144" s="18">
        <f>+A143+1</f>
        <v>112</v>
      </c>
      <c r="B144" s="10" t="s">
        <v>18</v>
      </c>
      <c r="C144" s="10" t="s">
        <v>32</v>
      </c>
      <c r="D144" s="17"/>
      <c r="E144" s="5">
        <v>0.72986111111111107</v>
      </c>
    </row>
    <row r="145" spans="1:5" x14ac:dyDescent="0.25">
      <c r="A145" s="18">
        <f>+A144+1</f>
        <v>113</v>
      </c>
      <c r="B145" s="10" t="s">
        <v>45</v>
      </c>
      <c r="C145" s="13" t="s">
        <v>48</v>
      </c>
      <c r="D145" s="3"/>
      <c r="E145" s="5">
        <v>0.74305555555555547</v>
      </c>
    </row>
    <row r="146" spans="1:5" x14ac:dyDescent="0.25">
      <c r="A146" s="18">
        <f>+A145+1</f>
        <v>114</v>
      </c>
      <c r="B146" s="10" t="s">
        <v>45</v>
      </c>
      <c r="C146" s="13" t="s">
        <v>96</v>
      </c>
      <c r="D146" s="3"/>
      <c r="E146" s="5">
        <v>0.74930555555555556</v>
      </c>
    </row>
    <row r="147" spans="1:5" x14ac:dyDescent="0.25">
      <c r="A147" s="18">
        <f>+A146+1</f>
        <v>115</v>
      </c>
      <c r="B147" s="10" t="s">
        <v>45</v>
      </c>
      <c r="C147" s="10" t="s">
        <v>32</v>
      </c>
      <c r="D147" s="3"/>
      <c r="E147" s="5">
        <v>0.77083333333333337</v>
      </c>
    </row>
    <row r="148" spans="1:5" x14ac:dyDescent="0.25">
      <c r="A148" s="18">
        <f>+A147+1</f>
        <v>116</v>
      </c>
      <c r="B148" s="10" t="s">
        <v>30</v>
      </c>
      <c r="C148" s="10" t="s">
        <v>92</v>
      </c>
      <c r="D148" s="3"/>
      <c r="E148" s="5">
        <v>0.78125</v>
      </c>
    </row>
    <row r="149" spans="1:5" x14ac:dyDescent="0.25">
      <c r="A149" s="18">
        <f>+A148+1</f>
        <v>117</v>
      </c>
      <c r="B149" s="10" t="s">
        <v>45</v>
      </c>
      <c r="C149" s="13" t="s">
        <v>46</v>
      </c>
      <c r="D149" s="3"/>
      <c r="E149" s="5">
        <v>0.78125</v>
      </c>
    </row>
    <row r="150" spans="1:5" x14ac:dyDescent="0.25">
      <c r="A150" s="18">
        <f>+A149+1</f>
        <v>118</v>
      </c>
      <c r="B150" s="10" t="s">
        <v>18</v>
      </c>
      <c r="C150" s="13" t="s">
        <v>44</v>
      </c>
      <c r="D150" s="17"/>
      <c r="E150" s="5">
        <v>0.79166666666666663</v>
      </c>
    </row>
    <row r="151" spans="1:5" x14ac:dyDescent="0.25">
      <c r="A151" s="18">
        <f>+A150+1</f>
        <v>119</v>
      </c>
      <c r="B151" s="10" t="s">
        <v>18</v>
      </c>
      <c r="C151" s="10" t="s">
        <v>32</v>
      </c>
      <c r="D151" s="17"/>
      <c r="E151" s="5">
        <v>0.80208333333333337</v>
      </c>
    </row>
    <row r="152" spans="1:5" x14ac:dyDescent="0.25">
      <c r="A152" s="18">
        <f>+A151+1</f>
        <v>120</v>
      </c>
      <c r="B152" s="10" t="s">
        <v>18</v>
      </c>
      <c r="C152" s="13" t="s">
        <v>50</v>
      </c>
      <c r="D152" s="17"/>
      <c r="E152" s="5">
        <v>0.80555555555555547</v>
      </c>
    </row>
    <row r="153" spans="1:5" x14ac:dyDescent="0.25">
      <c r="A153" s="18">
        <f>+A152+1</f>
        <v>121</v>
      </c>
      <c r="B153" s="10" t="s">
        <v>45</v>
      </c>
      <c r="C153" s="13" t="s">
        <v>46</v>
      </c>
      <c r="D153" s="3"/>
      <c r="E153" s="5">
        <v>0.80555555555555547</v>
      </c>
    </row>
    <row r="154" spans="1:5" x14ac:dyDescent="0.25">
      <c r="A154" s="18">
        <f>+A153+1</f>
        <v>122</v>
      </c>
      <c r="B154" s="10" t="s">
        <v>45</v>
      </c>
      <c r="C154" s="13" t="s">
        <v>44</v>
      </c>
      <c r="D154" s="3"/>
      <c r="E154" s="5">
        <v>0.8125</v>
      </c>
    </row>
    <row r="155" spans="1:5" x14ac:dyDescent="0.25">
      <c r="A155" s="18">
        <f>+A154+1</f>
        <v>123</v>
      </c>
      <c r="B155" s="10" t="s">
        <v>45</v>
      </c>
      <c r="C155" s="13" t="s">
        <v>96</v>
      </c>
      <c r="D155" s="3"/>
      <c r="E155" s="5">
        <v>0.81944444444444453</v>
      </c>
    </row>
    <row r="156" spans="1:5" x14ac:dyDescent="0.25">
      <c r="A156" s="18">
        <f>+A155+1</f>
        <v>124</v>
      </c>
      <c r="B156" s="10" t="s">
        <v>18</v>
      </c>
      <c r="C156" s="10" t="s">
        <v>20</v>
      </c>
      <c r="D156" s="3"/>
      <c r="E156" s="5">
        <v>0.82291666666666663</v>
      </c>
    </row>
    <row r="157" spans="1:5" x14ac:dyDescent="0.25">
      <c r="A157" s="18">
        <f>+A156+1</f>
        <v>125</v>
      </c>
      <c r="B157" s="10" t="s">
        <v>18</v>
      </c>
      <c r="C157" s="10" t="s">
        <v>19</v>
      </c>
      <c r="D157" s="3"/>
      <c r="E157" s="5">
        <v>0.83333333333333337</v>
      </c>
    </row>
    <row r="158" spans="1:5" x14ac:dyDescent="0.25">
      <c r="A158" s="18">
        <f>+A157+1</f>
        <v>126</v>
      </c>
      <c r="B158" s="10" t="s">
        <v>18</v>
      </c>
      <c r="C158" s="10" t="s">
        <v>32</v>
      </c>
      <c r="D158" s="17"/>
      <c r="E158" s="5">
        <v>0.85416666666666663</v>
      </c>
    </row>
    <row r="159" spans="1:5" x14ac:dyDescent="0.25">
      <c r="A159" s="18">
        <f>+A158+1</f>
        <v>127</v>
      </c>
      <c r="B159" s="10" t="s">
        <v>45</v>
      </c>
      <c r="C159" s="13" t="s">
        <v>50</v>
      </c>
      <c r="D159" s="3"/>
      <c r="E159" s="5">
        <v>0.85763888888888884</v>
      </c>
    </row>
    <row r="160" spans="1:5" x14ac:dyDescent="0.25">
      <c r="A160" s="18">
        <f>+A159+1</f>
        <v>128</v>
      </c>
      <c r="B160" s="10" t="s">
        <v>45</v>
      </c>
      <c r="C160" s="10" t="s">
        <v>32</v>
      </c>
      <c r="D160" s="3"/>
      <c r="E160" s="5">
        <v>0.86111111111111116</v>
      </c>
    </row>
    <row r="161" spans="1:5" x14ac:dyDescent="0.25">
      <c r="A161" s="18">
        <f>+A160+1</f>
        <v>129</v>
      </c>
      <c r="B161" s="10" t="s">
        <v>30</v>
      </c>
      <c r="C161" s="10" t="s">
        <v>32</v>
      </c>
      <c r="D161" s="3"/>
      <c r="E161" s="5">
        <v>0.86458333333333337</v>
      </c>
    </row>
    <row r="162" spans="1:5" x14ac:dyDescent="0.25">
      <c r="A162" s="18">
        <f>+A161+1</f>
        <v>130</v>
      </c>
      <c r="B162" s="10" t="s">
        <v>45</v>
      </c>
      <c r="C162" s="13" t="s">
        <v>96</v>
      </c>
      <c r="D162" s="3"/>
      <c r="E162" s="5">
        <v>0.87430555555555556</v>
      </c>
    </row>
    <row r="163" spans="1:5" x14ac:dyDescent="0.25">
      <c r="A163" s="18">
        <f>+A162+1</f>
        <v>131</v>
      </c>
      <c r="B163" s="10" t="s">
        <v>18</v>
      </c>
      <c r="C163" s="10" t="s">
        <v>32</v>
      </c>
      <c r="D163" s="17"/>
      <c r="E163" s="5">
        <v>0.875</v>
      </c>
    </row>
    <row r="164" spans="1:5" x14ac:dyDescent="0.25">
      <c r="A164" s="18">
        <f>+A163+1</f>
        <v>132</v>
      </c>
      <c r="B164" s="10" t="s">
        <v>45</v>
      </c>
      <c r="C164" s="13" t="s">
        <v>47</v>
      </c>
      <c r="D164" s="3"/>
      <c r="E164" s="5">
        <v>0.88888888888888884</v>
      </c>
    </row>
    <row r="165" spans="1:5" x14ac:dyDescent="0.25">
      <c r="A165" s="18">
        <f>+A164+1</f>
        <v>133</v>
      </c>
      <c r="B165" s="10" t="s">
        <v>91</v>
      </c>
      <c r="C165" s="10" t="s">
        <v>92</v>
      </c>
      <c r="D165" s="3"/>
      <c r="E165" s="5">
        <v>0.90972222222222221</v>
      </c>
    </row>
    <row r="166" spans="1:5" x14ac:dyDescent="0.25">
      <c r="A166" s="18">
        <f>+A165+1</f>
        <v>134</v>
      </c>
      <c r="B166" s="10" t="s">
        <v>30</v>
      </c>
      <c r="C166" s="10" t="s">
        <v>32</v>
      </c>
      <c r="D166" s="3"/>
      <c r="E166" s="5">
        <v>0.91736111111111107</v>
      </c>
    </row>
    <row r="167" spans="1:5" x14ac:dyDescent="0.25">
      <c r="A167" s="18">
        <f>+A166+1</f>
        <v>135</v>
      </c>
      <c r="B167" s="10" t="s">
        <v>18</v>
      </c>
      <c r="C167" s="13" t="s">
        <v>50</v>
      </c>
      <c r="D167" s="17"/>
      <c r="E167" s="5">
        <v>0.93402777777777779</v>
      </c>
    </row>
    <row r="168" spans="1:5" x14ac:dyDescent="0.25">
      <c r="A168" s="18">
        <f>+A167+1</f>
        <v>136</v>
      </c>
      <c r="B168" s="10" t="s">
        <v>30</v>
      </c>
      <c r="C168" s="10" t="s">
        <v>92</v>
      </c>
      <c r="D168" s="3"/>
      <c r="E168" s="5">
        <v>0.9375</v>
      </c>
    </row>
    <row r="169" spans="1:5" x14ac:dyDescent="0.25">
      <c r="A169" s="18">
        <f>+A168+1</f>
        <v>137</v>
      </c>
      <c r="B169" s="10" t="s">
        <v>91</v>
      </c>
      <c r="C169" s="10" t="s">
        <v>34</v>
      </c>
      <c r="D169" s="3"/>
      <c r="E169" s="5">
        <v>0.93819444444444444</v>
      </c>
    </row>
    <row r="170" spans="1:5" x14ac:dyDescent="0.25">
      <c r="A170" s="18">
        <f>+A169+1</f>
        <v>138</v>
      </c>
      <c r="B170" s="10" t="s">
        <v>45</v>
      </c>
      <c r="C170" s="13" t="s">
        <v>48</v>
      </c>
      <c r="D170" s="3"/>
      <c r="E170" s="5">
        <v>0.94166666666666676</v>
      </c>
    </row>
    <row r="171" spans="1:5" x14ac:dyDescent="0.25">
      <c r="A171" s="18">
        <f>+A170+1</f>
        <v>139</v>
      </c>
      <c r="B171" s="10" t="s">
        <v>18</v>
      </c>
      <c r="C171" s="10" t="s">
        <v>32</v>
      </c>
      <c r="D171" s="17"/>
      <c r="E171" s="5">
        <v>0.94791666666666663</v>
      </c>
    </row>
    <row r="172" spans="1:5" x14ac:dyDescent="0.25">
      <c r="A172" s="18">
        <f>+A171+1</f>
        <v>140</v>
      </c>
      <c r="B172" s="10" t="s">
        <v>18</v>
      </c>
      <c r="C172" s="13" t="s">
        <v>44</v>
      </c>
      <c r="D172" s="17"/>
      <c r="E172" s="5">
        <v>0.95138888888888884</v>
      </c>
    </row>
    <row r="173" spans="1:5" x14ac:dyDescent="0.25">
      <c r="A173" s="18">
        <f>+A172+1</f>
        <v>141</v>
      </c>
      <c r="B173" s="10" t="s">
        <v>45</v>
      </c>
      <c r="C173" s="13" t="s">
        <v>44</v>
      </c>
      <c r="D173" s="3"/>
      <c r="E173" s="5">
        <v>0.95138888888888884</v>
      </c>
    </row>
    <row r="174" spans="1:5" x14ac:dyDescent="0.25">
      <c r="A174" s="18">
        <f>+A173+1</f>
        <v>142</v>
      </c>
      <c r="B174" s="10" t="s">
        <v>18</v>
      </c>
      <c r="C174" s="10" t="s">
        <v>20</v>
      </c>
      <c r="D174" s="3"/>
      <c r="E174" s="5">
        <v>0.95833333333333337</v>
      </c>
    </row>
    <row r="175" spans="1:5" x14ac:dyDescent="0.25">
      <c r="A175" s="18">
        <f>+A174+1</f>
        <v>143</v>
      </c>
      <c r="B175" s="10" t="s">
        <v>45</v>
      </c>
      <c r="C175" s="13" t="s">
        <v>96</v>
      </c>
      <c r="D175" s="3"/>
      <c r="E175" s="5">
        <v>0.96597222222222223</v>
      </c>
    </row>
    <row r="176" spans="1:5" x14ac:dyDescent="0.25">
      <c r="A176" s="18">
        <f>+A175+1</f>
        <v>144</v>
      </c>
      <c r="B176" s="10" t="s">
        <v>45</v>
      </c>
      <c r="C176" s="10" t="s">
        <v>31</v>
      </c>
      <c r="D176" s="3"/>
      <c r="E176" s="5">
        <v>0.96875</v>
      </c>
    </row>
    <row r="177" spans="1:5" x14ac:dyDescent="0.25">
      <c r="A177" s="18">
        <f>+A176+1</f>
        <v>145</v>
      </c>
      <c r="B177" s="10" t="s">
        <v>18</v>
      </c>
      <c r="C177" s="13" t="s">
        <v>103</v>
      </c>
      <c r="D177" s="17"/>
      <c r="E177" s="5">
        <v>0.97222222222222221</v>
      </c>
    </row>
  </sheetData>
  <autoFilter ref="A2:E177">
    <sortState ref="A3:E177">
      <sortCondition ref="D2:D177"/>
    </sortState>
  </autoFilter>
  <sortState ref="B2:E186">
    <sortCondition ref="E2:E186"/>
  </sortState>
  <mergeCells count="1">
    <mergeCell ref="A1:E1"/>
  </mergeCells>
  <conditionalFormatting sqref="E116:E134 C116:C134 E63:E98 C63:C101">
    <cfRule type="expression" dxfId="129" priority="138" stopIfTrue="1">
      <formula>$X63=1</formula>
    </cfRule>
  </conditionalFormatting>
  <conditionalFormatting sqref="D6">
    <cfRule type="expression" dxfId="128" priority="137" stopIfTrue="1">
      <formula>$AA6=1</formula>
    </cfRule>
  </conditionalFormatting>
  <conditionalFormatting sqref="E6">
    <cfRule type="expression" dxfId="127" priority="136" stopIfTrue="1">
      <formula>$AA6=1</formula>
    </cfRule>
  </conditionalFormatting>
  <conditionalFormatting sqref="E7">
    <cfRule type="expression" dxfId="126" priority="135" stopIfTrue="1">
      <formula>$AA7=1</formula>
    </cfRule>
  </conditionalFormatting>
  <conditionalFormatting sqref="E8">
    <cfRule type="expression" dxfId="125" priority="134" stopIfTrue="1">
      <formula>$AA8=1</formula>
    </cfRule>
  </conditionalFormatting>
  <conditionalFormatting sqref="E8">
    <cfRule type="expression" dxfId="124" priority="133" stopIfTrue="1">
      <formula>$X8=1</formula>
    </cfRule>
  </conditionalFormatting>
  <conditionalFormatting sqref="E9">
    <cfRule type="expression" dxfId="123" priority="132" stopIfTrue="1">
      <formula>$AA9=1</formula>
    </cfRule>
  </conditionalFormatting>
  <conditionalFormatting sqref="E9">
    <cfRule type="expression" dxfId="122" priority="131" stopIfTrue="1">
      <formula>$X9=1</formula>
    </cfRule>
  </conditionalFormatting>
  <conditionalFormatting sqref="E10">
    <cfRule type="expression" dxfId="121" priority="130" stopIfTrue="1">
      <formula>$AA10=1</formula>
    </cfRule>
  </conditionalFormatting>
  <conditionalFormatting sqref="E10">
    <cfRule type="expression" dxfId="120" priority="129" stopIfTrue="1">
      <formula>$X10=1</formula>
    </cfRule>
  </conditionalFormatting>
  <conditionalFormatting sqref="E11 C154:D155 C158:D161 C166:D171 C173:D173">
    <cfRule type="expression" dxfId="119" priority="128" stopIfTrue="1">
      <formula>$AA10=1</formula>
    </cfRule>
  </conditionalFormatting>
  <conditionalFormatting sqref="E12">
    <cfRule type="expression" dxfId="118" priority="127" stopIfTrue="1">
      <formula>$AA11=1</formula>
    </cfRule>
  </conditionalFormatting>
  <conditionalFormatting sqref="E13">
    <cfRule type="expression" dxfId="117" priority="126" stopIfTrue="1">
      <formula>$AA12=1</formula>
    </cfRule>
  </conditionalFormatting>
  <conditionalFormatting sqref="E4">
    <cfRule type="expression" dxfId="116" priority="125" stopIfTrue="1">
      <formula>$Z4=1</formula>
    </cfRule>
  </conditionalFormatting>
  <conditionalFormatting sqref="E5">
    <cfRule type="expression" dxfId="115" priority="124" stopIfTrue="1">
      <formula>$Z5=1</formula>
    </cfRule>
  </conditionalFormatting>
  <conditionalFormatting sqref="E6">
    <cfRule type="expression" dxfId="114" priority="121" stopIfTrue="1">
      <formula>$Z6=1</formula>
    </cfRule>
  </conditionalFormatting>
  <conditionalFormatting sqref="E7">
    <cfRule type="expression" dxfId="113" priority="120" stopIfTrue="1">
      <formula>$Z7=1</formula>
    </cfRule>
  </conditionalFormatting>
  <conditionalFormatting sqref="E8">
    <cfRule type="expression" dxfId="112" priority="119" stopIfTrue="1">
      <formula>$Z8=1</formula>
    </cfRule>
  </conditionalFormatting>
  <conditionalFormatting sqref="E9 E2 E16:E25 E43:E53">
    <cfRule type="expression" dxfId="111" priority="118" stopIfTrue="1">
      <formula>$AB2=1</formula>
    </cfRule>
  </conditionalFormatting>
  <conditionalFormatting sqref="E10">
    <cfRule type="expression" dxfId="110" priority="117" stopIfTrue="1">
      <formula>$AB10=1</formula>
    </cfRule>
  </conditionalFormatting>
  <conditionalFormatting sqref="E11">
    <cfRule type="expression" dxfId="109" priority="116" stopIfTrue="1">
      <formula>$AB11=1</formula>
    </cfRule>
  </conditionalFormatting>
  <conditionalFormatting sqref="E12">
    <cfRule type="expression" dxfId="108" priority="115" stopIfTrue="1">
      <formula>$AB12=1</formula>
    </cfRule>
  </conditionalFormatting>
  <conditionalFormatting sqref="E13">
    <cfRule type="expression" dxfId="107" priority="114" stopIfTrue="1">
      <formula>$AB13=1</formula>
    </cfRule>
  </conditionalFormatting>
  <conditionalFormatting sqref="E14">
    <cfRule type="expression" dxfId="106" priority="113" stopIfTrue="1">
      <formula>$AB14=1</formula>
    </cfRule>
  </conditionalFormatting>
  <conditionalFormatting sqref="E26">
    <cfRule type="expression" dxfId="105" priority="111" stopIfTrue="1">
      <formula>$AB26=1</formula>
    </cfRule>
  </conditionalFormatting>
  <conditionalFormatting sqref="E27">
    <cfRule type="expression" dxfId="104" priority="110" stopIfTrue="1">
      <formula>$AA26=1</formula>
    </cfRule>
  </conditionalFormatting>
  <conditionalFormatting sqref="E27">
    <cfRule type="expression" dxfId="103" priority="109" stopIfTrue="1">
      <formula>$AB27=1</formula>
    </cfRule>
  </conditionalFormatting>
  <conditionalFormatting sqref="E80:E95 E99:E134 C80:C134 E28:E42">
    <cfRule type="expression" dxfId="102" priority="108" stopIfTrue="1">
      <formula>$Y28=1</formula>
    </cfRule>
  </conditionalFormatting>
  <conditionalFormatting sqref="E38:E42">
    <cfRule type="expression" dxfId="101" priority="107" stopIfTrue="1">
      <formula>$Y38=1</formula>
    </cfRule>
  </conditionalFormatting>
  <conditionalFormatting sqref="E38:E42">
    <cfRule type="expression" dxfId="100" priority="106" stopIfTrue="1">
      <formula>$Y38=1</formula>
    </cfRule>
  </conditionalFormatting>
  <conditionalFormatting sqref="E39">
    <cfRule type="expression" dxfId="99" priority="105" stopIfTrue="1">
      <formula>$AB39=1</formula>
    </cfRule>
  </conditionalFormatting>
  <conditionalFormatting sqref="E38:E42">
    <cfRule type="expression" dxfId="98" priority="104" stopIfTrue="1">
      <formula>$Y38=1</formula>
    </cfRule>
  </conditionalFormatting>
  <conditionalFormatting sqref="E39">
    <cfRule type="expression" dxfId="97" priority="103" stopIfTrue="1">
      <formula>$AB39=1</formula>
    </cfRule>
  </conditionalFormatting>
  <conditionalFormatting sqref="E55:E56">
    <cfRule type="expression" dxfId="96" priority="97" stopIfTrue="1">
      <formula>$Y54=1</formula>
    </cfRule>
  </conditionalFormatting>
  <conditionalFormatting sqref="E54:E56">
    <cfRule type="expression" dxfId="95" priority="91" stopIfTrue="1">
      <formula>$AB54=1</formula>
    </cfRule>
  </conditionalFormatting>
  <conditionalFormatting sqref="E54:E56">
    <cfRule type="expression" dxfId="94" priority="90" stopIfTrue="1">
      <formula>$AB54=1</formula>
    </cfRule>
  </conditionalFormatting>
  <conditionalFormatting sqref="E54:E56">
    <cfRule type="expression" dxfId="93" priority="89" stopIfTrue="1">
      <formula>$AB54=1</formula>
    </cfRule>
  </conditionalFormatting>
  <conditionalFormatting sqref="E57">
    <cfRule type="expression" dxfId="92" priority="88" stopIfTrue="1">
      <formula>$Y56=1</formula>
    </cfRule>
  </conditionalFormatting>
  <conditionalFormatting sqref="E58">
    <cfRule type="expression" dxfId="91" priority="87" stopIfTrue="1">
      <formula>$Y57=1</formula>
    </cfRule>
  </conditionalFormatting>
  <conditionalFormatting sqref="E59">
    <cfRule type="expression" dxfId="90" priority="86" stopIfTrue="1">
      <formula>$Y58=1</formula>
    </cfRule>
  </conditionalFormatting>
  <conditionalFormatting sqref="E60">
    <cfRule type="expression" dxfId="89" priority="85" stopIfTrue="1">
      <formula>$Y59=1</formula>
    </cfRule>
  </conditionalFormatting>
  <conditionalFormatting sqref="E61:E62">
    <cfRule type="expression" dxfId="88" priority="84" stopIfTrue="1">
      <formula>$Y60=1</formula>
    </cfRule>
  </conditionalFormatting>
  <conditionalFormatting sqref="E61:E62">
    <cfRule type="expression" dxfId="87" priority="83" stopIfTrue="1">
      <formula>$Y60=1</formula>
    </cfRule>
  </conditionalFormatting>
  <conditionalFormatting sqref="E61:E62">
    <cfRule type="expression" dxfId="86" priority="82" stopIfTrue="1">
      <formula>$Y60=1</formula>
    </cfRule>
  </conditionalFormatting>
  <conditionalFormatting sqref="C100">
    <cfRule type="expression" dxfId="85" priority="69" stopIfTrue="1">
      <formula>$X100=1</formula>
    </cfRule>
  </conditionalFormatting>
  <conditionalFormatting sqref="C107">
    <cfRule type="expression" dxfId="84" priority="68" stopIfTrue="1">
      <formula>$X107=1</formula>
    </cfRule>
  </conditionalFormatting>
  <conditionalFormatting sqref="C111">
    <cfRule type="expression" dxfId="83" priority="67" stopIfTrue="1">
      <formula>$X111=1</formula>
    </cfRule>
  </conditionalFormatting>
  <conditionalFormatting sqref="C112">
    <cfRule type="expression" dxfId="82" priority="66" stopIfTrue="1">
      <formula>$X112=1</formula>
    </cfRule>
  </conditionalFormatting>
  <conditionalFormatting sqref="C94:C101">
    <cfRule type="expression" dxfId="81" priority="65" stopIfTrue="1">
      <formula>$Y94=1</formula>
    </cfRule>
  </conditionalFormatting>
  <conditionalFormatting sqref="C94:C101">
    <cfRule type="expression" dxfId="80" priority="64" stopIfTrue="1">
      <formula>$X94=1</formula>
    </cfRule>
  </conditionalFormatting>
  <conditionalFormatting sqref="C94:C101">
    <cfRule type="expression" dxfId="79" priority="63" stopIfTrue="1">
      <formula>$X94=1</formula>
    </cfRule>
  </conditionalFormatting>
  <conditionalFormatting sqref="C94:C101">
    <cfRule type="expression" dxfId="78" priority="62" stopIfTrue="1">
      <formula>$X94=1</formula>
    </cfRule>
  </conditionalFormatting>
  <conditionalFormatting sqref="C94:C101">
    <cfRule type="expression" dxfId="77" priority="61" stopIfTrue="1">
      <formula>$Y94=1</formula>
    </cfRule>
  </conditionalFormatting>
  <conditionalFormatting sqref="E135">
    <cfRule type="expression" dxfId="76" priority="60" stopIfTrue="1">
      <formula>$AA135=1</formula>
    </cfRule>
  </conditionalFormatting>
  <conditionalFormatting sqref="E135">
    <cfRule type="expression" dxfId="75" priority="59" stopIfTrue="1">
      <formula>$AB135=1</formula>
    </cfRule>
  </conditionalFormatting>
  <conditionalFormatting sqref="C136:C138">
    <cfRule type="expression" dxfId="74" priority="58" stopIfTrue="1">
      <formula>$AB136=1</formula>
    </cfRule>
  </conditionalFormatting>
  <conditionalFormatting sqref="E136:E138">
    <cfRule type="expression" dxfId="73" priority="57" stopIfTrue="1">
      <formula>$AB136=1</formula>
    </cfRule>
  </conditionalFormatting>
  <conditionalFormatting sqref="C139:C140">
    <cfRule type="expression" dxfId="72" priority="56" stopIfTrue="1">
      <formula>$AB139=1</formula>
    </cfRule>
  </conditionalFormatting>
  <conditionalFormatting sqref="E139:E140">
    <cfRule type="expression" dxfId="71" priority="55" stopIfTrue="1">
      <formula>$AB139=1</formula>
    </cfRule>
  </conditionalFormatting>
  <conditionalFormatting sqref="D152:D153">
    <cfRule type="expression" dxfId="70" priority="54" stopIfTrue="1">
      <formula>$AA152=1</formula>
    </cfRule>
  </conditionalFormatting>
  <conditionalFormatting sqref="C153">
    <cfRule type="expression" dxfId="69" priority="53" stopIfTrue="1">
      <formula>$AA152=1</formula>
    </cfRule>
  </conditionalFormatting>
  <conditionalFormatting sqref="D150:D151 C154:D156 C158:D162 C144:D149 C141:D142 C164:D165 C169:D174">
    <cfRule type="expression" dxfId="68" priority="52" stopIfTrue="1">
      <formula>$AA139=1</formula>
    </cfRule>
  </conditionalFormatting>
  <conditionalFormatting sqref="D152:D153 C150:C151 C155:D168 C175:D177">
    <cfRule type="expression" dxfId="67" priority="51" stopIfTrue="1">
      <formula>$AA147=1</formula>
    </cfRule>
  </conditionalFormatting>
  <conditionalFormatting sqref="C152:C153 C154:D163 C168:D172 C177:D177">
    <cfRule type="expression" dxfId="66" priority="50" stopIfTrue="1">
      <formula>$AA148=1</formula>
    </cfRule>
  </conditionalFormatting>
  <conditionalFormatting sqref="C142:E143">
    <cfRule type="expression" dxfId="65" priority="48" stopIfTrue="1">
      <formula>#REF!=1</formula>
    </cfRule>
  </conditionalFormatting>
  <conditionalFormatting sqref="C144:E147">
    <cfRule type="expression" dxfId="64" priority="47" stopIfTrue="1">
      <formula>$AB144=1</formula>
    </cfRule>
  </conditionalFormatting>
  <conditionalFormatting sqref="C142:E147">
    <cfRule type="expression" dxfId="63" priority="46" stopIfTrue="1">
      <formula>$AB143=1</formula>
    </cfRule>
  </conditionalFormatting>
  <conditionalFormatting sqref="C173:E176 C154:E154 C158:E161">
    <cfRule type="expression" dxfId="62" priority="45" stopIfTrue="1">
      <formula>$AB172=1</formula>
    </cfRule>
  </conditionalFormatting>
  <conditionalFormatting sqref="C145:E145 C149:E152 C162:E162 C171:E172">
    <cfRule type="expression" dxfId="61" priority="44" stopIfTrue="1">
      <formula>$AB147=1</formula>
    </cfRule>
  </conditionalFormatting>
  <conditionalFormatting sqref="C148:E148 C175:E176 C173:E173 C150:E151 C154:E159 C162:E164">
    <cfRule type="expression" dxfId="60" priority="43" stopIfTrue="1">
      <formula>$AB161=1</formula>
    </cfRule>
  </conditionalFormatting>
  <conditionalFormatting sqref="C148:E149 C154:E158 C151:E151 C161:E161 C173:E174">
    <cfRule type="expression" dxfId="59" priority="42" stopIfTrue="1">
      <formula>$AB160=1</formula>
    </cfRule>
  </conditionalFormatting>
  <conditionalFormatting sqref="C145:E148 C150:E151 C175:E177 C173:E173 C158:E158">
    <cfRule type="expression" dxfId="58" priority="41" stopIfTrue="1">
      <formula>$AB151=1</formula>
    </cfRule>
  </conditionalFormatting>
  <conditionalFormatting sqref="C144:E144 C148:E151 C153:E162 C171:E172">
    <cfRule type="expression" dxfId="57" priority="40" stopIfTrue="1">
      <formula>$AB147=1</formula>
    </cfRule>
  </conditionalFormatting>
  <conditionalFormatting sqref="C145:E149 C174:E177 C151:E155 C159:E162 C165:E169 C172:E172">
    <cfRule type="expression" dxfId="56" priority="39" stopIfTrue="1">
      <formula>$AB153=1</formula>
    </cfRule>
  </conditionalFormatting>
  <conditionalFormatting sqref="C148:E149 C151:E151 C173:E174 C163:E167">
    <cfRule type="expression" dxfId="55" priority="38" stopIfTrue="1">
      <formula>$AB153=1</formula>
    </cfRule>
  </conditionalFormatting>
  <conditionalFormatting sqref="C171:E171 C162:E164">
    <cfRule type="expression" dxfId="54" priority="37" stopIfTrue="1">
      <formula>$AB182=1</formula>
    </cfRule>
  </conditionalFormatting>
  <conditionalFormatting sqref="C148:E148 C150:E151 C159:E163 C171:E171">
    <cfRule type="expression" dxfId="53" priority="36" stopIfTrue="1">
      <formula>$AB157=1</formula>
    </cfRule>
  </conditionalFormatting>
  <conditionalFormatting sqref="C171:E171 C162:E164">
    <cfRule type="expression" dxfId="52" priority="35" stopIfTrue="1">
      <formula>$AB181=1</formula>
    </cfRule>
  </conditionalFormatting>
  <conditionalFormatting sqref="C170:E170">
    <cfRule type="expression" dxfId="51" priority="34" stopIfTrue="1">
      <formula>#REF!=1</formula>
    </cfRule>
  </conditionalFormatting>
  <conditionalFormatting sqref="C170:E170">
    <cfRule type="expression" dxfId="50" priority="33" stopIfTrue="1">
      <formula>#REF!=1</formula>
    </cfRule>
  </conditionalFormatting>
  <conditionalFormatting sqref="C165:E166">
    <cfRule type="expression" dxfId="49" priority="32" stopIfTrue="1">
      <formula>$AB188=1</formula>
    </cfRule>
  </conditionalFormatting>
  <conditionalFormatting sqref="C171:E171">
    <cfRule type="expression" dxfId="48" priority="31" stopIfTrue="1">
      <formula>$AB192=1</formula>
    </cfRule>
  </conditionalFormatting>
  <conditionalFormatting sqref="C151:E151">
    <cfRule type="expression" dxfId="47" priority="30" stopIfTrue="1">
      <formula>$AB169=1</formula>
    </cfRule>
  </conditionalFormatting>
  <conditionalFormatting sqref="C170:E170">
    <cfRule type="expression" dxfId="46" priority="29" stopIfTrue="1">
      <formula>#REF!=1</formula>
    </cfRule>
  </conditionalFormatting>
  <conditionalFormatting sqref="C173:E177">
    <cfRule type="expression" dxfId="45" priority="28" stopIfTrue="1">
      <formula>#REF!=1</formula>
    </cfRule>
  </conditionalFormatting>
  <conditionalFormatting sqref="C173:E177">
    <cfRule type="expression" dxfId="44" priority="27" stopIfTrue="1">
      <formula>#REF!=1</formula>
    </cfRule>
  </conditionalFormatting>
  <conditionalFormatting sqref="C177:E177 C170:E170">
    <cfRule type="expression" dxfId="43" priority="26" stopIfTrue="1">
      <formula>#REF!=1</formula>
    </cfRule>
  </conditionalFormatting>
  <conditionalFormatting sqref="C142:E145 C148:E148 C173:E174">
    <cfRule type="expression" dxfId="42" priority="25" stopIfTrue="1">
      <formula>$AB141=1</formula>
    </cfRule>
  </conditionalFormatting>
  <conditionalFormatting sqref="C173:E177 C158:E161 C171:E171 C151:E155">
    <cfRule type="expression" dxfId="41" priority="24" stopIfTrue="1">
      <formula>$AB168=1</formula>
    </cfRule>
  </conditionalFormatting>
  <conditionalFormatting sqref="C148:E150 C153:E159 C171:E171 C173:E174 C163:E168">
    <cfRule type="expression" dxfId="40" priority="23" stopIfTrue="1">
      <formula>$AB152=1</formula>
    </cfRule>
  </conditionalFormatting>
  <conditionalFormatting sqref="C145:E145 C149:E150 C174:E177 C152:E158 C172:E172 C166:E169">
    <cfRule type="expression" dxfId="39" priority="22" stopIfTrue="1">
      <formula>$AB152=1</formula>
    </cfRule>
  </conditionalFormatting>
  <conditionalFormatting sqref="C174:E176 C149:E150 C162:E164">
    <cfRule type="expression" dxfId="38" priority="21" stopIfTrue="1">
      <formula>$AB163=1</formula>
    </cfRule>
  </conditionalFormatting>
  <conditionalFormatting sqref="C171:E171">
    <cfRule type="expression" dxfId="37" priority="20" stopIfTrue="1">
      <formula>#REF!=1</formula>
    </cfRule>
  </conditionalFormatting>
  <conditionalFormatting sqref="C173:E173">
    <cfRule type="expression" dxfId="36" priority="19" stopIfTrue="1">
      <formula>#REF!=1</formula>
    </cfRule>
  </conditionalFormatting>
  <conditionalFormatting sqref="C167:E169 C172:E172 C170">
    <cfRule type="expression" dxfId="35" priority="18" stopIfTrue="1">
      <formula>#REF!=1</formula>
    </cfRule>
  </conditionalFormatting>
  <conditionalFormatting sqref="C176:E177">
    <cfRule type="expression" dxfId="34" priority="17" stopIfTrue="1">
      <formula>#REF!=1</formula>
    </cfRule>
  </conditionalFormatting>
  <conditionalFormatting sqref="C174:E175 C172:E172 C165:E169">
    <cfRule type="expression" dxfId="33" priority="16" stopIfTrue="1">
      <formula>$AB180=1</formula>
    </cfRule>
  </conditionalFormatting>
  <conditionalFormatting sqref="C149:E151 C154:E154 C171:E171">
    <cfRule type="expression" dxfId="32" priority="15" stopIfTrue="1">
      <formula>$AB159=1</formula>
    </cfRule>
  </conditionalFormatting>
  <conditionalFormatting sqref="C148:E150 C152:E154 C171:E171 C173:E174">
    <cfRule type="expression" dxfId="31" priority="14" stopIfTrue="1">
      <formula>$AB159=1</formula>
    </cfRule>
  </conditionalFormatting>
  <conditionalFormatting sqref="C171:E171">
    <cfRule type="expression" dxfId="30" priority="13" stopIfTrue="1">
      <formula>$AB189=1</formula>
    </cfRule>
  </conditionalFormatting>
  <conditionalFormatting sqref="C165:E166">
    <cfRule type="expression" dxfId="29" priority="12" stopIfTrue="1">
      <formula>$AB187=1</formula>
    </cfRule>
  </conditionalFormatting>
  <conditionalFormatting sqref="C174:E177 C152:E154 C172:E172 C157:E157 C165:E169">
    <cfRule type="expression" dxfId="28" priority="11" stopIfTrue="1">
      <formula>$AB168=1</formula>
    </cfRule>
  </conditionalFormatting>
  <conditionalFormatting sqref="C176:E177 C167:E172">
    <cfRule type="expression" dxfId="27" priority="10" stopIfTrue="1">
      <formula>$AB164=1</formula>
    </cfRule>
  </conditionalFormatting>
  <conditionalFormatting sqref="C141:E141 C144:E165">
    <cfRule type="expression" dxfId="26" priority="9" stopIfTrue="1">
      <formula>$AB139=1</formula>
    </cfRule>
  </conditionalFormatting>
  <conditionalFormatting sqref="C170">
    <cfRule type="expression" dxfId="25" priority="7" stopIfTrue="1">
      <formula>$AB186=1</formula>
    </cfRule>
  </conditionalFormatting>
  <conditionalFormatting sqref="C170">
    <cfRule type="expression" dxfId="24" priority="6" stopIfTrue="1">
      <formula>$AB173=1</formula>
    </cfRule>
  </conditionalFormatting>
  <conditionalFormatting sqref="C170">
    <cfRule type="expression" dxfId="23" priority="5" stopIfTrue="1">
      <formula>$AB177=1</formula>
    </cfRule>
  </conditionalFormatting>
  <conditionalFormatting sqref="C170">
    <cfRule type="expression" dxfId="22" priority="4" stopIfTrue="1">
      <formula>$AB185=1</formula>
    </cfRule>
  </conditionalFormatting>
  <conditionalFormatting sqref="C170">
    <cfRule type="expression" dxfId="21" priority="1" stopIfTrue="1">
      <formula>$AB178=1</formula>
    </cfRule>
  </conditionalFormatting>
  <conditionalFormatting sqref="C174:D174">
    <cfRule type="expression" dxfId="20" priority="141" stopIfTrue="1">
      <formula>#REF!=1</formula>
    </cfRule>
  </conditionalFormatting>
  <conditionalFormatting sqref="C175:D175 C166:D166">
    <cfRule type="expression" dxfId="19" priority="144" stopIfTrue="1">
      <formula>#REF!=1</formula>
    </cfRule>
  </conditionalFormatting>
  <conditionalFormatting sqref="C176:D176 C167:D167">
    <cfRule type="expression" dxfId="18" priority="149" stopIfTrue="1">
      <formula>#REF!=1</formula>
    </cfRule>
  </conditionalFormatting>
  <conditionalFormatting sqref="C155:E155 C157:E157">
    <cfRule type="expression" dxfId="17" priority="153" stopIfTrue="1">
      <formula>#REF!=1</formula>
    </cfRule>
  </conditionalFormatting>
  <conditionalFormatting sqref="C168:E169">
    <cfRule type="expression" dxfId="16" priority="166" stopIfTrue="1">
      <formula>#REF!=1</formula>
    </cfRule>
  </conditionalFormatting>
  <conditionalFormatting sqref="C164:E165">
    <cfRule type="expression" dxfId="15" priority="173" stopIfTrue="1">
      <formula>#REF!=1</formula>
    </cfRule>
  </conditionalFormatting>
  <conditionalFormatting sqref="C156:E156">
    <cfRule type="expression" dxfId="14" priority="185" stopIfTrue="1">
      <formula>#REF!=1</formula>
    </cfRule>
  </conditionalFormatting>
  <conditionalFormatting sqref="C159:E159 C150:E150 C161:E161">
    <cfRule type="expression" dxfId="13" priority="197" stopIfTrue="1">
      <formula>#REF!=1</formula>
    </cfRule>
  </conditionalFormatting>
  <conditionalFormatting sqref="C149:E149 C160:E160">
    <cfRule type="expression" dxfId="12" priority="207" stopIfTrue="1">
      <formula>#REF!=1</formula>
    </cfRule>
  </conditionalFormatting>
  <conditionalFormatting sqref="C163:E164">
    <cfRule type="expression" dxfId="11" priority="212" stopIfTrue="1">
      <formula>#REF!=1</formula>
    </cfRule>
  </conditionalFormatting>
  <conditionalFormatting sqref="C175:E175 C166:E166">
    <cfRule type="expression" dxfId="10" priority="223" stopIfTrue="1">
      <formula>#REF!=1</formula>
    </cfRule>
  </conditionalFormatting>
  <conditionalFormatting sqref="C169:E169 C170 C160:E160">
    <cfRule type="expression" dxfId="9" priority="225" stopIfTrue="1">
      <formula>#REF!=1</formula>
    </cfRule>
  </conditionalFormatting>
  <conditionalFormatting sqref="E54">
    <cfRule type="expression" dxfId="8" priority="227" stopIfTrue="1">
      <formula>#REF!=1</formula>
    </cfRule>
  </conditionalFormatting>
  <conditionalFormatting sqref="C160:E160 C151:E151">
    <cfRule type="expression" dxfId="7" priority="241" stopIfTrue="1">
      <formula>#REF!=1</formula>
    </cfRule>
  </conditionalFormatting>
  <conditionalFormatting sqref="C152:E152">
    <cfRule type="expression" dxfId="6" priority="245" stopIfTrue="1">
      <formula>#REF!=1</formula>
    </cfRule>
  </conditionalFormatting>
  <conditionalFormatting sqref="C161:E161">
    <cfRule type="expression" dxfId="5" priority="250" stopIfTrue="1">
      <formula>#REF!=1</formula>
    </cfRule>
  </conditionalFormatting>
  <conditionalFormatting sqref="C156:E156">
    <cfRule type="expression" dxfId="4" priority="254" stopIfTrue="1">
      <formula>#REF!=1</formula>
    </cfRule>
  </conditionalFormatting>
  <conditionalFormatting sqref="C157:E157">
    <cfRule type="expression" dxfId="3" priority="275" stopIfTrue="1">
      <formula>#REF!=1</formula>
    </cfRule>
  </conditionalFormatting>
  <conditionalFormatting sqref="C153:E153">
    <cfRule type="expression" dxfId="2" priority="291" stopIfTrue="1">
      <formula>#REF!=1</formula>
    </cfRule>
  </conditionalFormatting>
  <conditionalFormatting sqref="C173:D173">
    <cfRule type="expression" dxfId="1" priority="292" stopIfTrue="1">
      <formula>#REF!=1</formula>
    </cfRule>
  </conditionalFormatting>
  <conditionalFormatting sqref="C156:E156">
    <cfRule type="expression" dxfId="0" priority="336" stopIfTrue="1">
      <formula>#REF!=1</formula>
    </cfRule>
  </conditionalFormatting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SALIDAS</vt:lpstr>
      <vt:lpstr>ARRIBOS</vt:lpstr>
      <vt:lpstr>ARRIBOS!Área_de_impresión</vt:lpstr>
      <vt:lpstr>SALIDAS!Área_de_impresión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Terminal Salta</dc:creator>
  <cp:lastModifiedBy>Hernán F. Guaymás</cp:lastModifiedBy>
  <cp:lastPrinted>2014-03-18T23:48:49Z</cp:lastPrinted>
  <dcterms:created xsi:type="dcterms:W3CDTF">2014-03-17T13:36:57Z</dcterms:created>
  <dcterms:modified xsi:type="dcterms:W3CDTF">2014-03-28T19:10:37Z</dcterms:modified>
</cp:coreProperties>
</file>