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MVS Commerce\Proyecto POS MVS\mvs-commerce-beautyos\docs\beautyos\"/>
    </mc:Choice>
  </mc:AlternateContent>
  <xr:revisionPtr revIDLastSave="0" documentId="13_ncr:1_{57CEF3C5-A054-47E2-AA07-C36EC12E4D91}" xr6:coauthVersionLast="47" xr6:coauthVersionMax="47" xr10:uidLastSave="{00000000-0000-0000-0000-000000000000}"/>
  <bookViews>
    <workbookView xWindow="2940" yWindow="2940" windowWidth="15375" windowHeight="7785" tabRatio="737" activeTab="1" xr2:uid="{00000000-000D-0000-FFFF-FFFF00000000}"/>
  </bookViews>
  <sheets>
    <sheet name="Resumen" sheetId="1" r:id="rId1"/>
    <sheet name="Cronograma" sheetId="2" r:id="rId2"/>
    <sheet name="Reutilizacion MVS" sheetId="3" r:id="rId3"/>
    <sheet name="Portal Cliente QR-Link" sheetId="4" r:id="rId4"/>
    <sheet name="Rubros y Diferenciadores" sheetId="5" r:id="rId5"/>
    <sheet name="Modelo Comercial" sheetId="6" r:id="rId6"/>
    <sheet name="Decisiones para Aprobar" sheetId="7" r:id="rId7"/>
  </sheets>
  <calcPr calcId="0"/>
</workbook>
</file>

<file path=xl/sharedStrings.xml><?xml version="1.0" encoding="utf-8"?>
<sst xmlns="http://schemas.openxmlformats.org/spreadsheetml/2006/main" count="1418" uniqueCount="780">
  <si>
    <t>BeautyOS — Cronograma Maestro de Trabajo</t>
  </si>
  <si>
    <t>Objetivo</t>
  </si>
  <si>
    <t>Construir BeautyOS en paralelo con MVS Commerce, reutilizando el núcleo ya desarrollado y evitando duplicar trabajo.</t>
  </si>
  <si>
    <t>Criterios del MVP</t>
  </si>
  <si>
    <t>Inicio propuesto</t>
  </si>
  <si>
    <t>1</t>
  </si>
  <si>
    <t>No duplicar MVS</t>
  </si>
  <si>
    <t>Reusar módulos maduros antes de crear equivalentes</t>
  </si>
  <si>
    <t>Horizonte MVP</t>
  </si>
  <si>
    <t>16 semanas</t>
  </si>
  <si>
    <t>2</t>
  </si>
  <si>
    <t>Mobile-first</t>
  </si>
  <si>
    <t>Cliente y profesional deben operar cómodamente desde celular</t>
  </si>
  <si>
    <t>Principio técnico</t>
  </si>
  <si>
    <t>Reutilizar primero; generalizar solo cuando sea necesario; crear nuevo únicamente lo específico de belleza.</t>
  </si>
  <si>
    <t>3</t>
  </si>
  <si>
    <t>Sin app obligatoria</t>
  </si>
  <si>
    <t>QR/link abre portal web seguro</t>
  </si>
  <si>
    <t>Producto inicial</t>
  </si>
  <si>
    <t>BeautyOS Professional + Portal Cliente</t>
  </si>
  <si>
    <t>4</t>
  </si>
  <si>
    <t>Especializado</t>
  </si>
  <si>
    <t>Cada rubro ve campos y flujos relevantes</t>
  </si>
  <si>
    <t>Rubros MVP</t>
  </si>
  <si>
    <t>5</t>
  </si>
  <si>
    <t>ROI visible</t>
  </si>
  <si>
    <t>Agenda, retorno, ocupación y rentabilidad deben producir valor</t>
  </si>
  <si>
    <t>Canal estratégico</t>
  </si>
  <si>
    <t>Academias → estudiantes → profesionales → negocios</t>
  </si>
  <si>
    <t>6</t>
  </si>
  <si>
    <t>Multiempresa</t>
  </si>
  <si>
    <t>Aislamiento total por negocio/sucursal</t>
  </si>
  <si>
    <t>Diferenciador cliente</t>
  </si>
  <si>
    <t>Ingreso al portal por QR, enlace seguro o alta desde el negocio; sin obligar a instalar app.</t>
  </si>
  <si>
    <t>7</t>
  </si>
  <si>
    <t>Vendible</t>
  </si>
  <si>
    <t>Onboarding simple y plan mensual claro</t>
  </si>
  <si>
    <t>Regla de trabajo</t>
  </si>
  <si>
    <t>MVS Commerce continúa. BeautyOS avanza en rama/proyecto controlado sin romper el núcleo.</t>
  </si>
  <si>
    <t>Fase</t>
  </si>
  <si>
    <t>Semanas</t>
  </si>
  <si>
    <t>Resultado</t>
  </si>
  <si>
    <t>Dependencia MVS</t>
  </si>
  <si>
    <t>Reutilización estimada</t>
  </si>
  <si>
    <t>Riesgo</t>
  </si>
  <si>
    <t>Gate de aprobación</t>
  </si>
  <si>
    <t>Estado</t>
  </si>
  <si>
    <t>0. Arquitectura y mapa MVS</t>
  </si>
  <si>
    <t>1–2</t>
  </si>
  <si>
    <t>Mapa técnico aprobado y frontera MVS/BeautyOS definida</t>
  </si>
  <si>
    <t>Código actual</t>
  </si>
  <si>
    <t>Alta</t>
  </si>
  <si>
    <t>Medio</t>
  </si>
  <si>
    <t>No programar módulos nuevos hasta aprobar mapa</t>
  </si>
  <si>
    <t>Pendiente</t>
  </si>
  <si>
    <t>1. Núcleo BeautyOS</t>
  </si>
  <si>
    <t>3–4</t>
  </si>
  <si>
    <t>Servicios, profesionales, agenda base, perfiles por rubro</t>
  </si>
  <si>
    <t>Clientes/empresa/sucursal/usuarios</t>
  </si>
  <si>
    <t>Agenda y aislamiento multiempresa verdes</t>
  </si>
  <si>
    <t>2. Portal Cliente</t>
  </si>
  <si>
    <t>5–6</t>
  </si>
  <si>
    <t>QR + link seguro + portal móvil + historial básico</t>
  </si>
  <si>
    <t>Clientes/fidelización</t>
  </si>
  <si>
    <t>Acceso seguro sin fuga entre empresas/clientes</t>
  </si>
  <si>
    <t>3. Especialidades</t>
  </si>
  <si>
    <t>7–9</t>
  </si>
  <si>
    <t>Fichas técnicas Nails/Lash/Hair/Barber/Estética</t>
  </si>
  <si>
    <t>Clientes + archivos</t>
  </si>
  <si>
    <t>Media</t>
  </si>
  <si>
    <t>Cada rubro útil sin ensuciar Core</t>
  </si>
  <si>
    <t>4. Operación y dinero</t>
  </si>
  <si>
    <t>10–11</t>
  </si>
  <si>
    <t>POS/servicios, costos, comisiones, rentabilidad</t>
  </si>
  <si>
    <t>POS/caja/inventario</t>
  </si>
  <si>
    <t>Muy alta</t>
  </si>
  <si>
    <t>Alto</t>
  </si>
  <si>
    <t>Venta de servicio completa y auditable</t>
  </si>
  <si>
    <t>5. Retención inteligente</t>
  </si>
  <si>
    <t>12–13</t>
  </si>
  <si>
    <t>Recall, rebooking, lista de espera, silla vacía</t>
  </si>
  <si>
    <t>Ventas/clientes/agenda</t>
  </si>
  <si>
    <t>Reglas deterministas antes de IA</t>
  </si>
  <si>
    <t>6. Academy MVP</t>
  </si>
  <si>
    <t>14</t>
  </si>
  <si>
    <t>Academia, estudiantes, prácticas, Beauty Passport</t>
  </si>
  <si>
    <t>Usuarios/clientes</t>
  </si>
  <si>
    <t>Flujo estudiante→profesional probado</t>
  </si>
  <si>
    <t>7. Piloto y comercial</t>
  </si>
  <si>
    <t>15–16</t>
  </si>
  <si>
    <t>Piloto real, precios, onboarding, primer mes gratis</t>
  </si>
  <si>
    <t>Todo MVP</t>
  </si>
  <si>
    <t>—</t>
  </si>
  <si>
    <t>Go/No-Go para venta</t>
  </si>
  <si>
    <t>Cronograma detallado — BeautyOS paralelo a MVS Commerce</t>
  </si>
  <si>
    <t>ID</t>
  </si>
  <si>
    <t>Semana</t>
  </si>
  <si>
    <t>Inicio</t>
  </si>
  <si>
    <t>Fin</t>
  </si>
  <si>
    <t>Tarea específica</t>
  </si>
  <si>
    <t>Entregable / criterio de aceptación</t>
  </si>
  <si>
    <t>Origen</t>
  </si>
  <si>
    <t>Dependencia</t>
  </si>
  <si>
    <t>Prioridad</t>
  </si>
  <si>
    <t>Responsable</t>
  </si>
  <si>
    <t>% avance</t>
  </si>
  <si>
    <t>Observaciones</t>
  </si>
  <si>
    <t>B00</t>
  </si>
  <si>
    <t>Arquitectura</t>
  </si>
  <si>
    <t>Inventariar módulos reales de MVS reutilizables</t>
  </si>
  <si>
    <t>Matriz archivo/módulo: reutilizar, adaptar, separar o no usar</t>
  </si>
  <si>
    <t>MVS</t>
  </si>
  <si>
    <t>Repositorio actual</t>
  </si>
  <si>
    <t>Crítica</t>
  </si>
  <si>
    <t>B01</t>
  </si>
  <si>
    <t>Definir frontera MVS Core vs BeautyOS</t>
  </si>
  <si>
    <t>Documento con qué permanece genérico y qué será vertical belleza</t>
  </si>
  <si>
    <t>Nuevo</t>
  </si>
  <si>
    <t>B02</t>
  </si>
  <si>
    <t>Definir estrategia de ramas/repositorios/paquetes</t>
  </si>
  <si>
    <t>Flujo que permita desarrollar paralelo sin duplicar correcciones</t>
  </si>
  <si>
    <t>B03</t>
  </si>
  <si>
    <t>Revisar modelo Company/Branch/User/Customer</t>
  </si>
  <si>
    <t>Confirmar reutilización sin cambios destructivos</t>
  </si>
  <si>
    <t>B04</t>
  </si>
  <si>
    <t>Revisar POS, caja, inventario, compras y fidelización</t>
  </si>
  <si>
    <t>Lista exacta de servicios reutilizables y acoplamientos a corregir</t>
  </si>
  <si>
    <t>B05</t>
  </si>
  <si>
    <t>Diseñar modelo Professional/Profile/Specialty</t>
  </si>
  <si>
    <t>ERD aprobado para profesional y múltiples especialidades</t>
  </si>
  <si>
    <t>B06</t>
  </si>
  <si>
    <t>Diseñar Service Catalog</t>
  </si>
  <si>
    <t>Servicios con duración, precio, costo, preparación, buffer y especialidad</t>
  </si>
  <si>
    <t>B07</t>
  </si>
  <si>
    <t>Diseñar Appointment/Booking</t>
  </si>
  <si>
    <t>Estados, cancelación, no-show, depósito futuro, profesional y sucursal</t>
  </si>
  <si>
    <t>B05-B06</t>
  </si>
  <si>
    <t>B08</t>
  </si>
  <si>
    <t>Diseñar Portal Cliente y seguridad de tokens</t>
  </si>
  <si>
    <t>Flujos QR/link/alta; tokens revocables, expirables y sin IDs sensibles</t>
  </si>
  <si>
    <t>Mixto</t>
  </si>
  <si>
    <t>B09</t>
  </si>
  <si>
    <t>Aprobar alcance MVP y lista NO-MVP</t>
  </si>
  <si>
    <t>Backlog congelado de 16 semanas</t>
  </si>
  <si>
    <t>B01-B08</t>
  </si>
  <si>
    <t>B10</t>
  </si>
  <si>
    <t>Núcleo</t>
  </si>
  <si>
    <t>Crear módulo de profesionales</t>
  </si>
  <si>
    <t>CRUD/scopes/permisos/empresa/sucursal con tests</t>
  </si>
  <si>
    <t>B11</t>
  </si>
  <si>
    <t>Crear catálogo de servicios</t>
  </si>
  <si>
    <t>Servicios por especialidad, duración y precio; activos/inactivos</t>
  </si>
  <si>
    <t>B12</t>
  </si>
  <si>
    <t>Asignar servicios a profesionales</t>
  </si>
  <si>
    <t>Disponibilidad real por profesional y sucursal</t>
  </si>
  <si>
    <t>B10-B11</t>
  </si>
  <si>
    <t>B13</t>
  </si>
  <si>
    <t>Configurar horarios y bloqueos</t>
  </si>
  <si>
    <t>Jornada, descansos, vacaciones y bloqueos manuales</t>
  </si>
  <si>
    <t>B14</t>
  </si>
  <si>
    <t>Implementar agenda diaria/semanal mobile-first</t>
  </si>
  <si>
    <t>Crear, mover, confirmar y cancelar cita sin doble reserva</t>
  </si>
  <si>
    <t>B15</t>
  </si>
  <si>
    <t>Alta rápida de cliente desde agenda</t>
  </si>
  <si>
    <t>Reutiliza Customer; evita duplicados y respeta empresa</t>
  </si>
  <si>
    <t>MVS+Nuevo</t>
  </si>
  <si>
    <t>B03-B14</t>
  </si>
  <si>
    <t>B16</t>
  </si>
  <si>
    <t>Estados de cita y auditoría</t>
  </si>
  <si>
    <t>Reservada/confirmada/en servicio/completada/cancelada/no-show</t>
  </si>
  <si>
    <t>B17</t>
  </si>
  <si>
    <t>Pruebas aislamiento y concurrencia agenda</t>
  </si>
  <si>
    <t>No doble booking ni fuga multiempresa</t>
  </si>
  <si>
    <t>B14-B16</t>
  </si>
  <si>
    <t>B20</t>
  </si>
  <si>
    <t>Portal Cliente</t>
  </si>
  <si>
    <t>Definir identidad portal independiente de usuario interno</t>
  </si>
  <si>
    <t>Cliente no requiere cuenta de empleado</t>
  </si>
  <si>
    <t>B21</t>
  </si>
  <si>
    <t>Generar acceso por enlace seguro</t>
  </si>
  <si>
    <t>Link revocable y rotatable; no expone customer_id directo</t>
  </si>
  <si>
    <t>B22</t>
  </si>
  <si>
    <t>Generar QR de acceso al portal</t>
  </si>
  <si>
    <t>QR contiene URL/token seguro, no datos personales</t>
  </si>
  <si>
    <t>B23</t>
  </si>
  <si>
    <t>Acceso automático al dar de alta cliente</t>
  </si>
  <si>
    <t>Negocio puede enviar QR/link por canal disponible</t>
  </si>
  <si>
    <t>B15-B21</t>
  </si>
  <si>
    <t>B24</t>
  </si>
  <si>
    <t>Portal móvil: perfil y próximas citas</t>
  </si>
  <si>
    <t>Cliente ve próximas citas y estado</t>
  </si>
  <si>
    <t>B20-B23</t>
  </si>
  <si>
    <t>B25</t>
  </si>
  <si>
    <t>Portal móvil: historial de servicios</t>
  </si>
  <si>
    <t>Fecha, profesional, servicio y datos compartibles</t>
  </si>
  <si>
    <t>B26</t>
  </si>
  <si>
    <t>Portal móvil: fidelización</t>
  </si>
  <si>
    <t>Saldo, movimientos, premios/promociones reutilizando Loyalty</t>
  </si>
  <si>
    <t>B27</t>
  </si>
  <si>
    <t>Botón Reservar de nuevo</t>
  </si>
  <si>
    <t>Preselecciona servicio/profesional anterior sin saltar reglas</t>
  </si>
  <si>
    <t>B28</t>
  </si>
  <si>
    <t>Seguridad portal</t>
  </si>
  <si>
    <t>Revocación, expiración, rate limit, pruebas cross-company/cross-customer</t>
  </si>
  <si>
    <t>B21-B27</t>
  </si>
  <si>
    <t>B30</t>
  </si>
  <si>
    <t>Especialidades</t>
  </si>
  <si>
    <t>Nails: ficha técnica estructurada</t>
  </si>
  <si>
    <t>Forma, largo, técnica, materiales, colores, notas, fotos</t>
  </si>
  <si>
    <t>B31</t>
  </si>
  <si>
    <t>Lash: ficha técnica estructurada</t>
  </si>
  <si>
    <t>Mapping, curva, grosor, longitudes, adhesivo, retención, fotos</t>
  </si>
  <si>
    <t>B32</t>
  </si>
  <si>
    <t>Hair: fórmula técnica</t>
  </si>
  <si>
    <t>Marca, tono, gramos, oxidante, tiempo, fórmula repetible y fotos</t>
  </si>
  <si>
    <t>B33</t>
  </si>
  <si>
    <t>Barber: ficha y flujo de servicio</t>
  </si>
  <si>
    <t>Corte, guías, barba, productos, fotos y preferencia del cliente</t>
  </si>
  <si>
    <t>B34</t>
  </si>
  <si>
    <t>Estética: sesiones/paquetes</t>
  </si>
  <si>
    <t>Tratamiento, zona, sesión n/N, evolución y fotos</t>
  </si>
  <si>
    <t>B35</t>
  </si>
  <si>
    <t>Motor de campos por especialidad</t>
  </si>
  <si>
    <t>Una UI común que activa plantillas sin cinco sistemas separados</t>
  </si>
  <si>
    <t>B30-B34</t>
  </si>
  <si>
    <t>B36</t>
  </si>
  <si>
    <t>Historial visual antes/después</t>
  </si>
  <si>
    <t>Consentimiento, visibilidad cliente/profesional, almacenamiento seguro</t>
  </si>
  <si>
    <t>B30-B35</t>
  </si>
  <si>
    <t>B37</t>
  </si>
  <si>
    <t>Repetir servicio/fórmula anterior</t>
  </si>
  <si>
    <t>Duplica plantilla técnica sin copiar datos prohibidos/obsoletos</t>
  </si>
  <si>
    <t>B32-B35</t>
  </si>
  <si>
    <t>B40</t>
  </si>
  <si>
    <t>Operación</t>
  </si>
  <si>
    <t>Convertir cita completada en venta</t>
  </si>
  <si>
    <t>Integra servicio con Sale/POS sin duplicar ventas</t>
  </si>
  <si>
    <t>B41</t>
  </si>
  <si>
    <t>Consumo de productos por servicio</t>
  </si>
  <si>
    <t>Plantillas opcionales descuentan inventario real por sucursal</t>
  </si>
  <si>
    <t>B11-B40</t>
  </si>
  <si>
    <t>B42</t>
  </si>
  <si>
    <t>Costo estimado por servicio</t>
  </si>
  <si>
    <t>Materiales + variables configurables, sin floats</t>
  </si>
  <si>
    <t>B43</t>
  </si>
  <si>
    <t>Comisiones por profesional</t>
  </si>
  <si>
    <t>Reglas por servicio/producto/porcentaje/monto con trazabilidad</t>
  </si>
  <si>
    <t>B44</t>
  </si>
  <si>
    <t>Rentabilidad por servicio</t>
  </si>
  <si>
    <t>Venta - materiales - comisión; métricas por profesional/servicio</t>
  </si>
  <si>
    <t>B42-B43</t>
  </si>
  <si>
    <t>B45</t>
  </si>
  <si>
    <t>Dashboard Beauty Profit</t>
  </si>
  <si>
    <t>Ticket, ocupación, ingreso/hora, margen, no-show, retorno</t>
  </si>
  <si>
    <t>B46</t>
  </si>
  <si>
    <t>Integrar caja y formas de pago</t>
  </si>
  <si>
    <t>Reutilizar flujo MVS; evitar caja paralela</t>
  </si>
  <si>
    <t>B47</t>
  </si>
  <si>
    <t>Regresión MVS/BeautyOS</t>
  </si>
  <si>
    <t>B50</t>
  </si>
  <si>
    <t>Retención</t>
  </si>
  <si>
    <t>Motor de rebooking</t>
  </si>
  <si>
    <t>Reglas por servicio: ventana sugerida de regreso</t>
  </si>
  <si>
    <t>B25-B40</t>
  </si>
  <si>
    <t>B51</t>
  </si>
  <si>
    <t>Beauty Recall</t>
  </si>
  <si>
    <t>Detecta clientes que deberían regresar; lista accionable</t>
  </si>
  <si>
    <t>B52</t>
  </si>
  <si>
    <t>Lista de espera inteligente</t>
  </si>
  <si>
    <t>Compatibilidad por servicio, duración, profesional y horario</t>
  </si>
  <si>
    <t>B53</t>
  </si>
  <si>
    <t>Empty Chair</t>
  </si>
  <si>
    <t>Detecta huecos vendibles y candidatos elegibles</t>
  </si>
  <si>
    <t>B50-B52</t>
  </si>
  <si>
    <t>B54</t>
  </si>
  <si>
    <t>Reglas anti-spam y consentimiento</t>
  </si>
  <si>
    <t>Frecuencia, opt-out, horarios y auditoría</t>
  </si>
  <si>
    <t>B51-B53</t>
  </si>
  <si>
    <t>B55</t>
  </si>
  <si>
    <t>Resumen diario del profesional</t>
  </si>
  <si>
    <t>Citas, ingreso proyectado, huecos, clientes por recuperar, stock crítico</t>
  </si>
  <si>
    <t>B45-B53</t>
  </si>
  <si>
    <t>B56</t>
  </si>
  <si>
    <t>Preparar capa de IA futura</t>
  </si>
  <si>
    <t>Interfaces/eventos; MVP funciona sin depender de IA</t>
  </si>
  <si>
    <t>B60</t>
  </si>
  <si>
    <t>Academy</t>
  </si>
  <si>
    <t>Modelo Academy/Course/Student</t>
  </si>
  <si>
    <t>Academia multiempresa, cursos, estudiantes y estados</t>
  </si>
  <si>
    <t>B61</t>
  </si>
  <si>
    <t>Registro de prácticas</t>
  </si>
  <si>
    <t>Servicio practicado, horas, foto, evaluación y docente</t>
  </si>
  <si>
    <t>B62</t>
  </si>
  <si>
    <t>Beauty Passport</t>
  </si>
  <si>
    <t>Portafolio, habilidades, certificados y QR profesional</t>
  </si>
  <si>
    <t>B63</t>
  </si>
  <si>
    <t>Conversión estudiante→profesional</t>
  </si>
  <si>
    <t>Mantiene identidad/portafolio y activa BeautyOS Start</t>
  </si>
  <si>
    <t>B64</t>
  </si>
  <si>
    <t>Plan Academy como canal</t>
  </si>
  <si>
    <t>Academia puede invitar cohortes y ver activaciones sin ver datos privados del negocio</t>
  </si>
  <si>
    <t>B60-B63</t>
  </si>
  <si>
    <t>B70</t>
  </si>
  <si>
    <t>Piloto</t>
  </si>
  <si>
    <t>Configurar negocio piloto</t>
  </si>
  <si>
    <t>Datos reales controlados: servicios, profesionales, clientes, productos</t>
  </si>
  <si>
    <t>B71</t>
  </si>
  <si>
    <t>Piloto Nails/Lash/Hair/Barber</t>
  </si>
  <si>
    <t>B72</t>
  </si>
  <si>
    <t>Prueba Portal Cliente QR/link</t>
  </si>
  <si>
    <t>Clientes reales de prueba sin instalar app</t>
  </si>
  <si>
    <t>B73</t>
  </si>
  <si>
    <t>Medir onboarding</t>
  </si>
  <si>
    <t>Meta: negocio básico configurado en &lt;60 min</t>
  </si>
  <si>
    <t>B74</t>
  </si>
  <si>
    <t>Comercial</t>
  </si>
  <si>
    <t>Definir planes y límites</t>
  </si>
  <si>
    <t>B71-B73</t>
  </si>
  <si>
    <t>B75</t>
  </si>
  <si>
    <t>Programa Primer Año Profesional</t>
  </si>
  <si>
    <t>Mes 1 gratis; descuento 50% mes 4 y 9; reglas anti-abuso y elegibilidad</t>
  </si>
  <si>
    <t>B76</t>
  </si>
  <si>
    <t>Oferta para academias</t>
  </si>
  <si>
    <t>Academy gratis/bonificado sujeto a activaciones y límites</t>
  </si>
  <si>
    <t>B64-B75</t>
  </si>
  <si>
    <t>B77</t>
  </si>
  <si>
    <t>Landing y demo guiada</t>
  </si>
  <si>
    <t>Demo por rubro + QR cliente + ROI</t>
  </si>
  <si>
    <t>B78</t>
  </si>
  <si>
    <t>Gate Go/No-Go</t>
  </si>
  <si>
    <t>Aprobar venta pública según bugs, uso, retención piloto y margen</t>
  </si>
  <si>
    <t>Mapa preliminar de reutilización — MVS Commerce → BeautyOS</t>
  </si>
  <si>
    <t>Componente MVS</t>
  </si>
  <si>
    <t>Uso en BeautyOS</t>
  </si>
  <si>
    <t>Acción propuesta</t>
  </si>
  <si>
    <t>Reutilización</t>
  </si>
  <si>
    <t>Qué NO duplicar</t>
  </si>
  <si>
    <t>Validación requerida</t>
  </si>
  <si>
    <t>Company / multiempresa</t>
  </si>
  <si>
    <t>Cada salón, profesional o academia opera aislado</t>
  </si>
  <si>
    <t>Reutilizar</t>
  </si>
  <si>
    <t>95%</t>
  </si>
  <si>
    <t>Bajo</t>
  </si>
  <si>
    <t>Nueva tabla de negocios paralela</t>
  </si>
  <si>
    <t>Scopes y middleware</t>
  </si>
  <si>
    <t>Branch / multisucursal</t>
  </si>
  <si>
    <t>Sucursales de salón/academia</t>
  </si>
  <si>
    <t>Sucursales Beauty separadas</t>
  </si>
  <si>
    <t>active.branch</t>
  </si>
  <si>
    <t>Users / Roles / Permissions</t>
  </si>
  <si>
    <t>Administradores, recepción, profesionales, docentes</t>
  </si>
  <si>
    <t>Reutilizar + permisos Beauty</t>
  </si>
  <si>
    <t>85%</t>
  </si>
  <si>
    <t>Sistema de usuarios nuevo</t>
  </si>
  <si>
    <t>Matriz permisos</t>
  </si>
  <si>
    <t>Customer</t>
  </si>
  <si>
    <t>Cliente final de belleza</t>
  </si>
  <si>
    <t>Reutilizar + perfil vertical</t>
  </si>
  <si>
    <t>90%</t>
  </si>
  <si>
    <t>Tabla customers duplicada</t>
  </si>
  <si>
    <t>Privacidad y deduplicación</t>
  </si>
  <si>
    <t>Products / Categories / Brands / Units</t>
  </si>
  <si>
    <t>Productos y consumibles</t>
  </si>
  <si>
    <t>Catálogo Beauty paralelo</t>
  </si>
  <si>
    <t>Inventario por sucursal</t>
  </si>
  <si>
    <t>Inventory / Kardex</t>
  </si>
  <si>
    <t>Consumo y venta de productos</t>
  </si>
  <si>
    <t>Inventario de salón separado</t>
  </si>
  <si>
    <t>Movimientos por servicio</t>
  </si>
  <si>
    <t>Suppliers / Purchases</t>
  </si>
  <si>
    <t>Compras de productos</t>
  </si>
  <si>
    <t>Compras Beauty nuevas</t>
  </si>
  <si>
    <t>Regresión compras</t>
  </si>
  <si>
    <t>Sales / Sale Items</t>
  </si>
  <si>
    <t>Venta de servicios y productos</t>
  </si>
  <si>
    <t>Adaptar con líneas de servicio</t>
  </si>
  <si>
    <t>80%</t>
  </si>
  <si>
    <t>Motor de ventas paralelo</t>
  </si>
  <si>
    <t>Modelo fiscal/contable</t>
  </si>
  <si>
    <t>Payment Methods</t>
  </si>
  <si>
    <t>Efectivo, tarjeta, SINPE, etc.</t>
  </si>
  <si>
    <t>100%</t>
  </si>
  <si>
    <t>Formas de pago Beauty</t>
  </si>
  <si>
    <t>Compatibilidad POS</t>
  </si>
  <si>
    <t>Cash</t>
  </si>
  <si>
    <t>Caja de salón</t>
  </si>
  <si>
    <t>Caja Beauty independiente</t>
  </si>
  <si>
    <t>Apertura/cierre/conciliación</t>
  </si>
  <si>
    <t>Loyalty</t>
  </si>
  <si>
    <t>Puntos, premios, promociones, portal</t>
  </si>
  <si>
    <t>Fidelización Beauty nueva</t>
  </si>
  <si>
    <t>Integración portal</t>
  </si>
  <si>
    <t>Returns</t>
  </si>
  <si>
    <t>Devolución de productos</t>
  </si>
  <si>
    <t>Reutilizar donde aplique</t>
  </si>
  <si>
    <t>Motor de devolución Beauty</t>
  </si>
  <si>
    <t>Servicios no se tratan igual que producto</t>
  </si>
  <si>
    <t>Portal cliente Loyalty</t>
  </si>
  <si>
    <t>Base conceptual de portal cliente</t>
  </si>
  <si>
    <t>Reutilizar patrones/servicios</t>
  </si>
  <si>
    <t>70%</t>
  </si>
  <si>
    <t>Autenticación insegura nueva</t>
  </si>
  <si>
    <t>Frontera F31-F35 / tokens</t>
  </si>
  <si>
    <t>Sidebar / layouts</t>
  </si>
  <si>
    <t>Backoffice</t>
  </si>
  <si>
    <t>Adaptar branding/menús</t>
  </si>
  <si>
    <t>Layout completo duplicado sin necesidad</t>
  </si>
  <si>
    <t>UX Beauty</t>
  </si>
  <si>
    <t>Portal Cliente — diferencial QR / Link / Alta desde el negocio</t>
  </si>
  <si>
    <t>Flujo</t>
  </si>
  <si>
    <t>Actor</t>
  </si>
  <si>
    <t>Disparador</t>
  </si>
  <si>
    <t>Experiencia</t>
  </si>
  <si>
    <t>Seguridad mínima</t>
  </si>
  <si>
    <t>Datos visibles</t>
  </si>
  <si>
    <t>Acción principal</t>
  </si>
  <si>
    <t>MVP</t>
  </si>
  <si>
    <t>Notas</t>
  </si>
  <si>
    <t>Alta en negocio</t>
  </si>
  <si>
    <t>Profesional/recepción</t>
  </si>
  <si>
    <t>Crea o selecciona cliente</t>
  </si>
  <si>
    <t>Sistema ofrece generar/enviar acceso</t>
  </si>
  <si>
    <t>Token aleatorio; revocable; empresa+cliente vinculados</t>
  </si>
  <si>
    <t>Perfil mínimo</t>
  </si>
  <si>
    <t>Enviar link / mostrar QR</t>
  </si>
  <si>
    <t>Sí</t>
  </si>
  <si>
    <t>No obligar a crear contraseña al inicio</t>
  </si>
  <si>
    <t>QR personal</t>
  </si>
  <si>
    <t>Cliente</t>
  </si>
  <si>
    <t>Escanea su QR guardado/tarjeta</t>
  </si>
  <si>
    <t>Abre portal móvil</t>
  </si>
  <si>
    <t>QR no contiene PII ni ID secuencial</t>
  </si>
  <si>
    <t>Citas, puntos, historial permitido</t>
  </si>
  <si>
    <t>Reservar / repetir</t>
  </si>
  <si>
    <t>Puede regenerarse si se compromete</t>
  </si>
  <si>
    <t>Link seguro</t>
  </si>
  <si>
    <t>Recibe por WhatsApp/SMS/email</t>
  </si>
  <si>
    <t>Abre portal sin app</t>
  </si>
  <si>
    <t>Token firmado/opaque; expiración o sesión según diseño</t>
  </si>
  <si>
    <t>Igual al QR</t>
  </si>
  <si>
    <t>Reservar / consultar</t>
  </si>
  <si>
    <t>Canal de envío se define después</t>
  </si>
  <si>
    <t>En recepción</t>
  </si>
  <si>
    <t>Da teléfono/cédula según política</t>
  </si>
  <si>
    <t>Recepción localiza perfil</t>
  </si>
  <si>
    <t>Permisos internos + auditoría</t>
  </si>
  <si>
    <t>Vista interna ampliada</t>
  </si>
  <si>
    <t>Crear cita/venta</t>
  </si>
  <si>
    <t>Reutiliza Customer</t>
  </si>
  <si>
    <t>Primera visita</t>
  </si>
  <si>
    <t>Cliente nuevo</t>
  </si>
  <si>
    <t>Servicio sin perfil previo</t>
  </si>
  <si>
    <t>Alta rápida y acceso opcional al finalizar</t>
  </si>
  <si>
    <t>Consentimiento y deduplicación</t>
  </si>
  <si>
    <t>Recibo + próxima cita</t>
  </si>
  <si>
    <t>Convertir venta en relación recurrente</t>
  </si>
  <si>
    <t>Pérdida de acceso</t>
  </si>
  <si>
    <t>QR/link comprometido</t>
  </si>
  <si>
    <t>Negocio revoca y genera nuevo</t>
  </si>
  <si>
    <t>Invalidación inmediata</t>
  </si>
  <si>
    <t>N/A</t>
  </si>
  <si>
    <t>Regenerar</t>
  </si>
  <si>
    <t>Debe quedar auditoría</t>
  </si>
  <si>
    <t>Cambio de negocio</t>
  </si>
  <si>
    <t>Usa otro negocio BeautyOS</t>
  </si>
  <si>
    <t>Identidad no mezcla datos entre empresas</t>
  </si>
  <si>
    <t>Aislamiento estricto</t>
  </si>
  <si>
    <t>Solo datos de esa empresa</t>
  </si>
  <si>
    <t>Acceder a cada relación</t>
  </si>
  <si>
    <t>No crear 'superperfil' global en MVP</t>
  </si>
  <si>
    <t>Futuro: Beauty Wallet</t>
  </si>
  <si>
    <t>Acceso unificado opcional</t>
  </si>
  <si>
    <t>Una identidad, múltiples negocios autorizados</t>
  </si>
  <si>
    <t>Consentimiento explícito</t>
  </si>
  <si>
    <t>Datos agregados permitidos</t>
  </si>
  <si>
    <t>Gestionar relaciones</t>
  </si>
  <si>
    <t>No</t>
  </si>
  <si>
    <t>Fase posterior, no bloquear MVP</t>
  </si>
  <si>
    <t>BeautyOS por rubro — común donde conviene, específico donde aporta valor</t>
  </si>
  <si>
    <t>Rubro</t>
  </si>
  <si>
    <t>Ficha técnica específica</t>
  </si>
  <si>
    <t>Agenda/operación</t>
  </si>
  <si>
    <t>Portal cliente</t>
  </si>
  <si>
    <t>Rentabilidad</t>
  </si>
  <si>
    <t>Prioridad MVP</t>
  </si>
  <si>
    <t>Uñas</t>
  </si>
  <si>
    <t>Forma, largo, técnica, base, gel/color, nail art, materiales, fotos</t>
  </si>
  <si>
    <t>Duración variable por técnica/diseño</t>
  </si>
  <si>
    <t>Historial visual + repetir servicio</t>
  </si>
  <si>
    <t>Ventana de mantenimiento</t>
  </si>
  <si>
    <t>Costo materiales + ingreso/hora</t>
  </si>
  <si>
    <t>Prácticas y portafolio</t>
  </si>
  <si>
    <t>Pestañas</t>
  </si>
  <si>
    <t>Retoque vs set completo</t>
  </si>
  <si>
    <t>Mapping anterior + próxima cita</t>
  </si>
  <si>
    <t>Retoque por días/retención</t>
  </si>
  <si>
    <t>Material + tiempo + rentabilidad por técnica</t>
  </si>
  <si>
    <t>Prácticas por técnica</t>
  </si>
  <si>
    <t>Cabello</t>
  </si>
  <si>
    <t>Fórmula, marca, tono, gramos, oxidante, tiempo, fotos</t>
  </si>
  <si>
    <t>Servicios encadenados y duración</t>
  </si>
  <si>
    <t>Fórmula/historial compartible controlado</t>
  </si>
  <si>
    <t>Raíz/color/tratamiento</t>
  </si>
  <si>
    <t>Costo químico + tiempo</t>
  </si>
  <si>
    <t>Colorimetría/prácticas</t>
  </si>
  <si>
    <t>Barbería</t>
  </si>
  <si>
    <t>Corte, guías, barba, preferencias, fotos</t>
  </si>
  <si>
    <t>Cita + posible fila/turno</t>
  </si>
  <si>
    <t>Repetir corte</t>
  </si>
  <si>
    <t>Frecuencia de corte</t>
  </si>
  <si>
    <t>Ingreso por silla/hora</t>
  </si>
  <si>
    <t>Prácticas de corte</t>
  </si>
  <si>
    <t>Estética</t>
  </si>
  <si>
    <t>Tratamiento, zona, sesión n/N, productos, evolución</t>
  </si>
  <si>
    <t>Paquetes/sesiones</t>
  </si>
  <si>
    <t>Progreso y sesiones restantes</t>
  </si>
  <si>
    <t>Continuidad de tratamiento</t>
  </si>
  <si>
    <t>Rentabilidad por paquete</t>
  </si>
  <si>
    <t>Prácticas/sesiones</t>
  </si>
  <si>
    <t>Centro integral</t>
  </si>
  <si>
    <t>Combina todas según profesional</t>
  </si>
  <si>
    <t>Agenda multi-profesional y caja común</t>
  </si>
  <si>
    <t>Un cliente, varios servicios</t>
  </si>
  <si>
    <t>Cross-sell responsable</t>
  </si>
  <si>
    <t>Rentabilidad por área/profesional</t>
  </si>
  <si>
    <t>Puede incluir academia</t>
  </si>
  <si>
    <t>Segmento</t>
  </si>
  <si>
    <t>Plan conceptual</t>
  </si>
  <si>
    <t>Propuesta</t>
  </si>
  <si>
    <t>Promoción inicial</t>
  </si>
  <si>
    <t>Mes 4</t>
  </si>
  <si>
    <t>Mes 9</t>
  </si>
  <si>
    <t>Objetivo comercial</t>
  </si>
  <si>
    <t>Decisión pendiente</t>
  </si>
  <si>
    <t>Estudiante / recién graduada</t>
  </si>
  <si>
    <t>BeautyOS Start</t>
  </si>
  <si>
    <t>Agenda + clientes + portal QR/link + portafolio + métricas básicas</t>
  </si>
  <si>
    <t>Mes 1 gratis</t>
  </si>
  <si>
    <t>50% descuento</t>
  </si>
  <si>
    <t>Convertir graduada en profesional activa</t>
  </si>
  <si>
    <t>Definir precio</t>
  </si>
  <si>
    <t>Profesional independiente</t>
  </si>
  <si>
    <t>BeautyOS Pro</t>
  </si>
  <si>
    <t>Start + fichas técnicas + inventario + loyalty + rentabilidad</t>
  </si>
  <si>
    <t>50% si entra por programa primer año</t>
  </si>
  <si>
    <t>Retención y crecimiento</t>
  </si>
  <si>
    <t>Definir límites</t>
  </si>
  <si>
    <t>Equipo / salón</t>
  </si>
  <si>
    <t>BeautyOS Team</t>
  </si>
  <si>
    <t>Multiusuario + comisiones + caja + agenda de equipo</t>
  </si>
  <si>
    <t>Onboarding bonificado, no necesariamente gratis</t>
  </si>
  <si>
    <t>MRR mayor y baja rotación</t>
  </si>
  <si>
    <t>Definir usuarios incluidos</t>
  </si>
  <si>
    <t>BeautyOS Business</t>
  </si>
  <si>
    <t>Múltiples especialidades/sucursales + reportes</t>
  </si>
  <si>
    <t>Implementación comercial</t>
  </si>
  <si>
    <t>Cuenta de alto valor</t>
  </si>
  <si>
    <t>Definir precio por sucursal</t>
  </si>
  <si>
    <t>Hipótesis a validar</t>
  </si>
  <si>
    <t>Criterio</t>
  </si>
  <si>
    <t>Primer mes gratis</t>
  </si>
  <si>
    <t>Aumenta activación sin atraer cuentas desechables</t>
  </si>
  <si>
    <t>50% mes 4</t>
  </si>
  <si>
    <t>Reduce abandono temprano</t>
  </si>
  <si>
    <t>50% mes 9</t>
  </si>
  <si>
    <t>Refuerza hábito antes del aniversario</t>
  </si>
  <si>
    <t>Academy bonificado</t>
  </si>
  <si>
    <t>Costo de adquisición menor que venta directa</t>
  </si>
  <si>
    <t>QR/link cliente</t>
  </si>
  <si>
    <t>Aumenta rebooking y percepción de valor</t>
  </si>
  <si>
    <t>Decisiones antes de programar BeautyOS</t>
  </si>
  <si>
    <t>Decisión</t>
  </si>
  <si>
    <t>Recomendación inicial</t>
  </si>
  <si>
    <t>Impacto si cambia</t>
  </si>
  <si>
    <t>Debe aprobarse antes de</t>
  </si>
  <si>
    <t>Tu decisión</t>
  </si>
  <si>
    <t>D01</t>
  </si>
  <si>
    <t>¿BeautyOS comparte núcleo con MVS o copia proyecto?</t>
  </si>
  <si>
    <t>Compartir/reutilizar núcleo; no copiar ciegamente</t>
  </si>
  <si>
    <t>Muy alto</t>
  </si>
  <si>
    <t>Semana 3</t>
  </si>
  <si>
    <t>D02</t>
  </si>
  <si>
    <t>¿Portal cliente exige contraseña?</t>
  </si>
  <si>
    <t>No en MVP; QR/link seguro y revocable</t>
  </si>
  <si>
    <t>Semana 5</t>
  </si>
  <si>
    <t>D03</t>
  </si>
  <si>
    <t>¿Cliente tiene identidad global entre negocios?</t>
  </si>
  <si>
    <t>No en MVP; aislamiento por empresa</t>
  </si>
  <si>
    <t>D04</t>
  </si>
  <si>
    <t>¿Qué rubros entran al MVP?</t>
  </si>
  <si>
    <t>Nails, Lash, Hair, Barber + centro integral</t>
  </si>
  <si>
    <t>Semana 7</t>
  </si>
  <si>
    <t>D05</t>
  </si>
  <si>
    <t>¿Estética entra completa?</t>
  </si>
  <si>
    <t>Solo base de sesiones en MVP</t>
  </si>
  <si>
    <t>Semana 8</t>
  </si>
  <si>
    <t>D06</t>
  </si>
  <si>
    <t>¿IA en MVP?</t>
  </si>
  <si>
    <t>No como dependencia; primero reglas deterministas</t>
  </si>
  <si>
    <t>Semana 12</t>
  </si>
  <si>
    <t>D07</t>
  </si>
  <si>
    <t>¿Academy se cobra?</t>
  </si>
  <si>
    <t>Bonificada/gratis como canal con límites</t>
  </si>
  <si>
    <t>Semana 14</t>
  </si>
  <si>
    <t>D08</t>
  </si>
  <si>
    <t>¿Promoción primer año?</t>
  </si>
  <si>
    <t>Mes 1 gratis + 50% mes 4 + 50% mes 9</t>
  </si>
  <si>
    <t>Semana 16</t>
  </si>
  <si>
    <t>D09</t>
  </si>
  <si>
    <t>¿App nativa?</t>
  </si>
  <si>
    <t>No inicialmente; PWA/web mobile-first</t>
  </si>
  <si>
    <t>D10</t>
  </si>
  <si>
    <t>¿Marketplace?</t>
  </si>
  <si>
    <t>No MVP; evaluar después de masa crítica</t>
  </si>
  <si>
    <t>Post-MVP</t>
  </si>
  <si>
    <t>Uñas, pestañas, cabello, barbería, estetica y centro integral</t>
  </si>
  <si>
    <t>Completado</t>
  </si>
  <si>
    <t>B79</t>
  </si>
  <si>
    <t>Arquitectura transversal</t>
  </si>
  <si>
    <t>Formalizar estándar mobile-first multiformato</t>
  </si>
  <si>
    <t>Criterio transversal aprobado: operaciones diarias priorizan celular; cada UI se valida en móvil/tablet/desktop y puede ofrecer flujos móviles simplificados</t>
  </si>
  <si>
    <t>B01-B09</t>
  </si>
  <si>
    <t/>
  </si>
  <si>
    <t>Decisión aprobada; no inicia implementación</t>
  </si>
  <si>
    <t>B80</t>
  </si>
  <si>
    <t>Formalizar identidad Core y perfiles BeautyOS</t>
  </si>
  <si>
    <t>Modelo aprobado: User es identidad Core; Student, Professional e Instructor son perfiles/relaciones sin identidad duplicada; transición Student→Graduate→Professional preserva identidad</t>
  </si>
  <si>
    <t>B03-B05</t>
  </si>
  <si>
    <t>Decisión aprobada; B05 permanece completado</t>
  </si>
  <si>
    <t>B81</t>
  </si>
  <si>
    <t>Definir independencia comercial y límites del Core compartido</t>
  </si>
  <si>
    <t>BeautyOS vendible independientemente, reutiliza Core sin depender de módulos exclusivos MVS; Core preparado para RRHH, Contabilidad, TallerOS y productos futuros</t>
  </si>
  <si>
    <t>B01-B04</t>
  </si>
  <si>
    <t>Decisión aprobada; exige multiempresa/multisucursal estricto</t>
  </si>
  <si>
    <t>B92</t>
  </si>
  <si>
    <t>Academy — Privacidad</t>
  </si>
  <si>
    <t>Definir y validar frontera de datos Academy↔Graduate</t>
  </si>
  <si>
    <t>Academy solo accede a matrícula, cursos, graduación, certificados y señal autorizada de perfil profesional activo; pruebas de diseño excluyen ventas, clientes, agenda, inventario, ingresos, caja, facturación y datos privados</t>
  </si>
  <si>
    <t>B64-B80</t>
  </si>
  <si>
    <t>Decisión aprobada; sin comercialización ni intercambio de datos privados</t>
  </si>
  <si>
    <t>B82</t>
  </si>
  <si>
    <t>Academy — Core</t>
  </si>
  <si>
    <t>Diseñar Academy Core ampliado</t>
  </si>
  <si>
    <t>Programas, cursos, módulos, instructores, alumnos, matrículas, progreso y graduación definidos con aislamiento multiempresa/multisucursal</t>
  </si>
  <si>
    <t>B60-B80-B92</t>
  </si>
  <si>
    <t>Fase posterior al Academy MVP</t>
  </si>
  <si>
    <t>B83</t>
  </si>
  <si>
    <t>Academy — Importación</t>
  </si>
  <si>
    <t>Diseñar importación de contenido y alumnos existentes</t>
  </si>
  <si>
    <t>Ingreso controlado de PDF, Word, Excel, imágenes y alumnos existentes con trazabilidad, validación y límites</t>
  </si>
  <si>
    <t>No publicar automáticamente</t>
  </si>
  <si>
    <t>B84</t>
  </si>
  <si>
    <t>Diseñar flujo asistido de revisión y aprobación</t>
  </si>
  <si>
    <t>Flujo importar→analizar→proponer→revisar→aprobar; ninguna propuesta altera contenido autorizado sin aprobación humana y auditoría</t>
  </si>
  <si>
    <t>Base para Knowledge AI</t>
  </si>
  <si>
    <t>B85</t>
  </si>
  <si>
    <t>Academy — Student Hub</t>
  </si>
  <si>
    <t>Planificar Student Hub</t>
  </si>
  <si>
    <t>Portal mobile-first de materiales, biblioteca, progreso y certificados validado en móvil/tablet/desktop</t>
  </si>
  <si>
    <t>B82-B84</t>
  </si>
  <si>
    <t>Flujos móviles pueden ser simplificados</t>
  </si>
  <si>
    <t>B86</t>
  </si>
  <si>
    <t>Academy — Lab</t>
  </si>
  <si>
    <t>Diseñar Academy Lab aislado</t>
  </si>
  <si>
    <t>Entorno simulado para aprender BeautyOS sin afectar datos reales, con separación explícita de tenants, sucursales y operaciones</t>
  </si>
  <si>
    <t>B82-B85</t>
  </si>
  <si>
    <t>Datos simulados claramente identificados</t>
  </si>
  <si>
    <t>B87</t>
  </si>
  <si>
    <t>Academy — Certificación</t>
  </si>
  <si>
    <t>Diseñar certificaciones verificables</t>
  </si>
  <si>
    <t>Certificados verificables, revocables, con emisor, versión, evidencia y exposición pública mínima sin filtrar datos educativos privados</t>
  </si>
  <si>
    <t>Respeta consentimiento y privacidad</t>
  </si>
  <si>
    <t>B88</t>
  </si>
  <si>
    <t>Academy — Graduados</t>
  </si>
  <si>
    <t>Diseñar Graduate Network y continuidad de identidad</t>
  </si>
  <si>
    <t>Red de graduados opt-in y transición Student→Graduate→Professional sin duplicar User ni transferir datos privados del negocio a Academy</t>
  </si>
  <si>
    <t>B63-B87-B92</t>
  </si>
  <si>
    <t>Activación profesional voluntaria</t>
  </si>
  <si>
    <t>B89</t>
  </si>
  <si>
    <t>Academy — Knowledge AI</t>
  </si>
  <si>
    <t>Diseñar Knowledge AI sobre contenido autorizado</t>
  </si>
  <si>
    <t>Respuestas con fuente y versión; solo contenido autorizado; permisos, trazabilidad, revisión y retiro de fuentes definidos</t>
  </si>
  <si>
    <t>B84-B85</t>
  </si>
  <si>
    <t>IA no es fuente de verdad</t>
  </si>
  <si>
    <t>B90</t>
  </si>
  <si>
    <t>Academy — Brand Knowledge</t>
  </si>
  <si>
    <t>Diseñar Brand Knowledge verificable</t>
  </si>
  <si>
    <t>Marcas, líneas, productos, fichas, procedimientos y contenido oficial/verificado con procedencia, vigencia y versionado</t>
  </si>
  <si>
    <t>Distinguir contenido oficial, verificado y no verificado</t>
  </si>
  <si>
    <t>B91</t>
  </si>
  <si>
    <t>Academy — Templates</t>
  </si>
  <si>
    <t>Diseñar BeautyOS Templates propios</t>
  </si>
  <si>
    <t>Biblioteca propia de plantillas con procedencia y licencia; prohibido reutilizar contenido privado de academias para crear plantillas generales</t>
  </si>
  <si>
    <t>B89-B90</t>
  </si>
  <si>
    <t>Separación estricta de propiedad intelectual y privacidad</t>
  </si>
  <si>
    <t>B93</t>
  </si>
  <si>
    <t>Comercial — Academy</t>
  </si>
  <si>
    <t>Validar hipótesis Academy Founder/Partner</t>
  </si>
  <si>
    <t>Experimento aprobado o descartado para primer año gratis/subsidiado, límites de almacenamiento/IA y créditos por activación profesional voluntaria, con costos, anti-abuso y privacidad medidos</t>
  </si>
  <si>
    <t>B64-B74-B76-B92</t>
  </si>
  <si>
    <t>HIPÓTESIS; no constituye precio, beneficio ni acuerdo definitivo</t>
  </si>
  <si>
    <t>Decisiones aprobadas</t>
  </si>
  <si>
    <t>Operaciones diarias priorizan celular; toda UI futura se valida en móvil/tablet/desktop y móvil puede usar flujos simplificados.</t>
  </si>
  <si>
    <t>Identidad Core</t>
  </si>
  <si>
    <t>User es la identidad; Student, Professional e Instructor son perfiles/relaciones. Student→Graduate→Professional no duplica identidad.</t>
  </si>
  <si>
    <t>Producto y Core</t>
  </si>
  <si>
    <t>BeautyOS es comercializable independientemente, puede reutilizar Core y no depende de módulos exclusivos MVS. Core preparado para productos combinables o independientes.</t>
  </si>
  <si>
    <t>Privacidad Academy</t>
  </si>
  <si>
    <t>Academy conoce solo su relación educativa y señal profesional autorizada; nunca datos privados del negocio del egresado por esa relación.</t>
  </si>
  <si>
    <t>Academy por fases</t>
  </si>
  <si>
    <t>Core → Importación/aprobación → Student Hub → Lab → Certificación/Graduate Network → Knowledge AI/Brand Knowledge/Templates.</t>
  </si>
  <si>
    <t>Hipótesis comercial</t>
  </si>
  <si>
    <t>Academy Founder/Partner, subsidio inicial, límites de almacenamiento/IA y créditos por activación voluntaria requieren validación; no son precios definitivos.</t>
  </si>
  <si>
    <t>Modelo comercial — HIPÓTESIS para validación, no precios definitivos</t>
  </si>
  <si>
    <t>Academy Founder/Partner</t>
  </si>
  <si>
    <t>BeautyOS Academy (hipótesis)</t>
  </si>
  <si>
    <t>Academy Core + Student Hub + Lab + certificación, sujeto a fases y límites</t>
  </si>
  <si>
    <t>Posible primer año gratis/subsidiado; por validar</t>
  </si>
  <si>
    <t>Canal educativo y activación profesional voluntaria</t>
  </si>
  <si>
    <t>Definir costos, almacenamiento, IA, elegibilidad y anti-abuso</t>
  </si>
  <si>
    <t>Límites almacenamiento/IA</t>
  </si>
  <si>
    <t>HIPÓTESIS: cuotas o uso medido que protejan sostenibilidad y privacidad.</t>
  </si>
  <si>
    <t>Créditos por activación</t>
  </si>
  <si>
    <t>HIPÓTESIS: créditos si graduados activan voluntariamente BeautyOS Professional; sin vender ni intercambiar datos privados.</t>
  </si>
  <si>
    <t>Privacidad no negociable</t>
  </si>
  <si>
    <t>Nunca comercializar ni intercambiar datos privados de alumnos, graduados, profesionales o sus negocios.</t>
  </si>
  <si>
    <t>Compartir/reutilizar Core; BeautyOS independiente de módulos exclusivos MVS</t>
  </si>
  <si>
    <t>Aprobada</t>
  </si>
  <si>
    <t>Mantener como hipótesis; validar sostenibilidad, límites y privacidad</t>
  </si>
  <si>
    <t>Hipótesis</t>
  </si>
  <si>
    <t>Web/PWA mobile-first; validar móvil/tablet/desktop y permitir flujos móviles simplificados</t>
  </si>
  <si>
    <t>D11</t>
  </si>
  <si>
    <t>¿Qué identidad usan Student, Professional e Instructor?</t>
  </si>
  <si>
    <t>Un User Core; perfiles/relaciones sin identidades duplicadas</t>
  </si>
  <si>
    <t>Antes de Academy Core</t>
  </si>
  <si>
    <t>Aprobado</t>
  </si>
  <si>
    <t>D12</t>
  </si>
  <si>
    <t>¿Qué datos puede conocer Academy del negocio de un egresado?</t>
  </si>
  <si>
    <t>Solo relación educativa y señal autorizada de perfil activo</t>
  </si>
  <si>
    <t>Aprobado; exclusión explícita de datos privados del negocio</t>
  </si>
  <si>
    <t>D13</t>
  </si>
  <si>
    <t>¿Academy Founder/Partner y créditos son condiciones definitivas?</t>
  </si>
  <si>
    <t>No; son hipótesis sujetas a validación</t>
  </si>
  <si>
    <t>Antes de oferta comercial</t>
  </si>
  <si>
    <t>Validar costos, límites, elegibilidad y anti-abuso</t>
  </si>
  <si>
    <t>D14</t>
  </si>
  <si>
    <t>¿Knowledge AI puede usar contenido no autorizado o privado?</t>
  </si>
  <si>
    <t>No; solo contenido autorizado con fuente y versión</t>
  </si>
  <si>
    <t>Antes de Knowledge AI</t>
  </si>
  <si>
    <t>D15</t>
  </si>
  <si>
    <t>¿BeautyOS Templates puede derivarse de contenido privado de academias?</t>
  </si>
  <si>
    <t>No; plantillas propias con procedencia/licencia</t>
  </si>
  <si>
    <t>Antes de Templates</t>
  </si>
  <si>
    <t>Clasificación B09</t>
  </si>
  <si>
    <t>Confirmado por commit d74aad6; modelos Professional/Specialty, migración, fábricas y prueba BeautyProfessionalSpecialtyTest.</t>
  </si>
  <si>
    <t>Alcance MVP y lista Post-MVP aprobados el 25-08-2026; B10 queda como siguiente tarea. Mobile-first, identidad Core e independencia comercial son obligatorios.</t>
  </si>
  <si>
    <t>Confirmado por commit bfca7f6; Appointment/Booking base implementado y validado.</t>
  </si>
  <si>
    <t>Confirmado por commit 8557fa8; Portal Cliente / Acceso Seguro base implementado y validado.</t>
  </si>
  <si>
    <t>Confirmado por commit b284c1a; Service Catalog base implementado y validado.</t>
  </si>
  <si>
    <t>B40, B41, B46</t>
  </si>
  <si>
    <t>B70, B71, B72, B73, B74, B77</t>
  </si>
  <si>
    <t>Regresión de capacidades MVP incluidas: POS/ventas, caja, inventario aplicable, clientes y loyalty sin regresiones; no exige B42–B45.</t>
  </si>
  <si>
    <t>Piloto Professional independiente de Academy; no depende de B64.</t>
  </si>
  <si>
    <t>Validar tareas diarias y tiempos de operación con 2 rubros distintos; no exige 4 simultáneamente.</t>
  </si>
  <si>
    <t>Planes Professional Start/Pro/Team/Business y límites claros; Academy queda futura/hipótesis.</t>
  </si>
  <si>
    <t>MVP comercial Professional; Academy no forma parte del alcance de lanzamiento.</t>
  </si>
  <si>
    <t>Post-MVP / comercial opcional.</t>
  </si>
  <si>
    <t>Post-MVP Professional; depende de la futura línea Academy.</t>
  </si>
  <si>
    <t>MVP; demo y landing Professional, sin dependencia de B75/B76.</t>
  </si>
  <si>
    <t>MVP; Go/No-Go Professional sin dependencia de B75/B76/Academy.</t>
  </si>
  <si>
    <t>Alcance B09 aprobado</t>
  </si>
  <si>
    <t>B00–B17; B20–B28; B40; B41; B46; B47; B70–B74; B77–B81.</t>
  </si>
  <si>
    <t>B30–B37; B42–B45; B50–B56; B60–B64; B75; B76; B82–B93.</t>
  </si>
  <si>
    <t>Siguiente tarea</t>
  </si>
  <si>
    <t>Portal inicial sin contraseña obligatoria; acceso seguro por token/QR.</t>
  </si>
  <si>
    <t>Cliente aislado por empresa; sin identidad global cross-business en MVP.</t>
  </si>
  <si>
    <t>Núcleo común disponible para todos los rubros; fichas técnicas profundas quedan Post-MVP.</t>
  </si>
  <si>
    <t>Estética usa servicios/citas base en MVP; sesiones/paquetes especializados quedan Post-MVP.</t>
  </si>
  <si>
    <t>CRUD mobile-first de perfiles Professional sobre User Core; scopes por empresa/sucursal, permisos, asignación de sucursales/especialidades y aislamiento cross-company. Evidencia: BeautyProfessionalManagementTest (8 pruebas, 34 aserciones).</t>
  </si>
  <si>
    <t>B11 — Crear catálogo de servicios. No iniciado.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</si>
</sst>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7">
    <font>
      <sz val="11"/>
      <name val="Carlito"/>
    </font>
    <font>
      <b/>
      <sz val="10"/>
      <color rgb="FFFFFFFF"/>
      <name val="Aptos"/>
    </font>
    <font>
      <sz val="10"/>
      <name val="Aptos"/>
    </font>
    <font>
      <b/>
      <sz val="10"/>
      <color rgb="FF111111"/>
      <name val="Aptos"/>
    </font>
    <font>
      <b/>
      <sz val="16"/>
      <color rgb="FFFFFFFF"/>
      <name val="Aptos"/>
    </font>
    <font>
      <b/>
      <sz val="11"/>
      <color rgb="FFFFFFFF"/>
      <name val="Carlito"/>
    </font>
    <font>
      <b/>
      <sz val="1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B1922D"/>
      </patternFill>
    </fill>
    <fill>
      <patternFill patternType="solid">
        <fgColor rgb="FFF3E8C8"/>
      </patternFill>
    </fill>
    <fill>
      <patternFill patternType="solid">
        <fgColor rgb="FF111111"/>
      </patternFill>
    </fill>
    <fill>
      <patternFill patternType="solid">
        <fgColor rgb="FFD4AF37"/>
      </patternFill>
    </fill>
    <fill>
      <patternFill patternType="solid">
        <fgColor rgb="FF11111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wrapText="1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0" fontId="1" fillId="4" borderId="0" xfId="0" applyFont="1" applyFill="1" applyAlignment="1">
      <alignment horizontal="center" vertical="center" wrapText="1"/>
    </xf>
    <xf numFmtId="9" fontId="2" fillId="0" borderId="0" xfId="0" applyNumberFormat="1" applyFont="1" applyAlignment="1">
      <alignment wrapText="1"/>
    </xf>
    <xf numFmtId="0" fontId="3" fillId="5" borderId="0" xfId="0" applyFont="1" applyFill="1"/>
    <xf numFmtId="0" fontId="0" fillId="0" borderId="0" xfId="0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0" borderId="0" xfId="0" applyFont="1"/>
    <xf numFmtId="0" fontId="4" fillId="2" borderId="0" xfId="0" applyFont="1" applyFill="1" applyAlignment="1">
      <alignment horizontal="left" vertical="center"/>
    </xf>
    <xf numFmtId="0" fontId="2" fillId="0" borderId="0" xfId="0" applyFont="1"/>
    <xf numFmtId="0" fontId="3" fillId="5" borderId="0" xfId="0" applyFont="1" applyFill="1" applyAlignment="1">
      <alignment horizontal="center"/>
    </xf>
  </cellXfs>
  <cellStyles count="1">
    <cellStyle name="Normal" xfId="0" builtinId="0"/>
  </cellStyles>
  <dxfs count="9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eautyOSTasks" displayName="BeautyOSTasks" ref="A3:O67" totalsRowShown="0">
  <tableColumns count="15">
    <tableColumn id="1" xr3:uid="{00000000-0010-0000-0000-000001000000}" name="ID"/>
    <tableColumn id="2" xr3:uid="{00000000-0010-0000-0000-000002000000}" name="Fase"/>
    <tableColumn id="3" xr3:uid="{00000000-0010-0000-0000-000003000000}" name="Semana"/>
    <tableColumn id="4" xr3:uid="{00000000-0010-0000-0000-000004000000}" name="Inicio"/>
    <tableColumn id="5" xr3:uid="{00000000-0010-0000-0000-000005000000}" name="Fin"/>
    <tableColumn id="6" xr3:uid="{00000000-0010-0000-0000-000006000000}" name="Tarea específica"/>
    <tableColumn id="7" xr3:uid="{00000000-0010-0000-0000-000007000000}" name="Entregable / criterio de aceptación"/>
    <tableColumn id="8" xr3:uid="{00000000-0010-0000-0000-000008000000}" name="Origen"/>
    <tableColumn id="9" xr3:uid="{00000000-0010-0000-0000-000009000000}" name="Dependencia"/>
    <tableColumn id="10" xr3:uid="{00000000-0010-0000-0000-00000A000000}" name="Prioridad"/>
    <tableColumn id="11" xr3:uid="{00000000-0010-0000-0000-00000B000000}" name="Responsable"/>
    <tableColumn id="12" xr3:uid="{00000000-0010-0000-0000-00000C000000}" name="Estado"/>
    <tableColumn id="13" xr3:uid="{00000000-0010-0000-0000-00000D000000}" name="% avance"/>
    <tableColumn id="14" xr3:uid="{00000000-0010-0000-0000-00000E000000}" name="Observaciones"/>
    <tableColumn id="15" xr3:uid="{7B52D3BE-2311-4EC9-853D-6D16269D1BFE}" name="Clasificación B09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VSReuse" displayName="MVSReuse" ref="A3:H17" totalsRowShown="0">
  <tableColumns count="8">
    <tableColumn id="1" xr3:uid="{00000000-0010-0000-0100-000001000000}" name="Componente MVS"/>
    <tableColumn id="2" xr3:uid="{00000000-0010-0000-0100-000002000000}" name="Uso en BeautyOS"/>
    <tableColumn id="3" xr3:uid="{00000000-0010-0000-0100-000003000000}" name="Acción propuesta"/>
    <tableColumn id="4" xr3:uid="{00000000-0010-0000-0100-000004000000}" name="Reutilización"/>
    <tableColumn id="5" xr3:uid="{00000000-0010-0000-0100-000005000000}" name="Riesgo"/>
    <tableColumn id="6" xr3:uid="{00000000-0010-0000-0100-000006000000}" name="Qué NO duplicar"/>
    <tableColumn id="7" xr3:uid="{00000000-0010-0000-0100-000007000000}" name="Validación requerida"/>
    <tableColumn id="8" xr3:uid="{00000000-0010-0000-0100-000008000000}" name="Estad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ubrosBeauty" displayName="RubrosBeauty" ref="A3:H9" totalsRowShown="0">
  <tableColumns count="8">
    <tableColumn id="1" xr3:uid="{00000000-0010-0000-0200-000001000000}" name="Rubro"/>
    <tableColumn id="2" xr3:uid="{00000000-0010-0000-0200-000002000000}" name="Ficha técnica específica"/>
    <tableColumn id="3" xr3:uid="{00000000-0010-0000-0200-000003000000}" name="Agenda/operación"/>
    <tableColumn id="4" xr3:uid="{00000000-0010-0000-0200-000004000000}" name="Portal cliente"/>
    <tableColumn id="5" xr3:uid="{00000000-0010-0000-0200-000005000000}" name="Retención"/>
    <tableColumn id="6" xr3:uid="{00000000-0010-0000-0200-000006000000}" name="Rentabilidad"/>
    <tableColumn id="7" xr3:uid="{00000000-0010-0000-0200-000007000000}" name="Academy"/>
    <tableColumn id="8" xr3:uid="{00000000-0010-0000-0200-000008000000}" name="Prioridad MV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cisionesBeauty" displayName="DecisionesBeauty" ref="A3:G13" totalsRowShown="0">
  <tableColumns count="7">
    <tableColumn id="1" xr3:uid="{00000000-0010-0000-0300-000001000000}" name="ID"/>
    <tableColumn id="2" xr3:uid="{00000000-0010-0000-0300-000002000000}" name="Decisión"/>
    <tableColumn id="3" xr3:uid="{00000000-0010-0000-0300-000003000000}" name="Recomendación inicial"/>
    <tableColumn id="4" xr3:uid="{00000000-0010-0000-0300-000004000000}" name="Impacto si cambia"/>
    <tableColumn id="5" xr3:uid="{00000000-0010-0000-0300-000005000000}" name="Debe aprobarse antes de"/>
    <tableColumn id="6" xr3:uid="{00000000-0010-0000-0300-000006000000}" name="Tu decisión"/>
    <tableColumn id="7" xr3:uid="{00000000-0010-0000-0300-000007000000}" name="Es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opLeftCell="A16" workbookViewId="0">
      <selection activeCell="A22" sqref="A22"/>
    </sheetView>
  </sheetViews>
  <sheetFormatPr baseColWidth="10" defaultColWidth="9" defaultRowHeight="14.25"/>
  <cols>
    <col min="1" max="1" width="16" customWidth="1"/>
    <col min="2" max="2" width="42" customWidth="1"/>
    <col min="3" max="3" width="16" customWidth="1"/>
    <col min="4" max="6" width="18" customWidth="1"/>
    <col min="7" max="7" width="24" customWidth="1"/>
    <col min="8" max="8" width="16" customWidth="1"/>
  </cols>
  <sheetData>
    <row r="1" spans="1:9" ht="27.95" customHeight="1">
      <c r="A1" s="11" t="s">
        <v>0</v>
      </c>
      <c r="B1" s="12"/>
      <c r="C1" s="12"/>
      <c r="D1" s="12"/>
      <c r="E1" s="12"/>
      <c r="F1" s="12"/>
      <c r="G1" s="12"/>
      <c r="H1" s="12"/>
      <c r="I1" s="1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 ht="40.5">
      <c r="A3" s="2" t="s">
        <v>1</v>
      </c>
      <c r="B3" s="3" t="s">
        <v>2</v>
      </c>
      <c r="C3" s="1"/>
      <c r="D3" s="13" t="s">
        <v>3</v>
      </c>
      <c r="E3" s="13"/>
      <c r="F3" s="13"/>
      <c r="G3" s="13"/>
      <c r="H3" s="13"/>
      <c r="I3" s="1"/>
    </row>
    <row r="4" spans="1:9" ht="40.5">
      <c r="A4" s="2" t="s">
        <v>4</v>
      </c>
      <c r="B4" s="4">
        <v>46258</v>
      </c>
      <c r="C4" s="1"/>
      <c r="D4" s="3" t="s">
        <v>5</v>
      </c>
      <c r="E4" s="3" t="s">
        <v>6</v>
      </c>
      <c r="F4" s="3" t="s">
        <v>7</v>
      </c>
      <c r="G4" s="3"/>
      <c r="H4" s="3"/>
      <c r="I4" s="1"/>
    </row>
    <row r="5" spans="1:9" ht="54">
      <c r="A5" s="2" t="s">
        <v>8</v>
      </c>
      <c r="B5" s="3" t="s">
        <v>9</v>
      </c>
      <c r="C5" s="1"/>
      <c r="D5" s="3" t="s">
        <v>10</v>
      </c>
      <c r="E5" s="3" t="s">
        <v>11</v>
      </c>
      <c r="F5" s="3" t="s">
        <v>12</v>
      </c>
      <c r="G5" s="3"/>
      <c r="H5" s="3"/>
      <c r="I5" s="1"/>
    </row>
    <row r="6" spans="1:9" ht="27">
      <c r="A6" s="2" t="s">
        <v>13</v>
      </c>
      <c r="B6" s="3" t="s">
        <v>14</v>
      </c>
      <c r="C6" s="1"/>
      <c r="D6" s="3" t="s">
        <v>15</v>
      </c>
      <c r="E6" s="3" t="s">
        <v>16</v>
      </c>
      <c r="F6" s="3" t="s">
        <v>17</v>
      </c>
      <c r="G6" s="3"/>
      <c r="H6" s="3"/>
      <c r="I6" s="1"/>
    </row>
    <row r="7" spans="1:9" ht="27">
      <c r="A7" s="2" t="s">
        <v>18</v>
      </c>
      <c r="B7" s="3" t="s">
        <v>19</v>
      </c>
      <c r="C7" s="1"/>
      <c r="D7" s="3" t="s">
        <v>20</v>
      </c>
      <c r="E7" s="3" t="s">
        <v>21</v>
      </c>
      <c r="F7" s="3" t="s">
        <v>22</v>
      </c>
      <c r="G7" s="3"/>
      <c r="H7" s="3"/>
      <c r="I7" s="1"/>
    </row>
    <row r="8" spans="1:9" ht="54">
      <c r="A8" s="2" t="s">
        <v>23</v>
      </c>
      <c r="B8" s="3" t="s">
        <v>615</v>
      </c>
      <c r="C8" s="1"/>
      <c r="D8" s="3" t="s">
        <v>24</v>
      </c>
      <c r="E8" s="3" t="s">
        <v>25</v>
      </c>
      <c r="F8" s="3" t="s">
        <v>26</v>
      </c>
      <c r="G8" s="3"/>
      <c r="H8" s="3"/>
      <c r="I8" s="1"/>
    </row>
    <row r="9" spans="1:9" ht="27">
      <c r="A9" s="2" t="s">
        <v>27</v>
      </c>
      <c r="B9" s="3" t="s">
        <v>28</v>
      </c>
      <c r="C9" s="1"/>
      <c r="D9" s="3" t="s">
        <v>29</v>
      </c>
      <c r="E9" s="3" t="s">
        <v>30</v>
      </c>
      <c r="F9" s="3" t="s">
        <v>31</v>
      </c>
      <c r="G9" s="3"/>
      <c r="H9" s="3"/>
      <c r="I9" s="1"/>
    </row>
    <row r="10" spans="1:9" ht="27">
      <c r="A10" s="2" t="s">
        <v>32</v>
      </c>
      <c r="B10" s="3" t="s">
        <v>33</v>
      </c>
      <c r="C10" s="1"/>
      <c r="D10" s="3" t="s">
        <v>34</v>
      </c>
      <c r="E10" s="3" t="s">
        <v>35</v>
      </c>
      <c r="F10" s="3" t="s">
        <v>36</v>
      </c>
      <c r="G10" s="3"/>
      <c r="H10" s="3"/>
      <c r="I10" s="1"/>
    </row>
    <row r="11" spans="1:9" ht="27">
      <c r="A11" s="2" t="s">
        <v>37</v>
      </c>
      <c r="B11" s="3" t="s">
        <v>38</v>
      </c>
      <c r="C11" s="1"/>
      <c r="D11" s="1"/>
      <c r="E11" s="1"/>
      <c r="F11" s="1"/>
      <c r="G11" s="1"/>
      <c r="H11" s="1"/>
      <c r="I11" s="1"/>
    </row>
    <row r="12" spans="1:9" ht="15">
      <c r="A12" s="1"/>
      <c r="B12" s="1"/>
      <c r="C12" s="1"/>
      <c r="D12" s="1"/>
      <c r="E12" s="1"/>
      <c r="F12" s="1"/>
      <c r="G12" s="1"/>
      <c r="H12" s="1"/>
      <c r="I12" s="1"/>
    </row>
    <row r="13" spans="1:9" ht="15">
      <c r="A13" s="5" t="s">
        <v>39</v>
      </c>
      <c r="B13" s="5" t="s">
        <v>40</v>
      </c>
      <c r="C13" s="5" t="s">
        <v>41</v>
      </c>
      <c r="D13" s="5" t="s">
        <v>42</v>
      </c>
      <c r="E13" s="5" t="s">
        <v>43</v>
      </c>
      <c r="F13" s="5" t="s">
        <v>44</v>
      </c>
      <c r="G13" s="5" t="s">
        <v>45</v>
      </c>
      <c r="H13" s="5" t="s">
        <v>46</v>
      </c>
      <c r="I13" s="1"/>
    </row>
    <row r="14" spans="1:9" ht="54">
      <c r="A14" s="3" t="s">
        <v>47</v>
      </c>
      <c r="B14" s="3" t="s">
        <v>48</v>
      </c>
      <c r="C14" s="3" t="s">
        <v>49</v>
      </c>
      <c r="D14" s="3" t="s">
        <v>50</v>
      </c>
      <c r="E14" s="3" t="s">
        <v>51</v>
      </c>
      <c r="F14" s="3" t="s">
        <v>52</v>
      </c>
      <c r="G14" s="3" t="s">
        <v>53</v>
      </c>
      <c r="H14" s="3" t="s">
        <v>54</v>
      </c>
      <c r="I14" s="1"/>
    </row>
    <row r="15" spans="1:9" ht="54">
      <c r="A15" s="3" t="s">
        <v>55</v>
      </c>
      <c r="B15" s="3" t="s">
        <v>56</v>
      </c>
      <c r="C15" s="3" t="s">
        <v>57</v>
      </c>
      <c r="D15" s="3" t="s">
        <v>58</v>
      </c>
      <c r="E15" s="3" t="s">
        <v>51</v>
      </c>
      <c r="F15" s="3" t="s">
        <v>52</v>
      </c>
      <c r="G15" s="3" t="s">
        <v>59</v>
      </c>
      <c r="H15" s="3" t="s">
        <v>54</v>
      </c>
      <c r="I15" s="1"/>
    </row>
    <row r="16" spans="1:9" ht="40.5">
      <c r="A16" s="3" t="s">
        <v>60</v>
      </c>
      <c r="B16" s="3" t="s">
        <v>61</v>
      </c>
      <c r="C16" s="3" t="s">
        <v>62</v>
      </c>
      <c r="D16" s="3" t="s">
        <v>63</v>
      </c>
      <c r="E16" s="3" t="s">
        <v>51</v>
      </c>
      <c r="F16" s="3" t="s">
        <v>52</v>
      </c>
      <c r="G16" s="3" t="s">
        <v>64</v>
      </c>
      <c r="H16" s="3" t="s">
        <v>54</v>
      </c>
      <c r="I16" s="1"/>
    </row>
    <row r="17" spans="1:9" ht="40.5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69</v>
      </c>
      <c r="F17" s="3" t="s">
        <v>52</v>
      </c>
      <c r="G17" s="3" t="s">
        <v>70</v>
      </c>
      <c r="H17" s="3" t="s">
        <v>54</v>
      </c>
      <c r="I17" s="1"/>
    </row>
    <row r="18" spans="1:9" ht="40.5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75</v>
      </c>
      <c r="F18" s="3" t="s">
        <v>76</v>
      </c>
      <c r="G18" s="3" t="s">
        <v>77</v>
      </c>
      <c r="H18" s="3" t="s">
        <v>54</v>
      </c>
      <c r="I18" s="1"/>
    </row>
    <row r="19" spans="1:9" ht="40.5">
      <c r="A19" s="3" t="s">
        <v>78</v>
      </c>
      <c r="B19" s="3" t="s">
        <v>79</v>
      </c>
      <c r="C19" s="3" t="s">
        <v>80</v>
      </c>
      <c r="D19" s="3" t="s">
        <v>81</v>
      </c>
      <c r="E19" s="3" t="s">
        <v>69</v>
      </c>
      <c r="F19" s="3" t="s">
        <v>52</v>
      </c>
      <c r="G19" s="3" t="s">
        <v>82</v>
      </c>
      <c r="H19" s="3" t="s">
        <v>54</v>
      </c>
      <c r="I19" s="1"/>
    </row>
    <row r="20" spans="1:9" ht="54">
      <c r="A20" s="3" t="s">
        <v>83</v>
      </c>
      <c r="B20" s="3" t="s">
        <v>84</v>
      </c>
      <c r="C20" s="3" t="s">
        <v>85</v>
      </c>
      <c r="D20" s="3" t="s">
        <v>86</v>
      </c>
      <c r="E20" s="3" t="s">
        <v>69</v>
      </c>
      <c r="F20" s="3" t="s">
        <v>52</v>
      </c>
      <c r="G20" s="3" t="s">
        <v>87</v>
      </c>
      <c r="H20" s="3" t="s">
        <v>54</v>
      </c>
      <c r="I20" s="1"/>
    </row>
    <row r="21" spans="1:9" ht="40.5">
      <c r="A21" s="3" t="s">
        <v>88</v>
      </c>
      <c r="B21" s="3" t="s">
        <v>89</v>
      </c>
      <c r="C21" s="3" t="s">
        <v>90</v>
      </c>
      <c r="D21" s="3" t="s">
        <v>91</v>
      </c>
      <c r="E21" s="3" t="s">
        <v>92</v>
      </c>
      <c r="F21" s="3" t="s">
        <v>76</v>
      </c>
      <c r="G21" s="3" t="s">
        <v>93</v>
      </c>
      <c r="H21" s="3" t="s">
        <v>54</v>
      </c>
      <c r="I21" s="1"/>
    </row>
    <row r="22" spans="1:9" ht="15">
      <c r="A22" s="1"/>
      <c r="B22" s="1"/>
      <c r="C22" s="1"/>
      <c r="D22" s="1"/>
      <c r="E22" s="1"/>
      <c r="F22" s="1"/>
      <c r="G22" s="1"/>
      <c r="H22" s="1"/>
      <c r="I22" s="1"/>
    </row>
    <row r="23" spans="1:9" ht="15">
      <c r="A23" s="1" t="s">
        <v>701</v>
      </c>
      <c r="B23" s="1" t="s">
        <v>622</v>
      </c>
      <c r="C23" s="1" t="s">
        <v>622</v>
      </c>
      <c r="D23" s="1" t="s">
        <v>622</v>
      </c>
      <c r="E23" s="1" t="s">
        <v>622</v>
      </c>
      <c r="F23" s="1" t="s">
        <v>622</v>
      </c>
      <c r="G23" s="1" t="s">
        <v>622</v>
      </c>
      <c r="H23" s="1" t="s">
        <v>622</v>
      </c>
      <c r="I23" s="1" t="s">
        <v>622</v>
      </c>
    </row>
    <row r="24" spans="1:9" ht="15">
      <c r="A24" s="1" t="s">
        <v>11</v>
      </c>
      <c r="B24" s="1" t="s">
        <v>702</v>
      </c>
      <c r="C24" s="1" t="s">
        <v>622</v>
      </c>
      <c r="D24" s="1" t="s">
        <v>622</v>
      </c>
      <c r="E24" s="1" t="s">
        <v>622</v>
      </c>
      <c r="F24" s="1" t="s">
        <v>622</v>
      </c>
      <c r="G24" s="1" t="s">
        <v>622</v>
      </c>
      <c r="H24" s="1" t="s">
        <v>622</v>
      </c>
      <c r="I24" s="1" t="s">
        <v>622</v>
      </c>
    </row>
    <row r="25" spans="1:9" ht="15">
      <c r="A25" s="1" t="s">
        <v>703</v>
      </c>
      <c r="B25" s="1" t="s">
        <v>704</v>
      </c>
      <c r="C25" s="1" t="s">
        <v>622</v>
      </c>
      <c r="D25" s="1" t="s">
        <v>622</v>
      </c>
      <c r="E25" s="1" t="s">
        <v>622</v>
      </c>
      <c r="F25" s="1" t="s">
        <v>622</v>
      </c>
      <c r="G25" s="1" t="s">
        <v>622</v>
      </c>
      <c r="H25" s="1" t="s">
        <v>622</v>
      </c>
      <c r="I25" s="1" t="s">
        <v>622</v>
      </c>
    </row>
    <row r="26" spans="1:9" ht="15">
      <c r="A26" s="1" t="s">
        <v>705</v>
      </c>
      <c r="B26" s="1" t="s">
        <v>706</v>
      </c>
      <c r="C26" s="1" t="s">
        <v>622</v>
      </c>
      <c r="D26" s="1" t="s">
        <v>622</v>
      </c>
      <c r="E26" s="1" t="s">
        <v>622</v>
      </c>
      <c r="F26" s="1" t="s">
        <v>622</v>
      </c>
      <c r="G26" s="1" t="s">
        <v>622</v>
      </c>
      <c r="H26" s="1" t="s">
        <v>622</v>
      </c>
      <c r="I26" s="1" t="s">
        <v>622</v>
      </c>
    </row>
    <row r="27" spans="1:9" ht="15">
      <c r="A27" s="1" t="s">
        <v>707</v>
      </c>
      <c r="B27" s="1" t="s">
        <v>708</v>
      </c>
      <c r="C27" s="1" t="s">
        <v>622</v>
      </c>
      <c r="D27" s="1" t="s">
        <v>622</v>
      </c>
      <c r="E27" s="1" t="s">
        <v>622</v>
      </c>
      <c r="F27" s="1" t="s">
        <v>622</v>
      </c>
      <c r="G27" s="1" t="s">
        <v>622</v>
      </c>
      <c r="H27" s="1" t="s">
        <v>622</v>
      </c>
      <c r="I27" s="1" t="s">
        <v>622</v>
      </c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15">
      <c r="A29" s="1" t="s">
        <v>709</v>
      </c>
      <c r="B29" s="1" t="s">
        <v>710</v>
      </c>
      <c r="C29" s="1" t="s">
        <v>622</v>
      </c>
      <c r="D29" s="1" t="s">
        <v>622</v>
      </c>
      <c r="E29" s="1" t="s">
        <v>622</v>
      </c>
      <c r="F29" s="1" t="s">
        <v>622</v>
      </c>
      <c r="G29" s="1" t="s">
        <v>622</v>
      </c>
      <c r="H29" s="1" t="s">
        <v>622</v>
      </c>
      <c r="I29" s="1" t="s">
        <v>622</v>
      </c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15">
      <c r="A31" s="1" t="s">
        <v>711</v>
      </c>
      <c r="B31" s="1" t="s">
        <v>712</v>
      </c>
      <c r="C31" s="1" t="s">
        <v>622</v>
      </c>
      <c r="D31" s="1" t="s">
        <v>622</v>
      </c>
      <c r="E31" s="1" t="s">
        <v>622</v>
      </c>
      <c r="F31" s="1" t="s">
        <v>622</v>
      </c>
      <c r="G31" s="1" t="s">
        <v>622</v>
      </c>
      <c r="H31" s="1" t="s">
        <v>622</v>
      </c>
      <c r="I31" s="1" t="s">
        <v>622</v>
      </c>
    </row>
    <row r="32" spans="1:9" ht="15">
      <c r="A32" s="1"/>
      <c r="B32" s="1"/>
      <c r="C32" s="1"/>
      <c r="D32" s="1"/>
      <c r="E32" s="1"/>
      <c r="F32" s="1"/>
      <c r="G32" s="1"/>
      <c r="H32" s="1"/>
      <c r="I32" s="1"/>
    </row>
    <row r="33" spans="1:9" ht="15">
      <c r="A33" s="10" t="s">
        <v>770</v>
      </c>
      <c r="B33" s="1"/>
      <c r="C33" s="1"/>
      <c r="D33" s="1"/>
      <c r="E33" s="1"/>
      <c r="F33" s="1"/>
      <c r="G33" s="1"/>
      <c r="H33" s="1"/>
      <c r="I33" s="1"/>
    </row>
    <row r="34" spans="1:9" ht="15">
      <c r="A34" s="1" t="s">
        <v>416</v>
      </c>
      <c r="B34" s="1" t="s">
        <v>771</v>
      </c>
      <c r="C34" s="1"/>
      <c r="D34" s="1"/>
      <c r="E34" s="1"/>
      <c r="F34" s="1"/>
      <c r="G34" s="1"/>
      <c r="H34" s="1"/>
      <c r="I34" s="1"/>
    </row>
    <row r="35" spans="1:9" ht="15">
      <c r="A35" s="1" t="s">
        <v>614</v>
      </c>
      <c r="B35" s="1" t="s">
        <v>772</v>
      </c>
      <c r="C35" s="1"/>
      <c r="D35" s="1"/>
      <c r="E35" s="1"/>
      <c r="F35" s="1"/>
      <c r="G35" s="1"/>
      <c r="H35" s="1"/>
      <c r="I35" s="1"/>
    </row>
    <row r="36" spans="1:9" ht="15">
      <c r="A36" s="1" t="s">
        <v>773</v>
      </c>
      <c r="B36" s="1" t="s">
        <v>779</v>
      </c>
      <c r="C36" s="1"/>
      <c r="D36" s="1"/>
      <c r="E36" s="1"/>
      <c r="F36" s="1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5">
      <c r="A38" s="1"/>
      <c r="B38" s="1"/>
      <c r="C38" s="1"/>
      <c r="D38" s="1"/>
      <c r="E38" s="1"/>
      <c r="F38" s="1"/>
      <c r="G38" s="1"/>
      <c r="H38" s="1"/>
      <c r="I38" s="1"/>
    </row>
    <row r="39" spans="1:9" ht="15">
      <c r="A39" s="1"/>
      <c r="B39" s="1"/>
      <c r="C39" s="1"/>
      <c r="D39" s="1"/>
      <c r="E39" s="1"/>
      <c r="F39" s="1"/>
      <c r="G39" s="1"/>
      <c r="H39" s="1"/>
      <c r="I39" s="1"/>
    </row>
    <row r="40" spans="1:9" ht="15">
      <c r="A40" s="1"/>
      <c r="B40" s="1"/>
      <c r="C40" s="1"/>
      <c r="D40" s="1"/>
      <c r="E40" s="1"/>
      <c r="F40" s="1"/>
      <c r="G40" s="1"/>
      <c r="H40" s="1"/>
      <c r="I40" s="1"/>
    </row>
    <row r="41" spans="1:9" ht="15">
      <c r="A41" s="1"/>
      <c r="B41" s="1"/>
      <c r="C41" s="1"/>
      <c r="D41" s="1"/>
      <c r="E41" s="1"/>
      <c r="F41" s="1"/>
      <c r="G41" s="1"/>
      <c r="H41" s="1"/>
      <c r="I41" s="1"/>
    </row>
    <row r="42" spans="1:9" ht="15">
      <c r="A42" s="1"/>
      <c r="B42" s="1"/>
      <c r="C42" s="1"/>
      <c r="D42" s="1"/>
      <c r="E42" s="1"/>
      <c r="F42" s="1"/>
      <c r="G42" s="1"/>
      <c r="H42" s="1"/>
      <c r="I42" s="1"/>
    </row>
    <row r="43" spans="1:9" ht="15">
      <c r="A43" s="1"/>
      <c r="B43" s="1"/>
      <c r="C43" s="1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5">
      <c r="A45" s="1"/>
      <c r="B45" s="1"/>
      <c r="C45" s="1"/>
      <c r="D45" s="1"/>
      <c r="E45" s="1"/>
      <c r="F45" s="1"/>
      <c r="G45" s="1"/>
      <c r="H45" s="1"/>
      <c r="I45" s="1"/>
    </row>
    <row r="46" spans="1:9" ht="15">
      <c r="A46" s="1"/>
      <c r="B46" s="1"/>
      <c r="C46" s="1"/>
      <c r="D46" s="1"/>
      <c r="E46" s="1"/>
      <c r="F46" s="1"/>
      <c r="G46" s="1"/>
      <c r="H46" s="1"/>
      <c r="I46" s="1"/>
    </row>
    <row r="47" spans="1:9" ht="15">
      <c r="A47" s="1"/>
      <c r="B47" s="1"/>
      <c r="C47" s="1"/>
      <c r="D47" s="1"/>
      <c r="E47" s="1"/>
      <c r="F47" s="1"/>
      <c r="G47" s="1"/>
      <c r="H47" s="1"/>
      <c r="I47" s="1"/>
    </row>
    <row r="48" spans="1:9" ht="15">
      <c r="A48" s="1"/>
      <c r="B48" s="1"/>
      <c r="C48" s="1"/>
      <c r="D48" s="1"/>
      <c r="E48" s="1"/>
      <c r="F48" s="1"/>
      <c r="G48" s="1"/>
      <c r="H48" s="1"/>
      <c r="I48" s="1"/>
    </row>
    <row r="49" spans="1:9" ht="15">
      <c r="A49" s="1"/>
      <c r="B49" s="1"/>
      <c r="C49" s="1"/>
      <c r="D49" s="1"/>
      <c r="E49" s="1"/>
      <c r="F49" s="1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</sheetData>
  <mergeCells count="2">
    <mergeCell ref="A1:H1"/>
    <mergeCell ref="D3:H3"/>
  </mergeCells>
  <conditionalFormatting sqref="H14:H20">
    <cfRule type="expression" dxfId="7" priority="1">
      <formula>H14="Completado"</formula>
    </cfRule>
    <cfRule type="expression" dxfId="6" priority="2">
      <formula>H14="Bloqueado"</formula>
    </cfRule>
  </conditionalFormatting>
  <dataValidations count="1">
    <dataValidation type="list" sqref="H14:H21" xr:uid="{00000000-0002-0000-0000-000000000000}">
      <formula1>"Pendiente,En análisis,Aprobado,En desarrollo,Bloqueado,Completado,Descartado"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15"/>
  <sheetViews>
    <sheetView tabSelected="1" topLeftCell="A60" workbookViewId="0">
      <selection activeCell="A69" sqref="A69"/>
    </sheetView>
  </sheetViews>
  <sheetFormatPr baseColWidth="10" defaultColWidth="9" defaultRowHeight="14.25"/>
  <cols>
    <col min="1" max="1" width="9" customWidth="1"/>
    <col min="2" max="2" width="15" customWidth="1"/>
    <col min="3" max="3" width="8" customWidth="1"/>
    <col min="4" max="5" width="12" customWidth="1"/>
    <col min="6" max="6" width="34" customWidth="1"/>
    <col min="7" max="7" width="42" customWidth="1"/>
    <col min="8" max="8" width="14" customWidth="1"/>
    <col min="9" max="9" width="18" customWidth="1"/>
    <col min="10" max="10" width="11" customWidth="1"/>
    <col min="11" max="12" width="15" customWidth="1"/>
    <col min="13" max="13" width="10" customWidth="1"/>
    <col min="14" max="14" width="30" customWidth="1"/>
    <col min="15" max="15" width="16.625" style="8" customWidth="1"/>
  </cols>
  <sheetData>
    <row r="1" spans="1:15" ht="27.95" customHeight="1">
      <c r="A1" s="11" t="s">
        <v>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1:15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5" ht="15">
      <c r="A3" s="5" t="s">
        <v>95</v>
      </c>
      <c r="B3" s="5" t="s">
        <v>39</v>
      </c>
      <c r="C3" s="5" t="s">
        <v>96</v>
      </c>
      <c r="D3" s="5" t="s">
        <v>97</v>
      </c>
      <c r="E3" s="5" t="s">
        <v>98</v>
      </c>
      <c r="F3" s="5" t="s">
        <v>99</v>
      </c>
      <c r="G3" s="5" t="s">
        <v>100</v>
      </c>
      <c r="H3" s="5" t="s">
        <v>101</v>
      </c>
      <c r="I3" s="5" t="s">
        <v>102</v>
      </c>
      <c r="J3" s="5" t="s">
        <v>103</v>
      </c>
      <c r="K3" s="5" t="s">
        <v>104</v>
      </c>
      <c r="L3" s="5" t="s">
        <v>46</v>
      </c>
      <c r="M3" s="5" t="s">
        <v>105</v>
      </c>
      <c r="N3" s="5" t="s">
        <v>106</v>
      </c>
      <c r="O3" s="9" t="s">
        <v>753</v>
      </c>
    </row>
    <row r="4" spans="1:15" ht="27">
      <c r="A4" s="3" t="s">
        <v>107</v>
      </c>
      <c r="B4" s="3" t="s">
        <v>108</v>
      </c>
      <c r="C4" s="3">
        <v>1</v>
      </c>
      <c r="D4" s="4">
        <v>46258</v>
      </c>
      <c r="E4" s="4">
        <v>46264</v>
      </c>
      <c r="F4" s="3" t="s">
        <v>109</v>
      </c>
      <c r="G4" s="3" t="s">
        <v>110</v>
      </c>
      <c r="H4" s="3" t="s">
        <v>111</v>
      </c>
      <c r="I4" s="3" t="s">
        <v>112</v>
      </c>
      <c r="J4" s="3" t="s">
        <v>113</v>
      </c>
      <c r="K4" s="3"/>
      <c r="L4" s="3" t="s">
        <v>54</v>
      </c>
      <c r="M4" s="6">
        <v>0</v>
      </c>
      <c r="N4" s="3"/>
      <c r="O4" s="8" t="s">
        <v>416</v>
      </c>
    </row>
    <row r="5" spans="1:15" ht="27">
      <c r="A5" s="3" t="s">
        <v>114</v>
      </c>
      <c r="B5" s="3" t="s">
        <v>108</v>
      </c>
      <c r="C5" s="3">
        <v>1</v>
      </c>
      <c r="D5" s="4">
        <v>46258</v>
      </c>
      <c r="E5" s="4">
        <v>46264</v>
      </c>
      <c r="F5" s="3" t="s">
        <v>115</v>
      </c>
      <c r="G5" s="3" t="s">
        <v>116</v>
      </c>
      <c r="H5" s="3" t="s">
        <v>117</v>
      </c>
      <c r="I5" s="3" t="s">
        <v>107</v>
      </c>
      <c r="J5" s="3" t="s">
        <v>113</v>
      </c>
      <c r="K5" s="3"/>
      <c r="L5" s="3" t="s">
        <v>54</v>
      </c>
      <c r="M5" s="6">
        <v>0</v>
      </c>
      <c r="N5" s="3"/>
      <c r="O5" s="8" t="s">
        <v>416</v>
      </c>
    </row>
    <row r="6" spans="1:15" ht="27">
      <c r="A6" s="3" t="s">
        <v>118</v>
      </c>
      <c r="B6" s="3" t="s">
        <v>108</v>
      </c>
      <c r="C6" s="3">
        <v>1</v>
      </c>
      <c r="D6" s="4">
        <v>46258</v>
      </c>
      <c r="E6" s="4">
        <v>46264</v>
      </c>
      <c r="F6" s="3" t="s">
        <v>119</v>
      </c>
      <c r="G6" s="3" t="s">
        <v>120</v>
      </c>
      <c r="H6" s="3" t="s">
        <v>117</v>
      </c>
      <c r="I6" s="3" t="s">
        <v>107</v>
      </c>
      <c r="J6" s="3" t="s">
        <v>113</v>
      </c>
      <c r="K6" s="3"/>
      <c r="L6" s="3" t="s">
        <v>54</v>
      </c>
      <c r="M6" s="6">
        <v>0</v>
      </c>
      <c r="N6" s="3"/>
      <c r="O6" s="8" t="s">
        <v>416</v>
      </c>
    </row>
    <row r="7" spans="1:15" ht="27">
      <c r="A7" s="3" t="s">
        <v>121</v>
      </c>
      <c r="B7" s="3" t="s">
        <v>108</v>
      </c>
      <c r="C7" s="3">
        <v>1</v>
      </c>
      <c r="D7" s="4">
        <v>46258</v>
      </c>
      <c r="E7" s="4">
        <v>46264</v>
      </c>
      <c r="F7" s="3" t="s">
        <v>122</v>
      </c>
      <c r="G7" s="3" t="s">
        <v>123</v>
      </c>
      <c r="H7" s="3" t="s">
        <v>111</v>
      </c>
      <c r="I7" s="3" t="s">
        <v>107</v>
      </c>
      <c r="J7" s="3" t="s">
        <v>51</v>
      </c>
      <c r="K7" s="3"/>
      <c r="L7" s="3" t="s">
        <v>54</v>
      </c>
      <c r="M7" s="6">
        <v>0</v>
      </c>
      <c r="N7" s="3"/>
      <c r="O7" s="8" t="s">
        <v>416</v>
      </c>
    </row>
    <row r="8" spans="1:15" ht="27">
      <c r="A8" s="3" t="s">
        <v>124</v>
      </c>
      <c r="B8" s="3" t="s">
        <v>108</v>
      </c>
      <c r="C8" s="3">
        <v>1</v>
      </c>
      <c r="D8" s="4">
        <v>46258</v>
      </c>
      <c r="E8" s="4">
        <v>46264</v>
      </c>
      <c r="F8" s="3" t="s">
        <v>125</v>
      </c>
      <c r="G8" s="3" t="s">
        <v>126</v>
      </c>
      <c r="H8" s="3" t="s">
        <v>111</v>
      </c>
      <c r="I8" s="3" t="s">
        <v>107</v>
      </c>
      <c r="J8" s="3" t="s">
        <v>51</v>
      </c>
      <c r="K8" s="3"/>
      <c r="L8" s="3" t="s">
        <v>54</v>
      </c>
      <c r="M8" s="6">
        <v>0</v>
      </c>
      <c r="N8" s="3"/>
      <c r="O8" s="8" t="s">
        <v>416</v>
      </c>
    </row>
    <row r="9" spans="1:15" ht="54">
      <c r="A9" s="3" t="s">
        <v>127</v>
      </c>
      <c r="B9" s="3" t="s">
        <v>108</v>
      </c>
      <c r="C9" s="3">
        <v>2</v>
      </c>
      <c r="D9" s="4">
        <v>46265</v>
      </c>
      <c r="E9" s="4">
        <v>46271</v>
      </c>
      <c r="F9" s="3" t="s">
        <v>128</v>
      </c>
      <c r="G9" s="3" t="s">
        <v>129</v>
      </c>
      <c r="H9" s="3" t="s">
        <v>117</v>
      </c>
      <c r="I9" s="3" t="s">
        <v>114</v>
      </c>
      <c r="J9" s="3" t="s">
        <v>113</v>
      </c>
      <c r="K9" s="3"/>
      <c r="L9" s="3" t="s">
        <v>616</v>
      </c>
      <c r="M9" s="6">
        <v>1</v>
      </c>
      <c r="N9" s="3" t="s">
        <v>754</v>
      </c>
      <c r="O9" s="8" t="s">
        <v>416</v>
      </c>
    </row>
    <row r="10" spans="1:15" ht="40.5">
      <c r="A10" s="3" t="s">
        <v>130</v>
      </c>
      <c r="B10" s="3" t="s">
        <v>108</v>
      </c>
      <c r="C10" s="3">
        <v>2</v>
      </c>
      <c r="D10" s="4">
        <v>46265</v>
      </c>
      <c r="E10" s="4">
        <v>46271</v>
      </c>
      <c r="F10" s="3" t="s">
        <v>131</v>
      </c>
      <c r="G10" s="3" t="s">
        <v>132</v>
      </c>
      <c r="H10" s="3" t="s">
        <v>117</v>
      </c>
      <c r="I10" s="3" t="s">
        <v>127</v>
      </c>
      <c r="J10" s="3" t="s">
        <v>113</v>
      </c>
      <c r="K10" s="3"/>
      <c r="L10" s="3" t="s">
        <v>616</v>
      </c>
      <c r="M10" s="6">
        <v>1</v>
      </c>
      <c r="N10" s="3" t="s">
        <v>758</v>
      </c>
      <c r="O10" s="8" t="s">
        <v>416</v>
      </c>
    </row>
    <row r="11" spans="1:15" ht="40.5">
      <c r="A11" s="3" t="s">
        <v>133</v>
      </c>
      <c r="B11" s="3" t="s">
        <v>108</v>
      </c>
      <c r="C11" s="3">
        <v>2</v>
      </c>
      <c r="D11" s="4">
        <v>46265</v>
      </c>
      <c r="E11" s="4">
        <v>46271</v>
      </c>
      <c r="F11" s="3" t="s">
        <v>134</v>
      </c>
      <c r="G11" s="3" t="s">
        <v>135</v>
      </c>
      <c r="H11" s="3" t="s">
        <v>117</v>
      </c>
      <c r="I11" s="3" t="s">
        <v>136</v>
      </c>
      <c r="J11" s="3" t="s">
        <v>113</v>
      </c>
      <c r="K11" s="3"/>
      <c r="L11" s="3" t="s">
        <v>616</v>
      </c>
      <c r="M11" s="6">
        <v>1</v>
      </c>
      <c r="N11" s="3" t="s">
        <v>756</v>
      </c>
      <c r="O11" s="8" t="s">
        <v>416</v>
      </c>
    </row>
    <row r="12" spans="1:15" ht="40.5">
      <c r="A12" s="3" t="s">
        <v>137</v>
      </c>
      <c r="B12" s="3" t="s">
        <v>108</v>
      </c>
      <c r="C12" s="3">
        <v>2</v>
      </c>
      <c r="D12" s="4">
        <v>46265</v>
      </c>
      <c r="E12" s="4">
        <v>46271</v>
      </c>
      <c r="F12" s="3" t="s">
        <v>138</v>
      </c>
      <c r="G12" s="3" t="s">
        <v>139</v>
      </c>
      <c r="H12" s="3" t="s">
        <v>140</v>
      </c>
      <c r="I12" s="3" t="s">
        <v>121</v>
      </c>
      <c r="J12" s="3" t="s">
        <v>113</v>
      </c>
      <c r="K12" s="3"/>
      <c r="L12" s="3" t="s">
        <v>616</v>
      </c>
      <c r="M12" s="6">
        <v>1</v>
      </c>
      <c r="N12" s="3" t="s">
        <v>757</v>
      </c>
      <c r="O12" s="8" t="s">
        <v>416</v>
      </c>
    </row>
    <row r="13" spans="1:15" ht="67.5">
      <c r="A13" s="3" t="s">
        <v>141</v>
      </c>
      <c r="B13" s="3" t="s">
        <v>108</v>
      </c>
      <c r="C13" s="3">
        <v>2</v>
      </c>
      <c r="D13" s="4">
        <v>46265</v>
      </c>
      <c r="E13" s="4">
        <v>46271</v>
      </c>
      <c r="F13" s="3" t="s">
        <v>142</v>
      </c>
      <c r="G13" s="3" t="s">
        <v>143</v>
      </c>
      <c r="H13" s="3" t="s">
        <v>117</v>
      </c>
      <c r="I13" s="3" t="s">
        <v>144</v>
      </c>
      <c r="J13" s="3" t="s">
        <v>113</v>
      </c>
      <c r="K13" s="3"/>
      <c r="L13" s="3" t="s">
        <v>616</v>
      </c>
      <c r="M13" s="6">
        <v>1</v>
      </c>
      <c r="N13" s="3" t="s">
        <v>755</v>
      </c>
      <c r="O13" s="8" t="s">
        <v>416</v>
      </c>
    </row>
    <row r="14" spans="1:15" ht="54">
      <c r="A14" s="3" t="s">
        <v>617</v>
      </c>
      <c r="B14" s="3" t="s">
        <v>618</v>
      </c>
      <c r="C14" s="3">
        <v>2</v>
      </c>
      <c r="D14" s="4">
        <v>46265</v>
      </c>
      <c r="E14" s="4">
        <v>46271</v>
      </c>
      <c r="F14" s="3" t="s">
        <v>619</v>
      </c>
      <c r="G14" s="3" t="s">
        <v>620</v>
      </c>
      <c r="H14" s="3" t="s">
        <v>117</v>
      </c>
      <c r="I14" s="3" t="s">
        <v>621</v>
      </c>
      <c r="J14" s="3" t="s">
        <v>113</v>
      </c>
      <c r="K14" s="3" t="s">
        <v>622</v>
      </c>
      <c r="L14" s="3" t="s">
        <v>54</v>
      </c>
      <c r="M14" s="6">
        <v>0</v>
      </c>
      <c r="N14" s="3" t="s">
        <v>623</v>
      </c>
      <c r="O14" s="8" t="s">
        <v>416</v>
      </c>
    </row>
    <row r="15" spans="1:15" ht="54">
      <c r="A15" s="3" t="s">
        <v>624</v>
      </c>
      <c r="B15" s="3" t="s">
        <v>618</v>
      </c>
      <c r="C15" s="3">
        <v>2</v>
      </c>
      <c r="D15" s="4">
        <v>46265</v>
      </c>
      <c r="E15" s="4">
        <v>46271</v>
      </c>
      <c r="F15" s="3" t="s">
        <v>625</v>
      </c>
      <c r="G15" s="3" t="s">
        <v>626</v>
      </c>
      <c r="H15" s="3" t="s">
        <v>140</v>
      </c>
      <c r="I15" s="3" t="s">
        <v>627</v>
      </c>
      <c r="J15" s="3" t="s">
        <v>113</v>
      </c>
      <c r="K15" s="3" t="s">
        <v>622</v>
      </c>
      <c r="L15" s="3" t="s">
        <v>54</v>
      </c>
      <c r="M15" s="6">
        <v>0</v>
      </c>
      <c r="N15" s="3" t="s">
        <v>628</v>
      </c>
      <c r="O15" s="8" t="s">
        <v>416</v>
      </c>
    </row>
    <row r="16" spans="1:15" ht="40.5">
      <c r="A16" s="3" t="s">
        <v>629</v>
      </c>
      <c r="B16" s="3" t="s">
        <v>618</v>
      </c>
      <c r="C16" s="3">
        <v>2</v>
      </c>
      <c r="D16" s="4">
        <v>46265</v>
      </c>
      <c r="E16" s="4">
        <v>46271</v>
      </c>
      <c r="F16" s="3" t="s">
        <v>630</v>
      </c>
      <c r="G16" s="3" t="s">
        <v>631</v>
      </c>
      <c r="H16" s="3" t="s">
        <v>140</v>
      </c>
      <c r="I16" s="3" t="s">
        <v>632</v>
      </c>
      <c r="J16" s="3" t="s">
        <v>113</v>
      </c>
      <c r="K16" s="3" t="s">
        <v>622</v>
      </c>
      <c r="L16" s="3" t="s">
        <v>54</v>
      </c>
      <c r="M16" s="6">
        <v>0</v>
      </c>
      <c r="N16" s="3" t="s">
        <v>633</v>
      </c>
      <c r="O16" s="8" t="s">
        <v>416</v>
      </c>
    </row>
    <row r="17" spans="1:15" ht="94.5">
      <c r="A17" s="3" t="s">
        <v>145</v>
      </c>
      <c r="B17" s="3" t="s">
        <v>146</v>
      </c>
      <c r="C17" s="3">
        <v>3</v>
      </c>
      <c r="D17" s="4">
        <v>46272</v>
      </c>
      <c r="E17" s="4">
        <v>46278</v>
      </c>
      <c r="F17" s="3" t="s">
        <v>147</v>
      </c>
      <c r="G17" s="3" t="s">
        <v>148</v>
      </c>
      <c r="H17" s="3" t="s">
        <v>117</v>
      </c>
      <c r="I17" s="3" t="s">
        <v>127</v>
      </c>
      <c r="J17" s="3" t="s">
        <v>113</v>
      </c>
      <c r="K17" s="3"/>
      <c r="L17" s="3" t="s">
        <v>616</v>
      </c>
      <c r="M17" s="6">
        <v>1</v>
      </c>
      <c r="N17" s="3" t="s">
        <v>778</v>
      </c>
      <c r="O17" s="8" t="s">
        <v>416</v>
      </c>
    </row>
    <row r="18" spans="1:15" ht="27">
      <c r="A18" s="3" t="s">
        <v>149</v>
      </c>
      <c r="B18" s="3" t="s">
        <v>146</v>
      </c>
      <c r="C18" s="3">
        <v>3</v>
      </c>
      <c r="D18" s="4">
        <v>46272</v>
      </c>
      <c r="E18" s="4">
        <v>46278</v>
      </c>
      <c r="F18" s="3" t="s">
        <v>150</v>
      </c>
      <c r="G18" s="3" t="s">
        <v>151</v>
      </c>
      <c r="H18" s="3" t="s">
        <v>117</v>
      </c>
      <c r="I18" s="3" t="s">
        <v>130</v>
      </c>
      <c r="J18" s="3" t="s">
        <v>113</v>
      </c>
      <c r="K18" s="3"/>
      <c r="L18" s="3" t="s">
        <v>54</v>
      </c>
      <c r="M18" s="6">
        <v>0</v>
      </c>
      <c r="N18" s="3"/>
      <c r="O18" s="8" t="s">
        <v>416</v>
      </c>
    </row>
    <row r="19" spans="1:15" ht="15">
      <c r="A19" s="3" t="s">
        <v>152</v>
      </c>
      <c r="B19" s="3" t="s">
        <v>146</v>
      </c>
      <c r="C19" s="3">
        <v>3</v>
      </c>
      <c r="D19" s="4">
        <v>46272</v>
      </c>
      <c r="E19" s="4">
        <v>46278</v>
      </c>
      <c r="F19" s="3" t="s">
        <v>153</v>
      </c>
      <c r="G19" s="3" t="s">
        <v>154</v>
      </c>
      <c r="H19" s="3" t="s">
        <v>117</v>
      </c>
      <c r="I19" s="3" t="s">
        <v>155</v>
      </c>
      <c r="J19" s="3" t="s">
        <v>51</v>
      </c>
      <c r="K19" s="3"/>
      <c r="L19" s="3" t="s">
        <v>54</v>
      </c>
      <c r="M19" s="6">
        <v>0</v>
      </c>
      <c r="N19" s="3"/>
      <c r="O19" s="8" t="s">
        <v>416</v>
      </c>
    </row>
    <row r="20" spans="1:15" ht="15">
      <c r="A20" s="3" t="s">
        <v>156</v>
      </c>
      <c r="B20" s="3" t="s">
        <v>146</v>
      </c>
      <c r="C20" s="3">
        <v>3</v>
      </c>
      <c r="D20" s="4">
        <v>46272</v>
      </c>
      <c r="E20" s="4">
        <v>46278</v>
      </c>
      <c r="F20" s="3" t="s">
        <v>157</v>
      </c>
      <c r="G20" s="3" t="s">
        <v>158</v>
      </c>
      <c r="H20" s="3" t="s">
        <v>117</v>
      </c>
      <c r="I20" s="3" t="s">
        <v>145</v>
      </c>
      <c r="J20" s="3" t="s">
        <v>51</v>
      </c>
      <c r="K20" s="3"/>
      <c r="L20" s="3" t="s">
        <v>54</v>
      </c>
      <c r="M20" s="6">
        <v>0</v>
      </c>
      <c r="N20" s="3"/>
      <c r="O20" s="8" t="s">
        <v>416</v>
      </c>
    </row>
    <row r="21" spans="1:15" ht="27">
      <c r="A21" s="3" t="s">
        <v>159</v>
      </c>
      <c r="B21" s="3" t="s">
        <v>146</v>
      </c>
      <c r="C21" s="3">
        <v>4</v>
      </c>
      <c r="D21" s="4">
        <v>46279</v>
      </c>
      <c r="E21" s="4">
        <v>46285</v>
      </c>
      <c r="F21" s="3" t="s">
        <v>160</v>
      </c>
      <c r="G21" s="3" t="s">
        <v>161</v>
      </c>
      <c r="H21" s="3" t="s">
        <v>117</v>
      </c>
      <c r="I21" s="3" t="s">
        <v>133</v>
      </c>
      <c r="J21" s="3" t="s">
        <v>113</v>
      </c>
      <c r="K21" s="3"/>
      <c r="L21" s="3" t="s">
        <v>54</v>
      </c>
      <c r="M21" s="6">
        <v>0</v>
      </c>
      <c r="N21" s="3"/>
      <c r="O21" s="8" t="s">
        <v>416</v>
      </c>
    </row>
    <row r="22" spans="1:15" ht="15">
      <c r="A22" s="3" t="s">
        <v>162</v>
      </c>
      <c r="B22" s="3" t="s">
        <v>146</v>
      </c>
      <c r="C22" s="3">
        <v>4</v>
      </c>
      <c r="D22" s="4">
        <v>46279</v>
      </c>
      <c r="E22" s="4">
        <v>46285</v>
      </c>
      <c r="F22" s="3" t="s">
        <v>163</v>
      </c>
      <c r="G22" s="3" t="s">
        <v>164</v>
      </c>
      <c r="H22" s="3" t="s">
        <v>165</v>
      </c>
      <c r="I22" s="3" t="s">
        <v>166</v>
      </c>
      <c r="J22" s="3" t="s">
        <v>113</v>
      </c>
      <c r="K22" s="3"/>
      <c r="L22" s="3" t="s">
        <v>54</v>
      </c>
      <c r="M22" s="6">
        <v>0</v>
      </c>
      <c r="N22" s="3"/>
      <c r="O22" s="8" t="s">
        <v>416</v>
      </c>
    </row>
    <row r="23" spans="1:15" ht="27">
      <c r="A23" s="3" t="s">
        <v>167</v>
      </c>
      <c r="B23" s="3" t="s">
        <v>146</v>
      </c>
      <c r="C23" s="3">
        <v>4</v>
      </c>
      <c r="D23" s="4">
        <v>46279</v>
      </c>
      <c r="E23" s="4">
        <v>46285</v>
      </c>
      <c r="F23" s="3" t="s">
        <v>168</v>
      </c>
      <c r="G23" s="3" t="s">
        <v>169</v>
      </c>
      <c r="H23" s="3" t="s">
        <v>117</v>
      </c>
      <c r="I23" s="3" t="s">
        <v>159</v>
      </c>
      <c r="J23" s="3" t="s">
        <v>51</v>
      </c>
      <c r="K23" s="3"/>
      <c r="L23" s="3" t="s">
        <v>54</v>
      </c>
      <c r="M23" s="6">
        <v>0</v>
      </c>
      <c r="N23" s="3"/>
      <c r="O23" s="8" t="s">
        <v>416</v>
      </c>
    </row>
    <row r="24" spans="1:15" ht="15">
      <c r="A24" s="3" t="s">
        <v>170</v>
      </c>
      <c r="B24" s="3" t="s">
        <v>146</v>
      </c>
      <c r="C24" s="3">
        <v>4</v>
      </c>
      <c r="D24" s="4">
        <v>46279</v>
      </c>
      <c r="E24" s="4">
        <v>46285</v>
      </c>
      <c r="F24" s="3" t="s">
        <v>171</v>
      </c>
      <c r="G24" s="3" t="s">
        <v>172</v>
      </c>
      <c r="H24" s="3" t="s">
        <v>117</v>
      </c>
      <c r="I24" s="3" t="s">
        <v>173</v>
      </c>
      <c r="J24" s="3" t="s">
        <v>113</v>
      </c>
      <c r="K24" s="3"/>
      <c r="L24" s="3" t="s">
        <v>54</v>
      </c>
      <c r="M24" s="6">
        <v>0</v>
      </c>
      <c r="N24" s="3"/>
      <c r="O24" s="8" t="s">
        <v>416</v>
      </c>
    </row>
    <row r="25" spans="1:15" ht="27">
      <c r="A25" s="3" t="s">
        <v>174</v>
      </c>
      <c r="B25" s="3" t="s">
        <v>175</v>
      </c>
      <c r="C25" s="3">
        <v>5</v>
      </c>
      <c r="D25" s="4">
        <v>46286</v>
      </c>
      <c r="E25" s="4">
        <v>46292</v>
      </c>
      <c r="F25" s="3" t="s">
        <v>176</v>
      </c>
      <c r="G25" s="3" t="s">
        <v>177</v>
      </c>
      <c r="H25" s="3" t="s">
        <v>117</v>
      </c>
      <c r="I25" s="3" t="s">
        <v>137</v>
      </c>
      <c r="J25" s="3" t="s">
        <v>113</v>
      </c>
      <c r="K25" s="3"/>
      <c r="L25" s="3" t="s">
        <v>54</v>
      </c>
      <c r="M25" s="6">
        <v>0</v>
      </c>
      <c r="N25" s="3"/>
      <c r="O25" s="8" t="s">
        <v>416</v>
      </c>
    </row>
    <row r="26" spans="1:15" ht="15">
      <c r="A26" s="3" t="s">
        <v>178</v>
      </c>
      <c r="B26" s="3" t="s">
        <v>175</v>
      </c>
      <c r="C26" s="3">
        <v>5</v>
      </c>
      <c r="D26" s="4">
        <v>46286</v>
      </c>
      <c r="E26" s="4">
        <v>46292</v>
      </c>
      <c r="F26" s="3" t="s">
        <v>179</v>
      </c>
      <c r="G26" s="3" t="s">
        <v>180</v>
      </c>
      <c r="H26" s="3" t="s">
        <v>117</v>
      </c>
      <c r="I26" s="3" t="s">
        <v>174</v>
      </c>
      <c r="J26" s="3" t="s">
        <v>113</v>
      </c>
      <c r="K26" s="3"/>
      <c r="L26" s="3" t="s">
        <v>54</v>
      </c>
      <c r="M26" s="6">
        <v>0</v>
      </c>
      <c r="N26" s="3"/>
      <c r="O26" s="8" t="s">
        <v>416</v>
      </c>
    </row>
    <row r="27" spans="1:15" ht="15">
      <c r="A27" s="3" t="s">
        <v>181</v>
      </c>
      <c r="B27" s="3" t="s">
        <v>175</v>
      </c>
      <c r="C27" s="3">
        <v>5</v>
      </c>
      <c r="D27" s="4">
        <v>46286</v>
      </c>
      <c r="E27" s="4">
        <v>46292</v>
      </c>
      <c r="F27" s="3" t="s">
        <v>182</v>
      </c>
      <c r="G27" s="3" t="s">
        <v>183</v>
      </c>
      <c r="H27" s="3" t="s">
        <v>117</v>
      </c>
      <c r="I27" s="3" t="s">
        <v>178</v>
      </c>
      <c r="J27" s="3" t="s">
        <v>113</v>
      </c>
      <c r="K27" s="3"/>
      <c r="L27" s="3" t="s">
        <v>54</v>
      </c>
      <c r="M27" s="6">
        <v>0</v>
      </c>
      <c r="N27" s="3"/>
      <c r="O27" s="8" t="s">
        <v>416</v>
      </c>
    </row>
    <row r="28" spans="1:15" ht="15">
      <c r="A28" s="3" t="s">
        <v>184</v>
      </c>
      <c r="B28" s="3" t="s">
        <v>175</v>
      </c>
      <c r="C28" s="3">
        <v>5</v>
      </c>
      <c r="D28" s="4">
        <v>46286</v>
      </c>
      <c r="E28" s="4">
        <v>46292</v>
      </c>
      <c r="F28" s="3" t="s">
        <v>185</v>
      </c>
      <c r="G28" s="3" t="s">
        <v>186</v>
      </c>
      <c r="H28" s="3" t="s">
        <v>165</v>
      </c>
      <c r="I28" s="3" t="s">
        <v>187</v>
      </c>
      <c r="J28" s="3" t="s">
        <v>51</v>
      </c>
      <c r="K28" s="3"/>
      <c r="L28" s="3" t="s">
        <v>54</v>
      </c>
      <c r="M28" s="6">
        <v>0</v>
      </c>
      <c r="N28" s="3"/>
      <c r="O28" s="8" t="s">
        <v>416</v>
      </c>
    </row>
    <row r="29" spans="1:15" ht="15">
      <c r="A29" s="3" t="s">
        <v>188</v>
      </c>
      <c r="B29" s="3" t="s">
        <v>175</v>
      </c>
      <c r="C29" s="3">
        <v>6</v>
      </c>
      <c r="D29" s="4">
        <v>46293</v>
      </c>
      <c r="E29" s="4">
        <v>46299</v>
      </c>
      <c r="F29" s="3" t="s">
        <v>189</v>
      </c>
      <c r="G29" s="3" t="s">
        <v>190</v>
      </c>
      <c r="H29" s="3" t="s">
        <v>117</v>
      </c>
      <c r="I29" s="3" t="s">
        <v>191</v>
      </c>
      <c r="J29" s="3" t="s">
        <v>113</v>
      </c>
      <c r="K29" s="3"/>
      <c r="L29" s="3" t="s">
        <v>54</v>
      </c>
      <c r="M29" s="6">
        <v>0</v>
      </c>
      <c r="N29" s="3"/>
      <c r="O29" s="8" t="s">
        <v>416</v>
      </c>
    </row>
    <row r="30" spans="1:15" ht="15">
      <c r="A30" s="3" t="s">
        <v>192</v>
      </c>
      <c r="B30" s="3" t="s">
        <v>175</v>
      </c>
      <c r="C30" s="3">
        <v>6</v>
      </c>
      <c r="D30" s="4">
        <v>46293</v>
      </c>
      <c r="E30" s="4">
        <v>46299</v>
      </c>
      <c r="F30" s="3" t="s">
        <v>193</v>
      </c>
      <c r="G30" s="3" t="s">
        <v>194</v>
      </c>
      <c r="H30" s="3" t="s">
        <v>117</v>
      </c>
      <c r="I30" s="3" t="s">
        <v>188</v>
      </c>
      <c r="J30" s="3" t="s">
        <v>51</v>
      </c>
      <c r="K30" s="3"/>
      <c r="L30" s="3" t="s">
        <v>54</v>
      </c>
      <c r="M30" s="6">
        <v>0</v>
      </c>
      <c r="N30" s="3"/>
      <c r="O30" s="8" t="s">
        <v>416</v>
      </c>
    </row>
    <row r="31" spans="1:15" ht="27">
      <c r="A31" s="3" t="s">
        <v>195</v>
      </c>
      <c r="B31" s="3" t="s">
        <v>175</v>
      </c>
      <c r="C31" s="3">
        <v>6</v>
      </c>
      <c r="D31" s="4">
        <v>46293</v>
      </c>
      <c r="E31" s="4">
        <v>46299</v>
      </c>
      <c r="F31" s="3" t="s">
        <v>196</v>
      </c>
      <c r="G31" s="3" t="s">
        <v>197</v>
      </c>
      <c r="H31" s="3" t="s">
        <v>111</v>
      </c>
      <c r="I31" s="3" t="s">
        <v>188</v>
      </c>
      <c r="J31" s="3" t="s">
        <v>51</v>
      </c>
      <c r="K31" s="3"/>
      <c r="L31" s="3" t="s">
        <v>54</v>
      </c>
      <c r="M31" s="6">
        <v>0</v>
      </c>
      <c r="N31" s="3"/>
      <c r="O31" s="8" t="s">
        <v>416</v>
      </c>
    </row>
    <row r="32" spans="1:15" ht="27">
      <c r="A32" s="3" t="s">
        <v>198</v>
      </c>
      <c r="B32" s="3" t="s">
        <v>175</v>
      </c>
      <c r="C32" s="3">
        <v>6</v>
      </c>
      <c r="D32" s="4">
        <v>46293</v>
      </c>
      <c r="E32" s="4">
        <v>46299</v>
      </c>
      <c r="F32" s="3" t="s">
        <v>199</v>
      </c>
      <c r="G32" s="3" t="s">
        <v>200</v>
      </c>
      <c r="H32" s="3" t="s">
        <v>117</v>
      </c>
      <c r="I32" s="3" t="s">
        <v>192</v>
      </c>
      <c r="J32" s="3" t="s">
        <v>51</v>
      </c>
      <c r="K32" s="3"/>
      <c r="L32" s="3" t="s">
        <v>54</v>
      </c>
      <c r="M32" s="6">
        <v>0</v>
      </c>
      <c r="N32" s="3"/>
      <c r="O32" s="8" t="s">
        <v>416</v>
      </c>
    </row>
    <row r="33" spans="1:15" ht="27">
      <c r="A33" s="3" t="s">
        <v>201</v>
      </c>
      <c r="B33" s="3" t="s">
        <v>175</v>
      </c>
      <c r="C33" s="3">
        <v>6</v>
      </c>
      <c r="D33" s="4">
        <v>46293</v>
      </c>
      <c r="E33" s="4">
        <v>46299</v>
      </c>
      <c r="F33" s="3" t="s">
        <v>202</v>
      </c>
      <c r="G33" s="3" t="s">
        <v>203</v>
      </c>
      <c r="H33" s="3" t="s">
        <v>117</v>
      </c>
      <c r="I33" s="3" t="s">
        <v>204</v>
      </c>
      <c r="J33" s="3" t="s">
        <v>113</v>
      </c>
      <c r="K33" s="3"/>
      <c r="L33" s="3" t="s">
        <v>54</v>
      </c>
      <c r="M33" s="6">
        <v>0</v>
      </c>
      <c r="N33" s="3"/>
      <c r="O33" s="8" t="s">
        <v>416</v>
      </c>
    </row>
    <row r="34" spans="1:15" ht="15">
      <c r="A34" s="3" t="s">
        <v>205</v>
      </c>
      <c r="B34" s="3" t="s">
        <v>206</v>
      </c>
      <c r="C34" s="3">
        <v>7</v>
      </c>
      <c r="D34" s="4">
        <v>46300</v>
      </c>
      <c r="E34" s="4">
        <v>46306</v>
      </c>
      <c r="F34" s="3" t="s">
        <v>207</v>
      </c>
      <c r="G34" s="3" t="s">
        <v>208</v>
      </c>
      <c r="H34" s="3" t="s">
        <v>117</v>
      </c>
      <c r="I34" s="3" t="s">
        <v>192</v>
      </c>
      <c r="J34" s="3" t="s">
        <v>51</v>
      </c>
      <c r="K34" s="3"/>
      <c r="L34" s="3" t="s">
        <v>54</v>
      </c>
      <c r="M34" s="6">
        <v>0</v>
      </c>
      <c r="N34" s="3"/>
      <c r="O34" s="8" t="s">
        <v>614</v>
      </c>
    </row>
    <row r="35" spans="1:15" ht="27">
      <c r="A35" s="3" t="s">
        <v>209</v>
      </c>
      <c r="B35" s="3" t="s">
        <v>206</v>
      </c>
      <c r="C35" s="3">
        <v>7</v>
      </c>
      <c r="D35" s="4">
        <v>46300</v>
      </c>
      <c r="E35" s="4">
        <v>46306</v>
      </c>
      <c r="F35" s="3" t="s">
        <v>210</v>
      </c>
      <c r="G35" s="3" t="s">
        <v>211</v>
      </c>
      <c r="H35" s="3" t="s">
        <v>117</v>
      </c>
      <c r="I35" s="3" t="s">
        <v>192</v>
      </c>
      <c r="J35" s="3" t="s">
        <v>51</v>
      </c>
      <c r="K35" s="3"/>
      <c r="L35" s="3" t="s">
        <v>54</v>
      </c>
      <c r="M35" s="6">
        <v>0</v>
      </c>
      <c r="N35" s="3"/>
      <c r="O35" s="8" t="s">
        <v>614</v>
      </c>
    </row>
    <row r="36" spans="1:15" ht="27">
      <c r="A36" s="3" t="s">
        <v>212</v>
      </c>
      <c r="B36" s="3" t="s">
        <v>206</v>
      </c>
      <c r="C36" s="3">
        <v>8</v>
      </c>
      <c r="D36" s="4">
        <v>46307</v>
      </c>
      <c r="E36" s="4">
        <v>46313</v>
      </c>
      <c r="F36" s="3" t="s">
        <v>213</v>
      </c>
      <c r="G36" s="3" t="s">
        <v>214</v>
      </c>
      <c r="H36" s="3" t="s">
        <v>117</v>
      </c>
      <c r="I36" s="3" t="s">
        <v>192</v>
      </c>
      <c r="J36" s="3" t="s">
        <v>51</v>
      </c>
      <c r="K36" s="3"/>
      <c r="L36" s="3" t="s">
        <v>54</v>
      </c>
      <c r="M36" s="6">
        <v>0</v>
      </c>
      <c r="N36" s="3"/>
      <c r="O36" s="8" t="s">
        <v>614</v>
      </c>
    </row>
    <row r="37" spans="1:15" ht="27">
      <c r="A37" s="3" t="s">
        <v>215</v>
      </c>
      <c r="B37" s="3" t="s">
        <v>206</v>
      </c>
      <c r="C37" s="3">
        <v>8</v>
      </c>
      <c r="D37" s="4">
        <v>46307</v>
      </c>
      <c r="E37" s="4">
        <v>46313</v>
      </c>
      <c r="F37" s="3" t="s">
        <v>216</v>
      </c>
      <c r="G37" s="3" t="s">
        <v>217</v>
      </c>
      <c r="H37" s="3" t="s">
        <v>117</v>
      </c>
      <c r="I37" s="3" t="s">
        <v>192</v>
      </c>
      <c r="J37" s="3" t="s">
        <v>69</v>
      </c>
      <c r="K37" s="3"/>
      <c r="L37" s="3" t="s">
        <v>54</v>
      </c>
      <c r="M37" s="6">
        <v>0</v>
      </c>
      <c r="N37" s="3"/>
      <c r="O37" s="8" t="s">
        <v>614</v>
      </c>
    </row>
    <row r="38" spans="1:15" ht="15">
      <c r="A38" s="3" t="s">
        <v>218</v>
      </c>
      <c r="B38" s="3" t="s">
        <v>206</v>
      </c>
      <c r="C38" s="3">
        <v>8</v>
      </c>
      <c r="D38" s="4">
        <v>46307</v>
      </c>
      <c r="E38" s="4">
        <v>46313</v>
      </c>
      <c r="F38" s="3" t="s">
        <v>219</v>
      </c>
      <c r="G38" s="3" t="s">
        <v>220</v>
      </c>
      <c r="H38" s="3" t="s">
        <v>117</v>
      </c>
      <c r="I38" s="3" t="s">
        <v>192</v>
      </c>
      <c r="J38" s="3" t="s">
        <v>69</v>
      </c>
      <c r="K38" s="3"/>
      <c r="L38" s="3" t="s">
        <v>54</v>
      </c>
      <c r="M38" s="6">
        <v>0</v>
      </c>
      <c r="N38" s="3"/>
      <c r="O38" s="8" t="s">
        <v>614</v>
      </c>
    </row>
    <row r="39" spans="1:15" ht="27">
      <c r="A39" s="3" t="s">
        <v>221</v>
      </c>
      <c r="B39" s="3" t="s">
        <v>206</v>
      </c>
      <c r="C39" s="3">
        <v>9</v>
      </c>
      <c r="D39" s="4">
        <v>46314</v>
      </c>
      <c r="E39" s="4">
        <v>46320</v>
      </c>
      <c r="F39" s="3" t="s">
        <v>222</v>
      </c>
      <c r="G39" s="3" t="s">
        <v>223</v>
      </c>
      <c r="H39" s="3" t="s">
        <v>117</v>
      </c>
      <c r="I39" s="3" t="s">
        <v>224</v>
      </c>
      <c r="J39" s="3" t="s">
        <v>113</v>
      </c>
      <c r="K39" s="3"/>
      <c r="L39" s="3" t="s">
        <v>54</v>
      </c>
      <c r="M39" s="6">
        <v>0</v>
      </c>
      <c r="N39" s="3"/>
      <c r="O39" s="8" t="s">
        <v>614</v>
      </c>
    </row>
    <row r="40" spans="1:15" ht="27">
      <c r="A40" s="3" t="s">
        <v>225</v>
      </c>
      <c r="B40" s="3" t="s">
        <v>206</v>
      </c>
      <c r="C40" s="3">
        <v>9</v>
      </c>
      <c r="D40" s="4">
        <v>46314</v>
      </c>
      <c r="E40" s="4">
        <v>46320</v>
      </c>
      <c r="F40" s="3" t="s">
        <v>226</v>
      </c>
      <c r="G40" s="3" t="s">
        <v>227</v>
      </c>
      <c r="H40" s="3" t="s">
        <v>117</v>
      </c>
      <c r="I40" s="3" t="s">
        <v>228</v>
      </c>
      <c r="J40" s="3" t="s">
        <v>51</v>
      </c>
      <c r="K40" s="3"/>
      <c r="L40" s="3" t="s">
        <v>54</v>
      </c>
      <c r="M40" s="6">
        <v>0</v>
      </c>
      <c r="N40" s="3"/>
      <c r="O40" s="8" t="s">
        <v>614</v>
      </c>
    </row>
    <row r="41" spans="1:15" ht="27">
      <c r="A41" s="3" t="s">
        <v>229</v>
      </c>
      <c r="B41" s="3" t="s">
        <v>206</v>
      </c>
      <c r="C41" s="3">
        <v>9</v>
      </c>
      <c r="D41" s="4">
        <v>46314</v>
      </c>
      <c r="E41" s="4">
        <v>46320</v>
      </c>
      <c r="F41" s="3" t="s">
        <v>230</v>
      </c>
      <c r="G41" s="3" t="s">
        <v>231</v>
      </c>
      <c r="H41" s="3" t="s">
        <v>117</v>
      </c>
      <c r="I41" s="3" t="s">
        <v>232</v>
      </c>
      <c r="J41" s="3" t="s">
        <v>51</v>
      </c>
      <c r="K41" s="3"/>
      <c r="L41" s="3" t="s">
        <v>54</v>
      </c>
      <c r="M41" s="6">
        <v>0</v>
      </c>
      <c r="N41" s="3"/>
      <c r="O41" s="8" t="s">
        <v>614</v>
      </c>
    </row>
    <row r="42" spans="1:15" ht="15">
      <c r="A42" s="3" t="s">
        <v>233</v>
      </c>
      <c r="B42" s="3" t="s">
        <v>234</v>
      </c>
      <c r="C42" s="3">
        <v>10</v>
      </c>
      <c r="D42" s="4">
        <v>46321</v>
      </c>
      <c r="E42" s="4">
        <v>46327</v>
      </c>
      <c r="F42" s="3" t="s">
        <v>235</v>
      </c>
      <c r="G42" s="3" t="s">
        <v>236</v>
      </c>
      <c r="H42" s="3" t="s">
        <v>165</v>
      </c>
      <c r="I42" s="3" t="s">
        <v>167</v>
      </c>
      <c r="J42" s="3" t="s">
        <v>113</v>
      </c>
      <c r="K42" s="3"/>
      <c r="L42" s="3" t="s">
        <v>54</v>
      </c>
      <c r="M42" s="6">
        <v>0</v>
      </c>
      <c r="N42" s="3"/>
      <c r="O42" s="8" t="s">
        <v>416</v>
      </c>
    </row>
    <row r="43" spans="1:15" ht="27">
      <c r="A43" s="3" t="s">
        <v>237</v>
      </c>
      <c r="B43" s="3" t="s">
        <v>234</v>
      </c>
      <c r="C43" s="3">
        <v>10</v>
      </c>
      <c r="D43" s="4">
        <v>46321</v>
      </c>
      <c r="E43" s="4">
        <v>46327</v>
      </c>
      <c r="F43" s="3" t="s">
        <v>238</v>
      </c>
      <c r="G43" s="3" t="s">
        <v>239</v>
      </c>
      <c r="H43" s="3" t="s">
        <v>165</v>
      </c>
      <c r="I43" s="3" t="s">
        <v>240</v>
      </c>
      <c r="J43" s="3" t="s">
        <v>51</v>
      </c>
      <c r="K43" s="3"/>
      <c r="L43" s="3" t="s">
        <v>54</v>
      </c>
      <c r="M43" s="6">
        <v>0</v>
      </c>
      <c r="N43" s="3"/>
      <c r="O43" s="8" t="s">
        <v>416</v>
      </c>
    </row>
    <row r="44" spans="1:15" ht="15">
      <c r="A44" s="3" t="s">
        <v>241</v>
      </c>
      <c r="B44" s="3" t="s">
        <v>234</v>
      </c>
      <c r="C44" s="3">
        <v>10</v>
      </c>
      <c r="D44" s="4">
        <v>46321</v>
      </c>
      <c r="E44" s="4">
        <v>46327</v>
      </c>
      <c r="F44" s="3" t="s">
        <v>242</v>
      </c>
      <c r="G44" s="3" t="s">
        <v>243</v>
      </c>
      <c r="H44" s="3" t="s">
        <v>165</v>
      </c>
      <c r="I44" s="3" t="s">
        <v>237</v>
      </c>
      <c r="J44" s="3" t="s">
        <v>51</v>
      </c>
      <c r="K44" s="3"/>
      <c r="L44" s="3" t="s">
        <v>54</v>
      </c>
      <c r="M44" s="6">
        <v>0</v>
      </c>
      <c r="N44" s="3"/>
      <c r="O44" s="8" t="s">
        <v>614</v>
      </c>
    </row>
    <row r="45" spans="1:15" ht="27">
      <c r="A45" s="3" t="s">
        <v>244</v>
      </c>
      <c r="B45" s="3" t="s">
        <v>234</v>
      </c>
      <c r="C45" s="3">
        <v>10</v>
      </c>
      <c r="D45" s="4">
        <v>46321</v>
      </c>
      <c r="E45" s="4">
        <v>46327</v>
      </c>
      <c r="F45" s="3" t="s">
        <v>245</v>
      </c>
      <c r="G45" s="3" t="s">
        <v>246</v>
      </c>
      <c r="H45" s="3" t="s">
        <v>117</v>
      </c>
      <c r="I45" s="3" t="s">
        <v>233</v>
      </c>
      <c r="J45" s="3" t="s">
        <v>51</v>
      </c>
      <c r="K45" s="3"/>
      <c r="L45" s="3" t="s">
        <v>54</v>
      </c>
      <c r="M45" s="6">
        <v>0</v>
      </c>
      <c r="N45" s="3"/>
      <c r="O45" s="8" t="s">
        <v>614</v>
      </c>
    </row>
    <row r="46" spans="1:15" ht="27">
      <c r="A46" s="3" t="s">
        <v>247</v>
      </c>
      <c r="B46" s="3" t="s">
        <v>234</v>
      </c>
      <c r="C46" s="3">
        <v>11</v>
      </c>
      <c r="D46" s="4">
        <v>46328</v>
      </c>
      <c r="E46" s="4">
        <v>46334</v>
      </c>
      <c r="F46" s="3" t="s">
        <v>248</v>
      </c>
      <c r="G46" s="3" t="s">
        <v>249</v>
      </c>
      <c r="H46" s="3" t="s">
        <v>140</v>
      </c>
      <c r="I46" s="3" t="s">
        <v>250</v>
      </c>
      <c r="J46" s="3" t="s">
        <v>113</v>
      </c>
      <c r="K46" s="3"/>
      <c r="L46" s="3" t="s">
        <v>54</v>
      </c>
      <c r="M46" s="6">
        <v>0</v>
      </c>
      <c r="N46" s="3"/>
      <c r="O46" s="8" t="s">
        <v>614</v>
      </c>
    </row>
    <row r="47" spans="1:15" ht="27">
      <c r="A47" s="3" t="s">
        <v>251</v>
      </c>
      <c r="B47" s="3" t="s">
        <v>234</v>
      </c>
      <c r="C47" s="3">
        <v>11</v>
      </c>
      <c r="D47" s="4">
        <v>46328</v>
      </c>
      <c r="E47" s="4">
        <v>46334</v>
      </c>
      <c r="F47" s="3" t="s">
        <v>252</v>
      </c>
      <c r="G47" s="3" t="s">
        <v>253</v>
      </c>
      <c r="H47" s="3" t="s">
        <v>117</v>
      </c>
      <c r="I47" s="3" t="s">
        <v>247</v>
      </c>
      <c r="J47" s="3" t="s">
        <v>51</v>
      </c>
      <c r="K47" s="3"/>
      <c r="L47" s="3" t="s">
        <v>54</v>
      </c>
      <c r="M47" s="6">
        <v>0</v>
      </c>
      <c r="N47" s="3"/>
      <c r="O47" s="8" t="s">
        <v>614</v>
      </c>
    </row>
    <row r="48" spans="1:15" ht="15">
      <c r="A48" s="3" t="s">
        <v>254</v>
      </c>
      <c r="B48" s="3" t="s">
        <v>234</v>
      </c>
      <c r="C48" s="3">
        <v>11</v>
      </c>
      <c r="D48" s="4">
        <v>46328</v>
      </c>
      <c r="E48" s="4">
        <v>46334</v>
      </c>
      <c r="F48" s="3" t="s">
        <v>255</v>
      </c>
      <c r="G48" s="3" t="s">
        <v>256</v>
      </c>
      <c r="H48" s="3" t="s">
        <v>111</v>
      </c>
      <c r="I48" s="3" t="s">
        <v>233</v>
      </c>
      <c r="J48" s="3" t="s">
        <v>113</v>
      </c>
      <c r="K48" s="3"/>
      <c r="L48" s="3" t="s">
        <v>54</v>
      </c>
      <c r="M48" s="6">
        <v>0</v>
      </c>
      <c r="N48" s="3"/>
      <c r="O48" s="8" t="s">
        <v>416</v>
      </c>
    </row>
    <row r="49" spans="1:15" ht="40.5">
      <c r="A49" s="3" t="s">
        <v>257</v>
      </c>
      <c r="B49" s="3" t="s">
        <v>234</v>
      </c>
      <c r="C49" s="3">
        <v>11</v>
      </c>
      <c r="D49" s="4">
        <v>46328</v>
      </c>
      <c r="E49" s="4">
        <v>46334</v>
      </c>
      <c r="F49" s="3" t="s">
        <v>258</v>
      </c>
      <c r="G49" s="3" t="s">
        <v>761</v>
      </c>
      <c r="H49" s="3" t="s">
        <v>165</v>
      </c>
      <c r="I49" s="3" t="s">
        <v>759</v>
      </c>
      <c r="J49" s="3" t="s">
        <v>113</v>
      </c>
      <c r="K49" s="3"/>
      <c r="L49" s="3" t="s">
        <v>54</v>
      </c>
      <c r="M49" s="6">
        <v>0</v>
      </c>
      <c r="N49" s="3"/>
      <c r="O49" s="8" t="s">
        <v>416</v>
      </c>
    </row>
    <row r="50" spans="1:15" ht="15">
      <c r="A50" s="3" t="s">
        <v>259</v>
      </c>
      <c r="B50" s="3" t="s">
        <v>260</v>
      </c>
      <c r="C50" s="3">
        <v>12</v>
      </c>
      <c r="D50" s="4">
        <v>46335</v>
      </c>
      <c r="E50" s="4">
        <v>46341</v>
      </c>
      <c r="F50" s="3" t="s">
        <v>261</v>
      </c>
      <c r="G50" s="3" t="s">
        <v>262</v>
      </c>
      <c r="H50" s="3" t="s">
        <v>117</v>
      </c>
      <c r="I50" s="3" t="s">
        <v>263</v>
      </c>
      <c r="J50" s="3" t="s">
        <v>51</v>
      </c>
      <c r="K50" s="3"/>
      <c r="L50" s="3" t="s">
        <v>54</v>
      </c>
      <c r="M50" s="6">
        <v>0</v>
      </c>
      <c r="N50" s="3"/>
      <c r="O50" s="8" t="s">
        <v>614</v>
      </c>
    </row>
    <row r="51" spans="1:15" ht="15">
      <c r="A51" s="3" t="s">
        <v>264</v>
      </c>
      <c r="B51" s="3" t="s">
        <v>260</v>
      </c>
      <c r="C51" s="3">
        <v>12</v>
      </c>
      <c r="D51" s="4">
        <v>46335</v>
      </c>
      <c r="E51" s="4">
        <v>46341</v>
      </c>
      <c r="F51" s="3" t="s">
        <v>265</v>
      </c>
      <c r="G51" s="3" t="s">
        <v>266</v>
      </c>
      <c r="H51" s="3" t="s">
        <v>117</v>
      </c>
      <c r="I51" s="3" t="s">
        <v>259</v>
      </c>
      <c r="J51" s="3" t="s">
        <v>113</v>
      </c>
      <c r="K51" s="3"/>
      <c r="L51" s="3" t="s">
        <v>54</v>
      </c>
      <c r="M51" s="6">
        <v>0</v>
      </c>
      <c r="N51" s="3"/>
      <c r="O51" s="8" t="s">
        <v>614</v>
      </c>
    </row>
    <row r="52" spans="1:15" ht="27">
      <c r="A52" s="3" t="s">
        <v>267</v>
      </c>
      <c r="B52" s="3" t="s">
        <v>260</v>
      </c>
      <c r="C52" s="3">
        <v>12</v>
      </c>
      <c r="D52" s="4">
        <v>46335</v>
      </c>
      <c r="E52" s="4">
        <v>46341</v>
      </c>
      <c r="F52" s="3" t="s">
        <v>268</v>
      </c>
      <c r="G52" s="3" t="s">
        <v>269</v>
      </c>
      <c r="H52" s="3" t="s">
        <v>117</v>
      </c>
      <c r="I52" s="3" t="s">
        <v>159</v>
      </c>
      <c r="J52" s="3" t="s">
        <v>51</v>
      </c>
      <c r="K52" s="3"/>
      <c r="L52" s="3" t="s">
        <v>54</v>
      </c>
      <c r="M52" s="6">
        <v>0</v>
      </c>
      <c r="N52" s="3"/>
      <c r="O52" s="8" t="s">
        <v>614</v>
      </c>
    </row>
    <row r="53" spans="1:15" ht="15">
      <c r="A53" s="3" t="s">
        <v>270</v>
      </c>
      <c r="B53" s="3" t="s">
        <v>260</v>
      </c>
      <c r="C53" s="3">
        <v>13</v>
      </c>
      <c r="D53" s="4">
        <v>46342</v>
      </c>
      <c r="E53" s="4">
        <v>46348</v>
      </c>
      <c r="F53" s="3" t="s">
        <v>271</v>
      </c>
      <c r="G53" s="3" t="s">
        <v>272</v>
      </c>
      <c r="H53" s="3" t="s">
        <v>117</v>
      </c>
      <c r="I53" s="3" t="s">
        <v>273</v>
      </c>
      <c r="J53" s="3" t="s">
        <v>113</v>
      </c>
      <c r="K53" s="3"/>
      <c r="L53" s="3" t="s">
        <v>54</v>
      </c>
      <c r="M53" s="6">
        <v>0</v>
      </c>
      <c r="N53" s="3"/>
      <c r="O53" s="8" t="s">
        <v>614</v>
      </c>
    </row>
    <row r="54" spans="1:15" ht="15">
      <c r="A54" s="3" t="s">
        <v>274</v>
      </c>
      <c r="B54" s="3" t="s">
        <v>260</v>
      </c>
      <c r="C54" s="3">
        <v>13</v>
      </c>
      <c r="D54" s="4">
        <v>46342</v>
      </c>
      <c r="E54" s="4">
        <v>46348</v>
      </c>
      <c r="F54" s="3" t="s">
        <v>275</v>
      </c>
      <c r="G54" s="3" t="s">
        <v>276</v>
      </c>
      <c r="H54" s="3" t="s">
        <v>117</v>
      </c>
      <c r="I54" s="3" t="s">
        <v>277</v>
      </c>
      <c r="J54" s="3" t="s">
        <v>113</v>
      </c>
      <c r="K54" s="3"/>
      <c r="L54" s="3" t="s">
        <v>54</v>
      </c>
      <c r="M54" s="6">
        <v>0</v>
      </c>
      <c r="N54" s="3"/>
      <c r="O54" s="8" t="s">
        <v>614</v>
      </c>
    </row>
    <row r="55" spans="1:15" ht="27">
      <c r="A55" s="3" t="s">
        <v>278</v>
      </c>
      <c r="B55" s="3" t="s">
        <v>260</v>
      </c>
      <c r="C55" s="3">
        <v>13</v>
      </c>
      <c r="D55" s="4">
        <v>46342</v>
      </c>
      <c r="E55" s="4">
        <v>46348</v>
      </c>
      <c r="F55" s="3" t="s">
        <v>279</v>
      </c>
      <c r="G55" s="3" t="s">
        <v>280</v>
      </c>
      <c r="H55" s="3" t="s">
        <v>140</v>
      </c>
      <c r="I55" s="3" t="s">
        <v>281</v>
      </c>
      <c r="J55" s="3" t="s">
        <v>51</v>
      </c>
      <c r="K55" s="3"/>
      <c r="L55" s="3" t="s">
        <v>54</v>
      </c>
      <c r="M55" s="6">
        <v>0</v>
      </c>
      <c r="N55" s="3"/>
      <c r="O55" s="8" t="s">
        <v>614</v>
      </c>
    </row>
    <row r="56" spans="1:15" ht="15">
      <c r="A56" s="3" t="s">
        <v>282</v>
      </c>
      <c r="B56" s="3" t="s">
        <v>260</v>
      </c>
      <c r="C56" s="3">
        <v>13</v>
      </c>
      <c r="D56" s="4">
        <v>46342</v>
      </c>
      <c r="E56" s="4">
        <v>46348</v>
      </c>
      <c r="F56" s="3" t="s">
        <v>283</v>
      </c>
      <c r="G56" s="3" t="s">
        <v>284</v>
      </c>
      <c r="H56" s="3" t="s">
        <v>117</v>
      </c>
      <c r="I56" s="3" t="s">
        <v>278</v>
      </c>
      <c r="J56" s="3" t="s">
        <v>69</v>
      </c>
      <c r="K56" s="3"/>
      <c r="L56" s="3" t="s">
        <v>54</v>
      </c>
      <c r="M56" s="6">
        <v>0</v>
      </c>
      <c r="N56" s="3"/>
      <c r="O56" s="8" t="s">
        <v>614</v>
      </c>
    </row>
    <row r="57" spans="1:15" ht="15">
      <c r="A57" s="3" t="s">
        <v>285</v>
      </c>
      <c r="B57" s="3" t="s">
        <v>286</v>
      </c>
      <c r="C57" s="3">
        <v>14</v>
      </c>
      <c r="D57" s="4">
        <v>46349</v>
      </c>
      <c r="E57" s="4">
        <v>46355</v>
      </c>
      <c r="F57" s="3" t="s">
        <v>287</v>
      </c>
      <c r="G57" s="3" t="s">
        <v>288</v>
      </c>
      <c r="H57" s="3" t="s">
        <v>117</v>
      </c>
      <c r="I57" s="3" t="s">
        <v>127</v>
      </c>
      <c r="J57" s="3" t="s">
        <v>51</v>
      </c>
      <c r="K57" s="3"/>
      <c r="L57" s="3" t="s">
        <v>54</v>
      </c>
      <c r="M57" s="6">
        <v>0</v>
      </c>
      <c r="N57" s="3"/>
      <c r="O57" s="8" t="s">
        <v>614</v>
      </c>
    </row>
    <row r="58" spans="1:15" ht="15">
      <c r="A58" s="3" t="s">
        <v>289</v>
      </c>
      <c r="B58" s="3" t="s">
        <v>286</v>
      </c>
      <c r="C58" s="3">
        <v>14</v>
      </c>
      <c r="D58" s="4">
        <v>46349</v>
      </c>
      <c r="E58" s="4">
        <v>46355</v>
      </c>
      <c r="F58" s="3" t="s">
        <v>290</v>
      </c>
      <c r="G58" s="3" t="s">
        <v>291</v>
      </c>
      <c r="H58" s="3" t="s">
        <v>117</v>
      </c>
      <c r="I58" s="3" t="s">
        <v>285</v>
      </c>
      <c r="J58" s="3" t="s">
        <v>51</v>
      </c>
      <c r="K58" s="3"/>
      <c r="L58" s="3" t="s">
        <v>54</v>
      </c>
      <c r="M58" s="6">
        <v>0</v>
      </c>
      <c r="N58" s="3"/>
      <c r="O58" s="8" t="s">
        <v>614</v>
      </c>
    </row>
    <row r="59" spans="1:15" ht="15">
      <c r="A59" s="3" t="s">
        <v>292</v>
      </c>
      <c r="B59" s="3" t="s">
        <v>286</v>
      </c>
      <c r="C59" s="3">
        <v>14</v>
      </c>
      <c r="D59" s="4">
        <v>46349</v>
      </c>
      <c r="E59" s="4">
        <v>46355</v>
      </c>
      <c r="F59" s="3" t="s">
        <v>293</v>
      </c>
      <c r="G59" s="3" t="s">
        <v>294</v>
      </c>
      <c r="H59" s="3" t="s">
        <v>117</v>
      </c>
      <c r="I59" s="3" t="s">
        <v>289</v>
      </c>
      <c r="J59" s="3" t="s">
        <v>113</v>
      </c>
      <c r="K59" s="3"/>
      <c r="L59" s="3" t="s">
        <v>54</v>
      </c>
      <c r="M59" s="6">
        <v>0</v>
      </c>
      <c r="N59" s="3"/>
      <c r="O59" s="8" t="s">
        <v>614</v>
      </c>
    </row>
    <row r="60" spans="1:15" ht="15">
      <c r="A60" s="3" t="s">
        <v>295</v>
      </c>
      <c r="B60" s="3" t="s">
        <v>286</v>
      </c>
      <c r="C60" s="3">
        <v>14</v>
      </c>
      <c r="D60" s="4">
        <v>46349</v>
      </c>
      <c r="E60" s="4">
        <v>46355</v>
      </c>
      <c r="F60" s="3" t="s">
        <v>296</v>
      </c>
      <c r="G60" s="3" t="s">
        <v>297</v>
      </c>
      <c r="H60" s="3" t="s">
        <v>117</v>
      </c>
      <c r="I60" s="3" t="s">
        <v>292</v>
      </c>
      <c r="J60" s="3" t="s">
        <v>113</v>
      </c>
      <c r="K60" s="3"/>
      <c r="L60" s="3" t="s">
        <v>54</v>
      </c>
      <c r="M60" s="6">
        <v>0</v>
      </c>
      <c r="N60" s="3"/>
      <c r="O60" s="8" t="s">
        <v>614</v>
      </c>
    </row>
    <row r="61" spans="1:15" ht="27">
      <c r="A61" s="3" t="s">
        <v>298</v>
      </c>
      <c r="B61" s="3" t="s">
        <v>286</v>
      </c>
      <c r="C61" s="3">
        <v>14</v>
      </c>
      <c r="D61" s="4">
        <v>46349</v>
      </c>
      <c r="E61" s="4">
        <v>46355</v>
      </c>
      <c r="F61" s="3" t="s">
        <v>299</v>
      </c>
      <c r="G61" s="3" t="s">
        <v>300</v>
      </c>
      <c r="H61" s="3" t="s">
        <v>117</v>
      </c>
      <c r="I61" s="3" t="s">
        <v>301</v>
      </c>
      <c r="J61" s="3" t="s">
        <v>51</v>
      </c>
      <c r="K61" s="3"/>
      <c r="L61" s="3" t="s">
        <v>54</v>
      </c>
      <c r="M61" s="6">
        <v>0</v>
      </c>
      <c r="N61" s="3"/>
      <c r="O61" s="8" t="s">
        <v>614</v>
      </c>
    </row>
    <row r="62" spans="1:15" ht="67.5">
      <c r="A62" s="3" t="s">
        <v>634</v>
      </c>
      <c r="B62" s="3" t="s">
        <v>635</v>
      </c>
      <c r="C62" s="3">
        <v>17</v>
      </c>
      <c r="D62" s="4">
        <v>46370</v>
      </c>
      <c r="E62" s="4">
        <v>46376</v>
      </c>
      <c r="F62" s="3" t="s">
        <v>636</v>
      </c>
      <c r="G62" s="3" t="s">
        <v>637</v>
      </c>
      <c r="H62" s="3" t="s">
        <v>117</v>
      </c>
      <c r="I62" s="3" t="s">
        <v>638</v>
      </c>
      <c r="J62" s="3" t="s">
        <v>113</v>
      </c>
      <c r="K62" s="3" t="s">
        <v>622</v>
      </c>
      <c r="L62" s="3" t="s">
        <v>54</v>
      </c>
      <c r="M62" s="6">
        <v>0</v>
      </c>
      <c r="N62" s="3" t="s">
        <v>639</v>
      </c>
      <c r="O62" s="8" t="s">
        <v>614</v>
      </c>
    </row>
    <row r="63" spans="1:15" ht="40.5">
      <c r="A63" s="3" t="s">
        <v>640</v>
      </c>
      <c r="B63" s="3" t="s">
        <v>641</v>
      </c>
      <c r="C63" s="3">
        <v>17</v>
      </c>
      <c r="D63" s="4">
        <v>46370</v>
      </c>
      <c r="E63" s="4">
        <v>46376</v>
      </c>
      <c r="F63" s="3" t="s">
        <v>642</v>
      </c>
      <c r="G63" s="3" t="s">
        <v>643</v>
      </c>
      <c r="H63" s="3" t="s">
        <v>117</v>
      </c>
      <c r="I63" s="3" t="s">
        <v>644</v>
      </c>
      <c r="J63" s="3" t="s">
        <v>113</v>
      </c>
      <c r="K63" s="3" t="s">
        <v>622</v>
      </c>
      <c r="L63" s="3" t="s">
        <v>54</v>
      </c>
      <c r="M63" s="6">
        <v>0</v>
      </c>
      <c r="N63" s="3" t="s">
        <v>645</v>
      </c>
      <c r="O63" s="8" t="s">
        <v>614</v>
      </c>
    </row>
    <row r="64" spans="1:15" ht="27">
      <c r="A64" s="3" t="s">
        <v>646</v>
      </c>
      <c r="B64" s="3" t="s">
        <v>647</v>
      </c>
      <c r="C64" s="3">
        <v>18</v>
      </c>
      <c r="D64" s="4">
        <v>46377</v>
      </c>
      <c r="E64" s="4">
        <v>46383</v>
      </c>
      <c r="F64" s="3" t="s">
        <v>648</v>
      </c>
      <c r="G64" s="3" t="s">
        <v>649</v>
      </c>
      <c r="H64" s="3" t="s">
        <v>117</v>
      </c>
      <c r="I64" s="3" t="s">
        <v>640</v>
      </c>
      <c r="J64" s="3" t="s">
        <v>51</v>
      </c>
      <c r="K64" s="3" t="s">
        <v>622</v>
      </c>
      <c r="L64" s="3" t="s">
        <v>54</v>
      </c>
      <c r="M64" s="6">
        <v>0</v>
      </c>
      <c r="N64" s="3" t="s">
        <v>650</v>
      </c>
      <c r="O64" s="8" t="s">
        <v>614</v>
      </c>
    </row>
    <row r="65" spans="1:15" ht="40.5">
      <c r="A65" s="3" t="s">
        <v>651</v>
      </c>
      <c r="B65" s="3" t="s">
        <v>647</v>
      </c>
      <c r="C65" s="3">
        <v>18</v>
      </c>
      <c r="D65" s="4">
        <v>46377</v>
      </c>
      <c r="E65" s="4">
        <v>46383</v>
      </c>
      <c r="F65" s="3" t="s">
        <v>652</v>
      </c>
      <c r="G65" s="3" t="s">
        <v>653</v>
      </c>
      <c r="H65" s="3" t="s">
        <v>117</v>
      </c>
      <c r="I65" s="3" t="s">
        <v>646</v>
      </c>
      <c r="J65" s="3" t="s">
        <v>113</v>
      </c>
      <c r="K65" s="3" t="s">
        <v>622</v>
      </c>
      <c r="L65" s="3" t="s">
        <v>54</v>
      </c>
      <c r="M65" s="6">
        <v>0</v>
      </c>
      <c r="N65" s="3" t="s">
        <v>654</v>
      </c>
      <c r="O65" s="8" t="s">
        <v>614</v>
      </c>
    </row>
    <row r="66" spans="1:15" ht="27">
      <c r="A66" s="3" t="s">
        <v>655</v>
      </c>
      <c r="B66" s="3" t="s">
        <v>656</v>
      </c>
      <c r="C66" s="3">
        <v>19</v>
      </c>
      <c r="D66" s="4">
        <v>46384</v>
      </c>
      <c r="E66" s="4">
        <v>46390</v>
      </c>
      <c r="F66" s="3" t="s">
        <v>657</v>
      </c>
      <c r="G66" s="3" t="s">
        <v>658</v>
      </c>
      <c r="H66" s="3" t="s">
        <v>117</v>
      </c>
      <c r="I66" s="3" t="s">
        <v>659</v>
      </c>
      <c r="J66" s="3" t="s">
        <v>51</v>
      </c>
      <c r="K66" s="3" t="s">
        <v>622</v>
      </c>
      <c r="L66" s="3" t="s">
        <v>54</v>
      </c>
      <c r="M66" s="6">
        <v>0</v>
      </c>
      <c r="N66" s="3" t="s">
        <v>660</v>
      </c>
      <c r="O66" s="8" t="s">
        <v>614</v>
      </c>
    </row>
    <row r="67" spans="1:15" ht="40.5">
      <c r="A67" s="3" t="s">
        <v>661</v>
      </c>
      <c r="B67" s="3" t="s">
        <v>662</v>
      </c>
      <c r="C67" s="3">
        <v>20</v>
      </c>
      <c r="D67" s="4">
        <v>46391</v>
      </c>
      <c r="E67" s="4">
        <v>46397</v>
      </c>
      <c r="F67" s="3" t="s">
        <v>663</v>
      </c>
      <c r="G67" s="3" t="s">
        <v>664</v>
      </c>
      <c r="H67" s="3" t="s">
        <v>117</v>
      </c>
      <c r="I67" s="3" t="s">
        <v>665</v>
      </c>
      <c r="J67" s="3" t="s">
        <v>113</v>
      </c>
      <c r="K67" s="3" t="s">
        <v>622</v>
      </c>
      <c r="L67" s="3" t="s">
        <v>54</v>
      </c>
      <c r="M67" s="6">
        <v>0</v>
      </c>
      <c r="N67" s="3" t="s">
        <v>666</v>
      </c>
      <c r="O67" s="8" t="s">
        <v>614</v>
      </c>
    </row>
    <row r="68" spans="1:15" ht="40.5">
      <c r="A68" s="3" t="s">
        <v>667</v>
      </c>
      <c r="B68" s="3" t="s">
        <v>668</v>
      </c>
      <c r="C68" s="3">
        <v>21</v>
      </c>
      <c r="D68" s="4">
        <v>46398</v>
      </c>
      <c r="E68" s="4">
        <v>46404</v>
      </c>
      <c r="F68" s="3" t="s">
        <v>669</v>
      </c>
      <c r="G68" s="3" t="s">
        <v>670</v>
      </c>
      <c r="H68" s="3" t="s">
        <v>117</v>
      </c>
      <c r="I68" s="3" t="s">
        <v>665</v>
      </c>
      <c r="J68" s="3" t="s">
        <v>113</v>
      </c>
      <c r="K68" s="3" t="s">
        <v>622</v>
      </c>
      <c r="L68" s="3" t="s">
        <v>54</v>
      </c>
      <c r="M68" s="6">
        <v>0</v>
      </c>
      <c r="N68" s="3" t="s">
        <v>671</v>
      </c>
      <c r="O68" s="8" t="s">
        <v>614</v>
      </c>
    </row>
    <row r="69" spans="1:15" ht="40.5">
      <c r="A69" s="3" t="s">
        <v>672</v>
      </c>
      <c r="B69" s="3" t="s">
        <v>673</v>
      </c>
      <c r="C69" s="3">
        <v>22</v>
      </c>
      <c r="D69" s="4">
        <v>46405</v>
      </c>
      <c r="E69" s="4">
        <v>46411</v>
      </c>
      <c r="F69" s="3" t="s">
        <v>674</v>
      </c>
      <c r="G69" s="3" t="s">
        <v>675</v>
      </c>
      <c r="H69" s="3" t="s">
        <v>117</v>
      </c>
      <c r="I69" s="3" t="s">
        <v>676</v>
      </c>
      <c r="J69" s="3" t="s">
        <v>51</v>
      </c>
      <c r="K69" s="3" t="s">
        <v>622</v>
      </c>
      <c r="L69" s="3" t="s">
        <v>54</v>
      </c>
      <c r="M69" s="6">
        <v>0</v>
      </c>
      <c r="N69" s="3" t="s">
        <v>677</v>
      </c>
      <c r="O69" s="8" t="s">
        <v>614</v>
      </c>
    </row>
    <row r="70" spans="1:15" ht="40.5">
      <c r="A70" s="3" t="s">
        <v>678</v>
      </c>
      <c r="B70" s="3" t="s">
        <v>679</v>
      </c>
      <c r="C70" s="3">
        <v>23</v>
      </c>
      <c r="D70" s="4">
        <v>46412</v>
      </c>
      <c r="E70" s="4">
        <v>46418</v>
      </c>
      <c r="F70" s="3" t="s">
        <v>680</v>
      </c>
      <c r="G70" s="3" t="s">
        <v>681</v>
      </c>
      <c r="H70" s="3" t="s">
        <v>117</v>
      </c>
      <c r="I70" s="3" t="s">
        <v>682</v>
      </c>
      <c r="J70" s="3" t="s">
        <v>51</v>
      </c>
      <c r="K70" s="3" t="s">
        <v>622</v>
      </c>
      <c r="L70" s="3" t="s">
        <v>54</v>
      </c>
      <c r="M70" s="6">
        <v>0</v>
      </c>
      <c r="N70" s="3" t="s">
        <v>683</v>
      </c>
      <c r="O70" s="8" t="s">
        <v>614</v>
      </c>
    </row>
    <row r="71" spans="1:15" ht="40.5">
      <c r="A71" s="3" t="s">
        <v>684</v>
      </c>
      <c r="B71" s="3" t="s">
        <v>685</v>
      </c>
      <c r="C71" s="3">
        <v>23</v>
      </c>
      <c r="D71" s="4">
        <v>46412</v>
      </c>
      <c r="E71" s="4">
        <v>46418</v>
      </c>
      <c r="F71" s="3" t="s">
        <v>686</v>
      </c>
      <c r="G71" s="3" t="s">
        <v>687</v>
      </c>
      <c r="H71" s="3" t="s">
        <v>117</v>
      </c>
      <c r="I71" s="3" t="s">
        <v>651</v>
      </c>
      <c r="J71" s="3" t="s">
        <v>51</v>
      </c>
      <c r="K71" s="3" t="s">
        <v>622</v>
      </c>
      <c r="L71" s="3" t="s">
        <v>54</v>
      </c>
      <c r="M71" s="6">
        <v>0</v>
      </c>
      <c r="N71" s="3" t="s">
        <v>688</v>
      </c>
      <c r="O71" s="8" t="s">
        <v>614</v>
      </c>
    </row>
    <row r="72" spans="1:15" ht="40.5">
      <c r="A72" s="3" t="s">
        <v>689</v>
      </c>
      <c r="B72" s="3" t="s">
        <v>690</v>
      </c>
      <c r="C72" s="3">
        <v>24</v>
      </c>
      <c r="D72" s="4">
        <v>46419</v>
      </c>
      <c r="E72" s="4">
        <v>46425</v>
      </c>
      <c r="F72" s="3" t="s">
        <v>691</v>
      </c>
      <c r="G72" s="3" t="s">
        <v>692</v>
      </c>
      <c r="H72" s="3" t="s">
        <v>117</v>
      </c>
      <c r="I72" s="3" t="s">
        <v>693</v>
      </c>
      <c r="J72" s="3" t="s">
        <v>51</v>
      </c>
      <c r="K72" s="3" t="s">
        <v>622</v>
      </c>
      <c r="L72" s="3" t="s">
        <v>54</v>
      </c>
      <c r="M72" s="6">
        <v>0</v>
      </c>
      <c r="N72" s="3" t="s">
        <v>694</v>
      </c>
      <c r="O72" s="8" t="s">
        <v>614</v>
      </c>
    </row>
    <row r="73" spans="1:15" ht="27">
      <c r="A73" s="3" t="s">
        <v>302</v>
      </c>
      <c r="B73" s="3" t="s">
        <v>303</v>
      </c>
      <c r="C73" s="3">
        <v>15</v>
      </c>
      <c r="D73" s="4">
        <v>46356</v>
      </c>
      <c r="E73" s="4">
        <v>46362</v>
      </c>
      <c r="F73" s="3" t="s">
        <v>304</v>
      </c>
      <c r="G73" s="3" t="s">
        <v>305</v>
      </c>
      <c r="H73" s="3" t="s">
        <v>140</v>
      </c>
      <c r="I73" s="3" t="s">
        <v>257</v>
      </c>
      <c r="J73" s="3" t="s">
        <v>113</v>
      </c>
      <c r="K73" s="3"/>
      <c r="L73" s="3" t="s">
        <v>54</v>
      </c>
      <c r="M73" s="6">
        <v>0</v>
      </c>
      <c r="N73" s="3" t="s">
        <v>762</v>
      </c>
      <c r="O73" s="8" t="s">
        <v>416</v>
      </c>
    </row>
    <row r="74" spans="1:15" ht="27">
      <c r="A74" s="3" t="s">
        <v>306</v>
      </c>
      <c r="B74" s="3" t="s">
        <v>303</v>
      </c>
      <c r="C74" s="3">
        <v>15</v>
      </c>
      <c r="D74" s="4">
        <v>46356</v>
      </c>
      <c r="E74" s="4">
        <v>46362</v>
      </c>
      <c r="F74" s="3" t="s">
        <v>307</v>
      </c>
      <c r="G74" s="3" t="s">
        <v>763</v>
      </c>
      <c r="H74" s="3" t="s">
        <v>117</v>
      </c>
      <c r="I74" s="3" t="s">
        <v>302</v>
      </c>
      <c r="J74" s="3" t="s">
        <v>113</v>
      </c>
      <c r="K74" s="3"/>
      <c r="L74" s="3" t="s">
        <v>54</v>
      </c>
      <c r="M74" s="6">
        <v>0</v>
      </c>
      <c r="N74" s="3"/>
      <c r="O74" s="8" t="s">
        <v>416</v>
      </c>
    </row>
    <row r="75" spans="1:15" ht="15">
      <c r="A75" s="3" t="s">
        <v>308</v>
      </c>
      <c r="B75" s="3" t="s">
        <v>303</v>
      </c>
      <c r="C75" s="3">
        <v>15</v>
      </c>
      <c r="D75" s="4">
        <v>46356</v>
      </c>
      <c r="E75" s="4">
        <v>46362</v>
      </c>
      <c r="F75" s="3" t="s">
        <v>309</v>
      </c>
      <c r="G75" s="3" t="s">
        <v>310</v>
      </c>
      <c r="H75" s="3" t="s">
        <v>117</v>
      </c>
      <c r="I75" s="3" t="s">
        <v>302</v>
      </c>
      <c r="J75" s="3" t="s">
        <v>113</v>
      </c>
      <c r="K75" s="3"/>
      <c r="L75" s="3" t="s">
        <v>54</v>
      </c>
      <c r="M75" s="6">
        <v>0</v>
      </c>
      <c r="N75" s="3"/>
      <c r="O75" s="8" t="s">
        <v>416</v>
      </c>
    </row>
    <row r="76" spans="1:15" ht="15">
      <c r="A76" s="3" t="s">
        <v>311</v>
      </c>
      <c r="B76" s="3" t="s">
        <v>303</v>
      </c>
      <c r="C76" s="3">
        <v>15</v>
      </c>
      <c r="D76" s="4">
        <v>46356</v>
      </c>
      <c r="E76" s="4">
        <v>46362</v>
      </c>
      <c r="F76" s="3" t="s">
        <v>312</v>
      </c>
      <c r="G76" s="3" t="s">
        <v>313</v>
      </c>
      <c r="H76" s="3" t="s">
        <v>117</v>
      </c>
      <c r="I76" s="3" t="s">
        <v>302</v>
      </c>
      <c r="J76" s="3" t="s">
        <v>51</v>
      </c>
      <c r="K76" s="3"/>
      <c r="L76" s="3" t="s">
        <v>54</v>
      </c>
      <c r="M76" s="6">
        <v>0</v>
      </c>
      <c r="N76" s="3"/>
      <c r="O76" s="8" t="s">
        <v>416</v>
      </c>
    </row>
    <row r="77" spans="1:15" ht="40.5">
      <c r="A77" s="3" t="s">
        <v>314</v>
      </c>
      <c r="B77" s="3" t="s">
        <v>315</v>
      </c>
      <c r="C77" s="3">
        <v>16</v>
      </c>
      <c r="D77" s="4">
        <v>46363</v>
      </c>
      <c r="E77" s="4">
        <v>46369</v>
      </c>
      <c r="F77" s="3" t="s">
        <v>316</v>
      </c>
      <c r="G77" s="3" t="s">
        <v>764</v>
      </c>
      <c r="H77" s="3" t="s">
        <v>117</v>
      </c>
      <c r="I77" s="3" t="s">
        <v>317</v>
      </c>
      <c r="J77" s="3" t="s">
        <v>113</v>
      </c>
      <c r="K77" s="3"/>
      <c r="L77" s="3" t="s">
        <v>54</v>
      </c>
      <c r="M77" s="6">
        <v>0</v>
      </c>
      <c r="N77" s="3" t="s">
        <v>765</v>
      </c>
      <c r="O77" s="8" t="s">
        <v>416</v>
      </c>
    </row>
    <row r="78" spans="1:15" ht="27">
      <c r="A78" s="3" t="s">
        <v>318</v>
      </c>
      <c r="B78" s="3" t="s">
        <v>315</v>
      </c>
      <c r="C78" s="3">
        <v>16</v>
      </c>
      <c r="D78" s="4">
        <v>46363</v>
      </c>
      <c r="E78" s="4">
        <v>46369</v>
      </c>
      <c r="F78" s="3" t="s">
        <v>319</v>
      </c>
      <c r="G78" s="3" t="s">
        <v>320</v>
      </c>
      <c r="H78" s="3" t="s">
        <v>117</v>
      </c>
      <c r="I78" s="3" t="s">
        <v>314</v>
      </c>
      <c r="J78" s="3" t="s">
        <v>51</v>
      </c>
      <c r="K78" s="3"/>
      <c r="L78" s="3" t="s">
        <v>54</v>
      </c>
      <c r="M78" s="6">
        <v>0</v>
      </c>
      <c r="N78" s="3" t="s">
        <v>766</v>
      </c>
      <c r="O78" s="8" t="s">
        <v>614</v>
      </c>
    </row>
    <row r="79" spans="1:15" ht="27">
      <c r="A79" s="3" t="s">
        <v>321</v>
      </c>
      <c r="B79" s="3" t="s">
        <v>315</v>
      </c>
      <c r="C79" s="3">
        <v>16</v>
      </c>
      <c r="D79" s="4">
        <v>46363</v>
      </c>
      <c r="E79" s="4">
        <v>46369</v>
      </c>
      <c r="F79" s="3" t="s">
        <v>322</v>
      </c>
      <c r="G79" s="3" t="s">
        <v>323</v>
      </c>
      <c r="H79" s="3" t="s">
        <v>117</v>
      </c>
      <c r="I79" s="3" t="s">
        <v>324</v>
      </c>
      <c r="J79" s="3" t="s">
        <v>51</v>
      </c>
      <c r="K79" s="3"/>
      <c r="L79" s="3" t="s">
        <v>54</v>
      </c>
      <c r="M79" s="6">
        <v>0</v>
      </c>
      <c r="N79" s="3" t="s">
        <v>767</v>
      </c>
      <c r="O79" s="8" t="s">
        <v>614</v>
      </c>
    </row>
    <row r="80" spans="1:15" ht="54">
      <c r="A80" s="3" t="s">
        <v>695</v>
      </c>
      <c r="B80" s="3" t="s">
        <v>696</v>
      </c>
      <c r="C80" s="3">
        <v>16</v>
      </c>
      <c r="D80" s="4">
        <v>46363</v>
      </c>
      <c r="E80" s="4">
        <v>46369</v>
      </c>
      <c r="F80" s="3" t="s">
        <v>697</v>
      </c>
      <c r="G80" s="3" t="s">
        <v>698</v>
      </c>
      <c r="H80" s="3" t="s">
        <v>117</v>
      </c>
      <c r="I80" s="3" t="s">
        <v>699</v>
      </c>
      <c r="J80" s="3" t="s">
        <v>69</v>
      </c>
      <c r="K80" s="3" t="s">
        <v>622</v>
      </c>
      <c r="L80" s="3" t="s">
        <v>54</v>
      </c>
      <c r="M80" s="6">
        <v>0</v>
      </c>
      <c r="N80" s="3" t="s">
        <v>700</v>
      </c>
      <c r="O80" s="8" t="s">
        <v>614</v>
      </c>
    </row>
    <row r="81" spans="1:15" ht="27">
      <c r="A81" s="3" t="s">
        <v>325</v>
      </c>
      <c r="B81" s="3" t="s">
        <v>315</v>
      </c>
      <c r="C81" s="3">
        <v>16</v>
      </c>
      <c r="D81" s="4">
        <v>46363</v>
      </c>
      <c r="E81" s="4">
        <v>46369</v>
      </c>
      <c r="F81" s="3" t="s">
        <v>326</v>
      </c>
      <c r="G81" s="3" t="s">
        <v>327</v>
      </c>
      <c r="H81" s="3" t="s">
        <v>117</v>
      </c>
      <c r="I81" s="3" t="s">
        <v>314</v>
      </c>
      <c r="J81" s="3" t="s">
        <v>51</v>
      </c>
      <c r="K81" s="3"/>
      <c r="L81" s="3" t="s">
        <v>54</v>
      </c>
      <c r="M81" s="6">
        <v>0</v>
      </c>
      <c r="N81" s="3" t="s">
        <v>768</v>
      </c>
      <c r="O81" s="8" t="s">
        <v>416</v>
      </c>
    </row>
    <row r="82" spans="1:15" ht="27">
      <c r="A82" s="3" t="s">
        <v>328</v>
      </c>
      <c r="B82" s="3" t="s">
        <v>315</v>
      </c>
      <c r="C82" s="3">
        <v>16</v>
      </c>
      <c r="D82" s="4">
        <v>46363</v>
      </c>
      <c r="E82" s="4">
        <v>46369</v>
      </c>
      <c r="F82" s="3" t="s">
        <v>329</v>
      </c>
      <c r="G82" s="3" t="s">
        <v>330</v>
      </c>
      <c r="H82" s="3" t="s">
        <v>117</v>
      </c>
      <c r="I82" s="3" t="s">
        <v>760</v>
      </c>
      <c r="J82" s="3" t="s">
        <v>113</v>
      </c>
      <c r="K82" s="3"/>
      <c r="L82" s="3" t="s">
        <v>54</v>
      </c>
      <c r="M82" s="6">
        <v>0</v>
      </c>
      <c r="N82" s="3" t="s">
        <v>769</v>
      </c>
      <c r="O82" s="8" t="s">
        <v>416</v>
      </c>
    </row>
    <row r="83" spans="1:15" ht="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5" ht="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5" ht="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5" ht="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5" ht="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5" ht="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5" ht="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5" ht="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5" ht="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5" ht="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5" ht="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5" ht="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5" ht="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5" ht="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</sheetData>
  <mergeCells count="1">
    <mergeCell ref="A1:N1"/>
  </mergeCells>
  <conditionalFormatting sqref="L4:L67">
    <cfRule type="expression" dxfId="5" priority="2">
      <formula>L4="Completado"</formula>
    </cfRule>
    <cfRule type="expression" dxfId="4" priority="3">
      <formula>L4="Bloqueado"</formula>
    </cfRule>
  </conditionalFormatting>
  <conditionalFormatting sqref="M4:M67">
    <cfRule type="dataBar" priority="1">
      <dataBar>
        <cfvo type="min"/>
        <cfvo type="max"/>
        <color rgb="FFA02B93"/>
      </dataBar>
    </cfRule>
    <cfRule type="dataBar" priority="4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{109D139F-1560-D47B-1A79-FA01FA0B0013}</x14:id>
        </ext>
      </extLst>
    </cfRule>
  </conditionalFormatting>
  <dataValidations count="2">
    <dataValidation type="list" sqref="L4:L67" xr:uid="{00000000-0002-0000-0100-000000000000}">
      <formula1>"Pendiente,En análisis,Aprobado,En desarrollo,Bloqueado,Completado,Descartado"</formula1>
    </dataValidation>
    <dataValidation type="list" sqref="J4:J67" xr:uid="{00000000-0002-0000-0100-000001000000}">
      <formula1>"Crítica,Alta,Media,Baja"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09D139F-1560-D47B-1A79-FA01FA0B0013}">
            <x14:dataBar>
              <x14:cfvo type="min"/>
              <x14:cfvo type="max"/>
              <x14:negativeFillColor auto="1"/>
              <x14:axisColor auto="1"/>
            </x14:dataBar>
          </x14:cfRule>
          <xm:sqref>M4:M67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"/>
  <sheetViews>
    <sheetView workbookViewId="0">
      <selection sqref="A1:H1"/>
    </sheetView>
  </sheetViews>
  <sheetFormatPr baseColWidth="10" defaultColWidth="9" defaultRowHeight="14.25"/>
  <cols>
    <col min="1" max="1" width="24" customWidth="1"/>
    <col min="2" max="2" width="28" customWidth="1"/>
    <col min="3" max="3" width="22" customWidth="1"/>
    <col min="4" max="4" width="13" customWidth="1"/>
    <col min="5" max="5" width="11" customWidth="1"/>
    <col min="6" max="6" width="28" customWidth="1"/>
    <col min="7" max="7" width="24" customWidth="1"/>
    <col min="8" max="8" width="14" customWidth="1"/>
  </cols>
  <sheetData>
    <row r="1" spans="1:9" ht="27.95" customHeight="1">
      <c r="A1" s="11" t="s">
        <v>331</v>
      </c>
      <c r="B1" s="12"/>
      <c r="C1" s="12"/>
      <c r="D1" s="12"/>
      <c r="E1" s="12"/>
      <c r="F1" s="12"/>
      <c r="G1" s="12"/>
      <c r="H1" s="12"/>
      <c r="I1" s="1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 ht="15">
      <c r="A3" s="5" t="s">
        <v>332</v>
      </c>
      <c r="B3" s="5" t="s">
        <v>333</v>
      </c>
      <c r="C3" s="5" t="s">
        <v>334</v>
      </c>
      <c r="D3" s="5" t="s">
        <v>335</v>
      </c>
      <c r="E3" s="5" t="s">
        <v>44</v>
      </c>
      <c r="F3" s="5" t="s">
        <v>336</v>
      </c>
      <c r="G3" s="5" t="s">
        <v>337</v>
      </c>
      <c r="H3" s="5" t="s">
        <v>46</v>
      </c>
      <c r="I3" s="1"/>
    </row>
    <row r="4" spans="1:9" ht="27">
      <c r="A4" s="3" t="s">
        <v>338</v>
      </c>
      <c r="B4" s="3" t="s">
        <v>339</v>
      </c>
      <c r="C4" s="3" t="s">
        <v>340</v>
      </c>
      <c r="D4" s="3" t="s">
        <v>341</v>
      </c>
      <c r="E4" s="3" t="s">
        <v>342</v>
      </c>
      <c r="F4" s="3" t="s">
        <v>343</v>
      </c>
      <c r="G4" s="3" t="s">
        <v>344</v>
      </c>
      <c r="H4" s="3" t="s">
        <v>54</v>
      </c>
      <c r="I4" s="1"/>
    </row>
    <row r="5" spans="1:9" ht="15">
      <c r="A5" s="3" t="s">
        <v>345</v>
      </c>
      <c r="B5" s="3" t="s">
        <v>346</v>
      </c>
      <c r="C5" s="3" t="s">
        <v>340</v>
      </c>
      <c r="D5" s="3" t="s">
        <v>341</v>
      </c>
      <c r="E5" s="3" t="s">
        <v>342</v>
      </c>
      <c r="F5" s="3" t="s">
        <v>347</v>
      </c>
      <c r="G5" s="3" t="s">
        <v>348</v>
      </c>
      <c r="H5" s="3" t="s">
        <v>54</v>
      </c>
      <c r="I5" s="1"/>
    </row>
    <row r="6" spans="1:9" ht="27">
      <c r="A6" s="3" t="s">
        <v>349</v>
      </c>
      <c r="B6" s="3" t="s">
        <v>350</v>
      </c>
      <c r="C6" s="3" t="s">
        <v>351</v>
      </c>
      <c r="D6" s="3" t="s">
        <v>352</v>
      </c>
      <c r="E6" s="3" t="s">
        <v>52</v>
      </c>
      <c r="F6" s="3" t="s">
        <v>353</v>
      </c>
      <c r="G6" s="3" t="s">
        <v>354</v>
      </c>
      <c r="H6" s="3" t="s">
        <v>54</v>
      </c>
      <c r="I6" s="1"/>
    </row>
    <row r="7" spans="1:9" ht="15">
      <c r="A7" s="3" t="s">
        <v>355</v>
      </c>
      <c r="B7" s="3" t="s">
        <v>356</v>
      </c>
      <c r="C7" s="3" t="s">
        <v>357</v>
      </c>
      <c r="D7" s="3" t="s">
        <v>358</v>
      </c>
      <c r="E7" s="3" t="s">
        <v>52</v>
      </c>
      <c r="F7" s="3" t="s">
        <v>359</v>
      </c>
      <c r="G7" s="3" t="s">
        <v>360</v>
      </c>
      <c r="H7" s="3" t="s">
        <v>54</v>
      </c>
      <c r="I7" s="1"/>
    </row>
    <row r="8" spans="1:9" ht="27">
      <c r="A8" s="3" t="s">
        <v>361</v>
      </c>
      <c r="B8" s="3" t="s">
        <v>362</v>
      </c>
      <c r="C8" s="3" t="s">
        <v>340</v>
      </c>
      <c r="D8" s="3" t="s">
        <v>341</v>
      </c>
      <c r="E8" s="3" t="s">
        <v>342</v>
      </c>
      <c r="F8" s="3" t="s">
        <v>363</v>
      </c>
      <c r="G8" s="3" t="s">
        <v>364</v>
      </c>
      <c r="H8" s="3" t="s">
        <v>54</v>
      </c>
      <c r="I8" s="1"/>
    </row>
    <row r="9" spans="1:9" ht="15">
      <c r="A9" s="3" t="s">
        <v>365</v>
      </c>
      <c r="B9" s="3" t="s">
        <v>366</v>
      </c>
      <c r="C9" s="3" t="s">
        <v>340</v>
      </c>
      <c r="D9" s="3" t="s">
        <v>341</v>
      </c>
      <c r="E9" s="3" t="s">
        <v>52</v>
      </c>
      <c r="F9" s="3" t="s">
        <v>367</v>
      </c>
      <c r="G9" s="3" t="s">
        <v>368</v>
      </c>
      <c r="H9" s="3" t="s">
        <v>54</v>
      </c>
      <c r="I9" s="1"/>
    </row>
    <row r="10" spans="1:9" ht="15">
      <c r="A10" s="3" t="s">
        <v>369</v>
      </c>
      <c r="B10" s="3" t="s">
        <v>370</v>
      </c>
      <c r="C10" s="3" t="s">
        <v>340</v>
      </c>
      <c r="D10" s="3" t="s">
        <v>341</v>
      </c>
      <c r="E10" s="3" t="s">
        <v>342</v>
      </c>
      <c r="F10" s="3" t="s">
        <v>371</v>
      </c>
      <c r="G10" s="3" t="s">
        <v>372</v>
      </c>
      <c r="H10" s="3" t="s">
        <v>54</v>
      </c>
      <c r="I10" s="1"/>
    </row>
    <row r="11" spans="1:9" ht="15">
      <c r="A11" s="3" t="s">
        <v>373</v>
      </c>
      <c r="B11" s="3" t="s">
        <v>374</v>
      </c>
      <c r="C11" s="3" t="s">
        <v>375</v>
      </c>
      <c r="D11" s="3" t="s">
        <v>376</v>
      </c>
      <c r="E11" s="3" t="s">
        <v>76</v>
      </c>
      <c r="F11" s="3" t="s">
        <v>377</v>
      </c>
      <c r="G11" s="3" t="s">
        <v>378</v>
      </c>
      <c r="H11" s="3" t="s">
        <v>54</v>
      </c>
      <c r="I11" s="1"/>
    </row>
    <row r="12" spans="1:9" ht="15">
      <c r="A12" s="3" t="s">
        <v>379</v>
      </c>
      <c r="B12" s="3" t="s">
        <v>380</v>
      </c>
      <c r="C12" s="3" t="s">
        <v>340</v>
      </c>
      <c r="D12" s="3" t="s">
        <v>381</v>
      </c>
      <c r="E12" s="3" t="s">
        <v>342</v>
      </c>
      <c r="F12" s="3" t="s">
        <v>382</v>
      </c>
      <c r="G12" s="3" t="s">
        <v>383</v>
      </c>
      <c r="H12" s="3" t="s">
        <v>54</v>
      </c>
      <c r="I12" s="1"/>
    </row>
    <row r="13" spans="1:9" ht="15">
      <c r="A13" s="3" t="s">
        <v>384</v>
      </c>
      <c r="B13" s="3" t="s">
        <v>385</v>
      </c>
      <c r="C13" s="3" t="s">
        <v>340</v>
      </c>
      <c r="D13" s="3" t="s">
        <v>341</v>
      </c>
      <c r="E13" s="3" t="s">
        <v>76</v>
      </c>
      <c r="F13" s="3" t="s">
        <v>386</v>
      </c>
      <c r="G13" s="3" t="s">
        <v>387</v>
      </c>
      <c r="H13" s="3" t="s">
        <v>54</v>
      </c>
      <c r="I13" s="1"/>
    </row>
    <row r="14" spans="1:9" ht="15">
      <c r="A14" s="3" t="s">
        <v>388</v>
      </c>
      <c r="B14" s="3" t="s">
        <v>389</v>
      </c>
      <c r="C14" s="3" t="s">
        <v>340</v>
      </c>
      <c r="D14" s="3" t="s">
        <v>358</v>
      </c>
      <c r="E14" s="3" t="s">
        <v>52</v>
      </c>
      <c r="F14" s="3" t="s">
        <v>390</v>
      </c>
      <c r="G14" s="3" t="s">
        <v>391</v>
      </c>
      <c r="H14" s="3" t="s">
        <v>54</v>
      </c>
      <c r="I14" s="1"/>
    </row>
    <row r="15" spans="1:9" ht="27">
      <c r="A15" s="3" t="s">
        <v>392</v>
      </c>
      <c r="B15" s="3" t="s">
        <v>393</v>
      </c>
      <c r="C15" s="3" t="s">
        <v>394</v>
      </c>
      <c r="D15" s="3" t="s">
        <v>376</v>
      </c>
      <c r="E15" s="3" t="s">
        <v>52</v>
      </c>
      <c r="F15" s="3" t="s">
        <v>395</v>
      </c>
      <c r="G15" s="3" t="s">
        <v>396</v>
      </c>
      <c r="H15" s="3" t="s">
        <v>54</v>
      </c>
      <c r="I15" s="1"/>
    </row>
    <row r="16" spans="1:9" ht="15">
      <c r="A16" s="3" t="s">
        <v>397</v>
      </c>
      <c r="B16" s="3" t="s">
        <v>398</v>
      </c>
      <c r="C16" s="3" t="s">
        <v>399</v>
      </c>
      <c r="D16" s="3" t="s">
        <v>400</v>
      </c>
      <c r="E16" s="3" t="s">
        <v>52</v>
      </c>
      <c r="F16" s="3" t="s">
        <v>401</v>
      </c>
      <c r="G16" s="3" t="s">
        <v>402</v>
      </c>
      <c r="H16" s="3" t="s">
        <v>54</v>
      </c>
      <c r="I16" s="1"/>
    </row>
    <row r="17" spans="1:9" ht="27">
      <c r="A17" s="3" t="s">
        <v>403</v>
      </c>
      <c r="B17" s="3" t="s">
        <v>404</v>
      </c>
      <c r="C17" s="3" t="s">
        <v>405</v>
      </c>
      <c r="D17" s="3" t="s">
        <v>400</v>
      </c>
      <c r="E17" s="3" t="s">
        <v>342</v>
      </c>
      <c r="F17" s="3" t="s">
        <v>406</v>
      </c>
      <c r="G17" s="3" t="s">
        <v>407</v>
      </c>
      <c r="H17" s="3" t="s">
        <v>54</v>
      </c>
      <c r="I17" s="1"/>
    </row>
    <row r="18" spans="1:9" ht="15">
      <c r="A18" s="1"/>
      <c r="B18" s="1"/>
      <c r="C18" s="1"/>
      <c r="D18" s="1"/>
      <c r="E18" s="1"/>
      <c r="F18" s="1"/>
      <c r="G18" s="1"/>
      <c r="H18" s="1"/>
      <c r="I18" s="1"/>
    </row>
    <row r="19" spans="1:9" ht="15">
      <c r="A19" s="1"/>
      <c r="B19" s="1"/>
      <c r="C19" s="1"/>
      <c r="D19" s="1"/>
      <c r="E19" s="1"/>
      <c r="F19" s="1"/>
      <c r="G19" s="1"/>
      <c r="H19" s="1"/>
      <c r="I19" s="1"/>
    </row>
    <row r="20" spans="1:9" ht="15">
      <c r="A20" s="1"/>
      <c r="B20" s="1"/>
      <c r="C20" s="1"/>
      <c r="D20" s="1"/>
      <c r="E20" s="1"/>
      <c r="F20" s="1"/>
      <c r="G20" s="1"/>
      <c r="H20" s="1"/>
      <c r="I20" s="1"/>
    </row>
    <row r="21" spans="1:9" ht="15">
      <c r="A21" s="1"/>
      <c r="B21" s="1"/>
      <c r="C21" s="1"/>
      <c r="D21" s="1"/>
      <c r="E21" s="1"/>
      <c r="F21" s="1"/>
      <c r="G21" s="1"/>
      <c r="H21" s="1"/>
      <c r="I21" s="1"/>
    </row>
    <row r="22" spans="1:9" ht="15">
      <c r="A22" s="1"/>
      <c r="B22" s="1"/>
      <c r="C22" s="1"/>
      <c r="D22" s="1"/>
      <c r="E22" s="1"/>
      <c r="F22" s="1"/>
      <c r="G22" s="1"/>
      <c r="H22" s="1"/>
      <c r="I22" s="1"/>
    </row>
    <row r="23" spans="1:9" ht="15">
      <c r="A23" s="1"/>
      <c r="B23" s="1"/>
      <c r="C23" s="1"/>
      <c r="D23" s="1"/>
      <c r="E23" s="1"/>
      <c r="F23" s="1"/>
      <c r="G23" s="1"/>
      <c r="H23" s="1"/>
      <c r="I23" s="1"/>
    </row>
    <row r="24" spans="1:9" ht="15">
      <c r="A24" s="1"/>
      <c r="B24" s="1"/>
      <c r="C24" s="1"/>
      <c r="D24" s="1"/>
      <c r="E24" s="1"/>
      <c r="F24" s="1"/>
      <c r="G24" s="1"/>
      <c r="H24" s="1"/>
      <c r="I24" s="1"/>
    </row>
    <row r="25" spans="1:9" ht="15">
      <c r="A25" s="1"/>
      <c r="B25" s="1"/>
      <c r="C25" s="1"/>
      <c r="D25" s="1"/>
      <c r="E25" s="1"/>
      <c r="F25" s="1"/>
      <c r="G25" s="1"/>
      <c r="H25" s="1"/>
      <c r="I25" s="1"/>
    </row>
    <row r="26" spans="1:9" ht="15">
      <c r="A26" s="1"/>
      <c r="B26" s="1"/>
      <c r="C26" s="1"/>
      <c r="D26" s="1"/>
      <c r="E26" s="1"/>
      <c r="F26" s="1"/>
      <c r="G26" s="1"/>
      <c r="H26" s="1"/>
      <c r="I26" s="1"/>
    </row>
    <row r="27" spans="1:9" ht="15">
      <c r="A27" s="1"/>
      <c r="B27" s="1"/>
      <c r="C27" s="1"/>
      <c r="D27" s="1"/>
      <c r="E27" s="1"/>
      <c r="F27" s="1"/>
      <c r="G27" s="1"/>
      <c r="H27" s="1"/>
      <c r="I27" s="1"/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15">
      <c r="A29" s="1"/>
      <c r="B29" s="1"/>
      <c r="C29" s="1"/>
      <c r="D29" s="1"/>
      <c r="E29" s="1"/>
      <c r="F29" s="1"/>
      <c r="G29" s="1"/>
      <c r="H29" s="1"/>
      <c r="I29" s="1"/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15">
      <c r="A31" s="1"/>
      <c r="B31" s="1"/>
      <c r="C31" s="1"/>
      <c r="D31" s="1"/>
      <c r="E31" s="1"/>
      <c r="F31" s="1"/>
      <c r="G31" s="1"/>
      <c r="H31" s="1"/>
      <c r="I31" s="1"/>
    </row>
    <row r="32" spans="1:9" ht="15">
      <c r="A32" s="1"/>
      <c r="B32" s="1"/>
      <c r="C32" s="1"/>
      <c r="D32" s="1"/>
      <c r="E32" s="1"/>
      <c r="F32" s="1"/>
      <c r="G32" s="1"/>
      <c r="H32" s="1"/>
      <c r="I32" s="1"/>
    </row>
    <row r="33" spans="1:9" ht="15">
      <c r="A33" s="1"/>
      <c r="B33" s="1"/>
      <c r="C33" s="1"/>
      <c r="D33" s="1"/>
      <c r="E33" s="1"/>
      <c r="F33" s="1"/>
      <c r="G33" s="1"/>
      <c r="H33" s="1"/>
      <c r="I33" s="1"/>
    </row>
    <row r="34" spans="1:9" ht="15">
      <c r="A34" s="1"/>
      <c r="B34" s="1"/>
      <c r="C34" s="1"/>
      <c r="D34" s="1"/>
      <c r="E34" s="1"/>
      <c r="F34" s="1"/>
      <c r="G34" s="1"/>
      <c r="H34" s="1"/>
      <c r="I34" s="1"/>
    </row>
    <row r="35" spans="1:9" ht="15">
      <c r="A35" s="1"/>
      <c r="B35" s="1"/>
      <c r="C35" s="1"/>
      <c r="D35" s="1"/>
      <c r="E35" s="1"/>
      <c r="F35" s="1"/>
      <c r="G35" s="1"/>
      <c r="H35" s="1"/>
      <c r="I35" s="1"/>
    </row>
    <row r="36" spans="1:9" ht="15">
      <c r="A36" s="1"/>
      <c r="B36" s="1"/>
      <c r="C36" s="1"/>
      <c r="D36" s="1"/>
      <c r="E36" s="1"/>
      <c r="F36" s="1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5">
      <c r="A38" s="1"/>
      <c r="B38" s="1"/>
      <c r="C38" s="1"/>
      <c r="D38" s="1"/>
      <c r="E38" s="1"/>
      <c r="F38" s="1"/>
      <c r="G38" s="1"/>
      <c r="H38" s="1"/>
      <c r="I38" s="1"/>
    </row>
    <row r="39" spans="1:9" ht="15">
      <c r="A39" s="1"/>
      <c r="B39" s="1"/>
      <c r="C39" s="1"/>
      <c r="D39" s="1"/>
      <c r="E39" s="1"/>
      <c r="F39" s="1"/>
      <c r="G39" s="1"/>
      <c r="H39" s="1"/>
      <c r="I39" s="1"/>
    </row>
    <row r="40" spans="1:9" ht="15">
      <c r="A40" s="1"/>
      <c r="B40" s="1"/>
      <c r="C40" s="1"/>
      <c r="D40" s="1"/>
      <c r="E40" s="1"/>
      <c r="F40" s="1"/>
      <c r="G40" s="1"/>
      <c r="H40" s="1"/>
      <c r="I40" s="1"/>
    </row>
    <row r="41" spans="1:9" ht="15">
      <c r="A41" s="1"/>
      <c r="B41" s="1"/>
      <c r="C41" s="1"/>
      <c r="D41" s="1"/>
      <c r="E41" s="1"/>
      <c r="F41" s="1"/>
      <c r="G41" s="1"/>
      <c r="H41" s="1"/>
      <c r="I41" s="1"/>
    </row>
    <row r="42" spans="1:9" ht="15">
      <c r="A42" s="1"/>
      <c r="B42" s="1"/>
      <c r="C42" s="1"/>
      <c r="D42" s="1"/>
      <c r="E42" s="1"/>
      <c r="F42" s="1"/>
      <c r="G42" s="1"/>
      <c r="H42" s="1"/>
      <c r="I42" s="1"/>
    </row>
    <row r="43" spans="1:9" ht="15">
      <c r="A43" s="1"/>
      <c r="B43" s="1"/>
      <c r="C43" s="1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5">
      <c r="A45" s="1"/>
      <c r="B45" s="1"/>
      <c r="C45" s="1"/>
      <c r="D45" s="1"/>
      <c r="E45" s="1"/>
      <c r="F45" s="1"/>
      <c r="G45" s="1"/>
      <c r="H45" s="1"/>
      <c r="I45" s="1"/>
    </row>
    <row r="46" spans="1:9" ht="15">
      <c r="A46" s="1"/>
      <c r="B46" s="1"/>
      <c r="C46" s="1"/>
      <c r="D46" s="1"/>
      <c r="E46" s="1"/>
      <c r="F46" s="1"/>
      <c r="G46" s="1"/>
      <c r="H46" s="1"/>
      <c r="I46" s="1"/>
    </row>
    <row r="47" spans="1:9" ht="15">
      <c r="A47" s="1"/>
      <c r="B47" s="1"/>
      <c r="C47" s="1"/>
      <c r="D47" s="1"/>
      <c r="E47" s="1"/>
      <c r="F47" s="1"/>
      <c r="G47" s="1"/>
      <c r="H47" s="1"/>
      <c r="I47" s="1"/>
    </row>
    <row r="48" spans="1:9" ht="15">
      <c r="A48" s="1"/>
      <c r="B48" s="1"/>
      <c r="C48" s="1"/>
      <c r="D48" s="1"/>
      <c r="E48" s="1"/>
      <c r="F48" s="1"/>
      <c r="G48" s="1"/>
      <c r="H48" s="1"/>
      <c r="I48" s="1"/>
    </row>
    <row r="49" spans="1:9" ht="15">
      <c r="A49" s="1"/>
      <c r="B49" s="1"/>
      <c r="C49" s="1"/>
      <c r="D49" s="1"/>
      <c r="E49" s="1"/>
      <c r="F49" s="1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</sheetData>
  <mergeCells count="1">
    <mergeCell ref="A1:H1"/>
  </mergeCells>
  <conditionalFormatting sqref="H4:H17">
    <cfRule type="expression" dxfId="3" priority="1">
      <formula>H4="Completado"</formula>
    </cfRule>
    <cfRule type="expression" dxfId="2" priority="2">
      <formula>H4="Bloqueado"</formula>
    </cfRule>
  </conditionalFormatting>
  <dataValidations count="1">
    <dataValidation type="list" sqref="H4:H17" xr:uid="{00000000-0002-0000-0200-000000000000}">
      <formula1>"Pendiente,En análisis,Aprobado,En desarrollo,Bloqueado,Completado,Descartado"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"/>
  <sheetViews>
    <sheetView workbookViewId="0">
      <selection sqref="A1:I1"/>
    </sheetView>
  </sheetViews>
  <sheetFormatPr baseColWidth="10" defaultColWidth="9" defaultRowHeight="14.25"/>
  <cols>
    <col min="1" max="1" width="20" customWidth="1"/>
    <col min="2" max="2" width="16" customWidth="1"/>
    <col min="3" max="3" width="24" customWidth="1"/>
    <col min="4" max="5" width="34" customWidth="1"/>
    <col min="6" max="6" width="28" customWidth="1"/>
    <col min="7" max="7" width="24" customWidth="1"/>
    <col min="8" max="8" width="10" customWidth="1"/>
    <col min="9" max="9" width="32" customWidth="1"/>
  </cols>
  <sheetData>
    <row r="1" spans="1:9" ht="27.95" customHeight="1">
      <c r="A1" s="11" t="s">
        <v>408</v>
      </c>
      <c r="B1" s="12"/>
      <c r="C1" s="12"/>
      <c r="D1" s="12"/>
      <c r="E1" s="12"/>
      <c r="F1" s="12"/>
      <c r="G1" s="12"/>
      <c r="H1" s="12"/>
      <c r="I1" s="12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>
      <c r="A3" s="5" t="s">
        <v>409</v>
      </c>
      <c r="B3" s="5" t="s">
        <v>410</v>
      </c>
      <c r="C3" s="5" t="s">
        <v>411</v>
      </c>
      <c r="D3" s="5" t="s">
        <v>412</v>
      </c>
      <c r="E3" s="5" t="s">
        <v>413</v>
      </c>
      <c r="F3" s="5" t="s">
        <v>414</v>
      </c>
      <c r="G3" s="5" t="s">
        <v>415</v>
      </c>
      <c r="H3" s="5" t="s">
        <v>416</v>
      </c>
      <c r="I3" s="5" t="s">
        <v>417</v>
      </c>
    </row>
    <row r="4" spans="1:9" ht="27">
      <c r="A4" s="3" t="s">
        <v>418</v>
      </c>
      <c r="B4" s="3" t="s">
        <v>419</v>
      </c>
      <c r="C4" s="3" t="s">
        <v>420</v>
      </c>
      <c r="D4" s="3" t="s">
        <v>421</v>
      </c>
      <c r="E4" s="3" t="s">
        <v>422</v>
      </c>
      <c r="F4" s="3" t="s">
        <v>423</v>
      </c>
      <c r="G4" s="3" t="s">
        <v>424</v>
      </c>
      <c r="H4" s="3" t="s">
        <v>425</v>
      </c>
      <c r="I4" s="3" t="s">
        <v>426</v>
      </c>
    </row>
    <row r="5" spans="1:9" ht="15">
      <c r="A5" s="3" t="s">
        <v>427</v>
      </c>
      <c r="B5" s="3" t="s">
        <v>428</v>
      </c>
      <c r="C5" s="3" t="s">
        <v>429</v>
      </c>
      <c r="D5" s="3" t="s">
        <v>430</v>
      </c>
      <c r="E5" s="3" t="s">
        <v>431</v>
      </c>
      <c r="F5" s="3" t="s">
        <v>432</v>
      </c>
      <c r="G5" s="3" t="s">
        <v>433</v>
      </c>
      <c r="H5" s="3" t="s">
        <v>425</v>
      </c>
      <c r="I5" s="3" t="s">
        <v>434</v>
      </c>
    </row>
    <row r="6" spans="1:9" ht="27">
      <c r="A6" s="3" t="s">
        <v>435</v>
      </c>
      <c r="B6" s="3" t="s">
        <v>428</v>
      </c>
      <c r="C6" s="3" t="s">
        <v>436</v>
      </c>
      <c r="D6" s="3" t="s">
        <v>437</v>
      </c>
      <c r="E6" s="3" t="s">
        <v>438</v>
      </c>
      <c r="F6" s="3" t="s">
        <v>439</v>
      </c>
      <c r="G6" s="3" t="s">
        <v>440</v>
      </c>
      <c r="H6" s="3" t="s">
        <v>425</v>
      </c>
      <c r="I6" s="3" t="s">
        <v>441</v>
      </c>
    </row>
    <row r="7" spans="1:9" ht="27">
      <c r="A7" s="3" t="s">
        <v>442</v>
      </c>
      <c r="B7" s="3" t="s">
        <v>428</v>
      </c>
      <c r="C7" s="3" t="s">
        <v>443</v>
      </c>
      <c r="D7" s="3" t="s">
        <v>444</v>
      </c>
      <c r="E7" s="3" t="s">
        <v>445</v>
      </c>
      <c r="F7" s="3" t="s">
        <v>446</v>
      </c>
      <c r="G7" s="3" t="s">
        <v>447</v>
      </c>
      <c r="H7" s="3" t="s">
        <v>425</v>
      </c>
      <c r="I7" s="3" t="s">
        <v>448</v>
      </c>
    </row>
    <row r="8" spans="1:9" ht="54">
      <c r="A8" s="3" t="s">
        <v>449</v>
      </c>
      <c r="B8" s="3" t="s">
        <v>450</v>
      </c>
      <c r="C8" s="3" t="s">
        <v>451</v>
      </c>
      <c r="D8" s="3" t="s">
        <v>452</v>
      </c>
      <c r="E8" s="3" t="s">
        <v>453</v>
      </c>
      <c r="F8" s="3" t="s">
        <v>454</v>
      </c>
      <c r="G8" s="3" t="s">
        <v>425</v>
      </c>
      <c r="H8" s="3" t="s">
        <v>455</v>
      </c>
      <c r="I8" s="3"/>
    </row>
    <row r="9" spans="1:9" ht="15">
      <c r="A9" s="3" t="s">
        <v>456</v>
      </c>
      <c r="B9" s="3" t="s">
        <v>428</v>
      </c>
      <c r="C9" s="3" t="s">
        <v>457</v>
      </c>
      <c r="D9" s="3" t="s">
        <v>458</v>
      </c>
      <c r="E9" s="3" t="s">
        <v>459</v>
      </c>
      <c r="F9" s="3" t="s">
        <v>460</v>
      </c>
      <c r="G9" s="3" t="s">
        <v>461</v>
      </c>
      <c r="H9" s="3" t="s">
        <v>425</v>
      </c>
      <c r="I9" s="3" t="s">
        <v>462</v>
      </c>
    </row>
    <row r="10" spans="1:9" ht="15">
      <c r="A10" s="3" t="s">
        <v>463</v>
      </c>
      <c r="B10" s="3" t="s">
        <v>428</v>
      </c>
      <c r="C10" s="3" t="s">
        <v>464</v>
      </c>
      <c r="D10" s="3" t="s">
        <v>465</v>
      </c>
      <c r="E10" s="3" t="s">
        <v>466</v>
      </c>
      <c r="F10" s="3" t="s">
        <v>467</v>
      </c>
      <c r="G10" s="3" t="s">
        <v>468</v>
      </c>
      <c r="H10" s="3" t="s">
        <v>425</v>
      </c>
      <c r="I10" s="3" t="s">
        <v>469</v>
      </c>
    </row>
    <row r="11" spans="1:9" ht="15">
      <c r="A11" s="3" t="s">
        <v>470</v>
      </c>
      <c r="B11" s="3" t="s">
        <v>428</v>
      </c>
      <c r="C11" s="3" t="s">
        <v>471</v>
      </c>
      <c r="D11" s="3" t="s">
        <v>472</v>
      </c>
      <c r="E11" s="3" t="s">
        <v>473</v>
      </c>
      <c r="F11" s="3" t="s">
        <v>474</v>
      </c>
      <c r="G11" s="3" t="s">
        <v>475</v>
      </c>
      <c r="H11" s="3" t="s">
        <v>476</v>
      </c>
      <c r="I11" s="3" t="s">
        <v>477</v>
      </c>
    </row>
    <row r="12" spans="1:9" ht="15">
      <c r="A12" s="1"/>
      <c r="B12" s="1"/>
      <c r="C12" s="1"/>
      <c r="D12" s="1"/>
      <c r="E12" s="1"/>
      <c r="F12" s="1"/>
      <c r="G12" s="1"/>
      <c r="H12" s="1"/>
      <c r="I12" s="1"/>
    </row>
    <row r="13" spans="1:9" ht="15">
      <c r="A13" s="1"/>
      <c r="B13" s="1"/>
      <c r="C13" s="1"/>
      <c r="D13" s="1"/>
      <c r="E13" s="1"/>
      <c r="F13" s="1"/>
      <c r="G13" s="1"/>
      <c r="H13" s="1"/>
      <c r="I13" s="1"/>
    </row>
    <row r="14" spans="1:9" ht="15">
      <c r="A14" s="1"/>
      <c r="B14" s="1"/>
      <c r="C14" s="1"/>
      <c r="D14" s="1"/>
      <c r="E14" s="1"/>
      <c r="F14" s="1"/>
      <c r="G14" s="1"/>
      <c r="H14" s="1"/>
      <c r="I14" s="1"/>
    </row>
    <row r="15" spans="1:9" ht="15">
      <c r="A15" s="1"/>
      <c r="B15" s="1"/>
      <c r="C15" s="1"/>
      <c r="D15" s="1"/>
      <c r="E15" s="1"/>
      <c r="F15" s="1"/>
      <c r="G15" s="1"/>
      <c r="H15" s="1"/>
      <c r="I15" s="1"/>
    </row>
    <row r="16" spans="1:9" ht="15">
      <c r="A16" s="1"/>
      <c r="B16" s="1"/>
      <c r="C16" s="1"/>
      <c r="D16" s="1"/>
      <c r="E16" s="1"/>
      <c r="F16" s="1"/>
      <c r="G16" s="1"/>
      <c r="H16" s="1"/>
      <c r="I16" s="1"/>
    </row>
    <row r="17" spans="1:9" ht="15">
      <c r="A17" s="1"/>
      <c r="B17" s="1"/>
      <c r="C17" s="1"/>
      <c r="D17" s="1"/>
      <c r="E17" s="1"/>
      <c r="F17" s="1"/>
      <c r="G17" s="1"/>
      <c r="H17" s="1"/>
      <c r="I17" s="1"/>
    </row>
    <row r="18" spans="1:9" ht="15">
      <c r="A18" s="1"/>
      <c r="B18" s="1"/>
      <c r="C18" s="1"/>
      <c r="D18" s="1"/>
      <c r="E18" s="1"/>
      <c r="F18" s="1"/>
      <c r="G18" s="1"/>
      <c r="H18" s="1"/>
      <c r="I18" s="1"/>
    </row>
    <row r="19" spans="1:9" ht="15">
      <c r="A19" s="1"/>
      <c r="B19" s="1"/>
      <c r="C19" s="1"/>
      <c r="D19" s="1"/>
      <c r="E19" s="1"/>
      <c r="F19" s="1"/>
      <c r="G19" s="1"/>
      <c r="H19" s="1"/>
      <c r="I19" s="1"/>
    </row>
    <row r="20" spans="1:9" ht="15">
      <c r="A20" s="1"/>
      <c r="B20" s="1"/>
      <c r="C20" s="1"/>
      <c r="D20" s="1"/>
      <c r="E20" s="1"/>
      <c r="F20" s="1"/>
      <c r="G20" s="1"/>
      <c r="H20" s="1"/>
      <c r="I20" s="1"/>
    </row>
    <row r="21" spans="1:9" ht="15">
      <c r="A21" s="1"/>
      <c r="B21" s="1"/>
      <c r="C21" s="1"/>
      <c r="D21" s="1"/>
      <c r="E21" s="1"/>
      <c r="F21" s="1"/>
      <c r="G21" s="1"/>
      <c r="H21" s="1"/>
      <c r="I21" s="1"/>
    </row>
    <row r="22" spans="1:9" ht="15">
      <c r="A22" s="1"/>
      <c r="B22" s="1"/>
      <c r="C22" s="1"/>
      <c r="D22" s="1"/>
      <c r="E22" s="1"/>
      <c r="F22" s="1"/>
      <c r="G22" s="1"/>
      <c r="H22" s="1"/>
      <c r="I22" s="1"/>
    </row>
    <row r="23" spans="1:9" ht="15">
      <c r="A23" s="1"/>
      <c r="B23" s="1"/>
      <c r="C23" s="1"/>
      <c r="D23" s="1"/>
      <c r="E23" s="1"/>
      <c r="F23" s="1"/>
      <c r="G23" s="1"/>
      <c r="H23" s="1"/>
      <c r="I23" s="1"/>
    </row>
    <row r="24" spans="1:9" ht="15">
      <c r="A24" s="1"/>
      <c r="B24" s="1"/>
      <c r="C24" s="1"/>
      <c r="D24" s="1"/>
      <c r="E24" s="1"/>
      <c r="F24" s="1"/>
      <c r="G24" s="1"/>
      <c r="H24" s="1"/>
      <c r="I24" s="1"/>
    </row>
    <row r="25" spans="1:9" ht="15">
      <c r="A25" s="1"/>
      <c r="B25" s="1"/>
      <c r="C25" s="1"/>
      <c r="D25" s="1"/>
      <c r="E25" s="1"/>
      <c r="F25" s="1"/>
      <c r="G25" s="1"/>
      <c r="H25" s="1"/>
      <c r="I25" s="1"/>
    </row>
    <row r="26" spans="1:9" ht="15">
      <c r="A26" s="1"/>
      <c r="B26" s="1"/>
      <c r="C26" s="1"/>
      <c r="D26" s="1"/>
      <c r="E26" s="1"/>
      <c r="F26" s="1"/>
      <c r="G26" s="1"/>
      <c r="H26" s="1"/>
      <c r="I26" s="1"/>
    </row>
    <row r="27" spans="1:9" ht="15">
      <c r="A27" s="1"/>
      <c r="B27" s="1"/>
      <c r="C27" s="1"/>
      <c r="D27" s="1"/>
      <c r="E27" s="1"/>
      <c r="F27" s="1"/>
      <c r="G27" s="1"/>
      <c r="H27" s="1"/>
      <c r="I27" s="1"/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15">
      <c r="A29" s="1"/>
      <c r="B29" s="1"/>
      <c r="C29" s="1"/>
      <c r="D29" s="1"/>
      <c r="E29" s="1"/>
      <c r="F29" s="1"/>
      <c r="G29" s="1"/>
      <c r="H29" s="1"/>
      <c r="I29" s="1"/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15">
      <c r="A31" s="1"/>
      <c r="B31" s="1"/>
      <c r="C31" s="1"/>
      <c r="D31" s="1"/>
      <c r="E31" s="1"/>
      <c r="F31" s="1"/>
      <c r="G31" s="1"/>
      <c r="H31" s="1"/>
      <c r="I31" s="1"/>
    </row>
    <row r="32" spans="1:9" ht="15">
      <c r="A32" s="1"/>
      <c r="B32" s="1"/>
      <c r="C32" s="1"/>
      <c r="D32" s="1"/>
      <c r="E32" s="1"/>
      <c r="F32" s="1"/>
      <c r="G32" s="1"/>
      <c r="H32" s="1"/>
      <c r="I32" s="1"/>
    </row>
    <row r="33" spans="1:9" ht="15">
      <c r="A33" s="1"/>
      <c r="B33" s="1"/>
      <c r="C33" s="1"/>
      <c r="D33" s="1"/>
      <c r="E33" s="1"/>
      <c r="F33" s="1"/>
      <c r="G33" s="1"/>
      <c r="H33" s="1"/>
      <c r="I33" s="1"/>
    </row>
    <row r="34" spans="1:9" ht="15">
      <c r="A34" s="1"/>
      <c r="B34" s="1"/>
      <c r="C34" s="1"/>
      <c r="D34" s="1"/>
      <c r="E34" s="1"/>
      <c r="F34" s="1"/>
      <c r="G34" s="1"/>
      <c r="H34" s="1"/>
      <c r="I34" s="1"/>
    </row>
    <row r="35" spans="1:9" ht="15">
      <c r="A35" s="1"/>
      <c r="B35" s="1"/>
      <c r="C35" s="1"/>
      <c r="D35" s="1"/>
      <c r="E35" s="1"/>
      <c r="F35" s="1"/>
      <c r="G35" s="1"/>
      <c r="H35" s="1"/>
      <c r="I35" s="1"/>
    </row>
    <row r="36" spans="1:9" ht="15">
      <c r="A36" s="1"/>
      <c r="B36" s="1"/>
      <c r="C36" s="1"/>
      <c r="D36" s="1"/>
      <c r="E36" s="1"/>
      <c r="F36" s="1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5">
      <c r="A38" s="1"/>
      <c r="B38" s="1"/>
      <c r="C38" s="1"/>
      <c r="D38" s="1"/>
      <c r="E38" s="1"/>
      <c r="F38" s="1"/>
      <c r="G38" s="1"/>
      <c r="H38" s="1"/>
      <c r="I38" s="1"/>
    </row>
    <row r="39" spans="1:9" ht="15">
      <c r="A39" s="1"/>
      <c r="B39" s="1"/>
      <c r="C39" s="1"/>
      <c r="D39" s="1"/>
      <c r="E39" s="1"/>
      <c r="F39" s="1"/>
      <c r="G39" s="1"/>
      <c r="H39" s="1"/>
      <c r="I39" s="1"/>
    </row>
    <row r="40" spans="1:9" ht="15">
      <c r="A40" s="1"/>
      <c r="B40" s="1"/>
      <c r="C40" s="1"/>
      <c r="D40" s="1"/>
      <c r="E40" s="1"/>
      <c r="F40" s="1"/>
      <c r="G40" s="1"/>
      <c r="H40" s="1"/>
      <c r="I40" s="1"/>
    </row>
    <row r="41" spans="1:9" ht="15">
      <c r="A41" s="1"/>
      <c r="B41" s="1"/>
      <c r="C41" s="1"/>
      <c r="D41" s="1"/>
      <c r="E41" s="1"/>
      <c r="F41" s="1"/>
      <c r="G41" s="1"/>
      <c r="H41" s="1"/>
      <c r="I41" s="1"/>
    </row>
    <row r="42" spans="1:9" ht="15">
      <c r="A42" s="1"/>
      <c r="B42" s="1"/>
      <c r="C42" s="1"/>
      <c r="D42" s="1"/>
      <c r="E42" s="1"/>
      <c r="F42" s="1"/>
      <c r="G42" s="1"/>
      <c r="H42" s="1"/>
      <c r="I42" s="1"/>
    </row>
    <row r="43" spans="1:9" ht="15">
      <c r="A43" s="1"/>
      <c r="B43" s="1"/>
      <c r="C43" s="1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5">
      <c r="A45" s="1"/>
      <c r="B45" s="1"/>
      <c r="C45" s="1"/>
      <c r="D45" s="1"/>
      <c r="E45" s="1"/>
      <c r="F45" s="1"/>
      <c r="G45" s="1"/>
      <c r="H45" s="1"/>
      <c r="I45" s="1"/>
    </row>
    <row r="46" spans="1:9" ht="15">
      <c r="A46" s="1"/>
      <c r="B46" s="1"/>
      <c r="C46" s="1"/>
      <c r="D46" s="1"/>
      <c r="E46" s="1"/>
      <c r="F46" s="1"/>
      <c r="G46" s="1"/>
      <c r="H46" s="1"/>
      <c r="I46" s="1"/>
    </row>
    <row r="47" spans="1:9" ht="15">
      <c r="A47" s="1"/>
      <c r="B47" s="1"/>
      <c r="C47" s="1"/>
      <c r="D47" s="1"/>
      <c r="E47" s="1"/>
      <c r="F47" s="1"/>
      <c r="G47" s="1"/>
      <c r="H47" s="1"/>
      <c r="I47" s="1"/>
    </row>
    <row r="48" spans="1:9" ht="15">
      <c r="A48" s="1"/>
      <c r="B48" s="1"/>
      <c r="C48" s="1"/>
      <c r="D48" s="1"/>
      <c r="E48" s="1"/>
      <c r="F48" s="1"/>
      <c r="G48" s="1"/>
      <c r="H48" s="1"/>
      <c r="I48" s="1"/>
    </row>
    <row r="49" spans="1:9" ht="15">
      <c r="A49" s="1"/>
      <c r="B49" s="1"/>
      <c r="C49" s="1"/>
      <c r="D49" s="1"/>
      <c r="E49" s="1"/>
      <c r="F49" s="1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</sheetData>
  <mergeCells count="1">
    <mergeCell ref="A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"/>
  <sheetViews>
    <sheetView workbookViewId="0">
      <selection sqref="A1:H1"/>
    </sheetView>
  </sheetViews>
  <sheetFormatPr baseColWidth="10" defaultColWidth="9" defaultRowHeight="14.25"/>
  <cols>
    <col min="1" max="1" width="18" customWidth="1"/>
    <col min="2" max="2" width="38" customWidth="1"/>
    <col min="3" max="4" width="30" customWidth="1"/>
    <col min="5" max="5" width="26" customWidth="1"/>
    <col min="6" max="7" width="28" customWidth="1"/>
    <col min="8" max="8" width="12" customWidth="1"/>
  </cols>
  <sheetData>
    <row r="1" spans="1:9" ht="27.95" customHeight="1">
      <c r="A1" s="11" t="s">
        <v>478</v>
      </c>
      <c r="B1" s="12"/>
      <c r="C1" s="12"/>
      <c r="D1" s="12"/>
      <c r="E1" s="12"/>
      <c r="F1" s="12"/>
      <c r="G1" s="12"/>
      <c r="H1" s="12"/>
      <c r="I1" s="1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 ht="15">
      <c r="A3" s="5" t="s">
        <v>479</v>
      </c>
      <c r="B3" s="5" t="s">
        <v>480</v>
      </c>
      <c r="C3" s="5" t="s">
        <v>481</v>
      </c>
      <c r="D3" s="5" t="s">
        <v>482</v>
      </c>
      <c r="E3" s="5" t="s">
        <v>260</v>
      </c>
      <c r="F3" s="5" t="s">
        <v>483</v>
      </c>
      <c r="G3" s="5" t="s">
        <v>286</v>
      </c>
      <c r="H3" s="5" t="s">
        <v>484</v>
      </c>
      <c r="I3" s="1"/>
    </row>
    <row r="4" spans="1:9" ht="27">
      <c r="A4" s="3" t="s">
        <v>485</v>
      </c>
      <c r="B4" s="3" t="s">
        <v>486</v>
      </c>
      <c r="C4" s="3" t="s">
        <v>487</v>
      </c>
      <c r="D4" s="3" t="s">
        <v>488</v>
      </c>
      <c r="E4" s="3" t="s">
        <v>489</v>
      </c>
      <c r="F4" s="3" t="s">
        <v>490</v>
      </c>
      <c r="G4" s="3" t="s">
        <v>491</v>
      </c>
      <c r="H4" s="3" t="s">
        <v>5</v>
      </c>
      <c r="I4" s="1"/>
    </row>
    <row r="5" spans="1:9" ht="27">
      <c r="A5" s="3" t="s">
        <v>492</v>
      </c>
      <c r="B5" s="3" t="s">
        <v>211</v>
      </c>
      <c r="C5" s="3" t="s">
        <v>493</v>
      </c>
      <c r="D5" s="3" t="s">
        <v>494</v>
      </c>
      <c r="E5" s="3" t="s">
        <v>495</v>
      </c>
      <c r="F5" s="3" t="s">
        <v>496</v>
      </c>
      <c r="G5" s="3" t="s">
        <v>497</v>
      </c>
      <c r="H5" s="3" t="s">
        <v>5</v>
      </c>
      <c r="I5" s="1"/>
    </row>
    <row r="6" spans="1:9" ht="27">
      <c r="A6" s="3" t="s">
        <v>498</v>
      </c>
      <c r="B6" s="3" t="s">
        <v>499</v>
      </c>
      <c r="C6" s="3" t="s">
        <v>500</v>
      </c>
      <c r="D6" s="3" t="s">
        <v>501</v>
      </c>
      <c r="E6" s="3" t="s">
        <v>502</v>
      </c>
      <c r="F6" s="3" t="s">
        <v>503</v>
      </c>
      <c r="G6" s="3" t="s">
        <v>504</v>
      </c>
      <c r="H6" s="3" t="s">
        <v>5</v>
      </c>
      <c r="I6" s="1"/>
    </row>
    <row r="7" spans="1:9" ht="15">
      <c r="A7" s="3" t="s">
        <v>505</v>
      </c>
      <c r="B7" s="3" t="s">
        <v>506</v>
      </c>
      <c r="C7" s="3" t="s">
        <v>507</v>
      </c>
      <c r="D7" s="3" t="s">
        <v>508</v>
      </c>
      <c r="E7" s="3" t="s">
        <v>509</v>
      </c>
      <c r="F7" s="3" t="s">
        <v>510</v>
      </c>
      <c r="G7" s="3" t="s">
        <v>511</v>
      </c>
      <c r="H7" s="3" t="s">
        <v>5</v>
      </c>
      <c r="I7" s="1"/>
    </row>
    <row r="8" spans="1:9" ht="15">
      <c r="A8" s="3" t="s">
        <v>512</v>
      </c>
      <c r="B8" s="3" t="s">
        <v>513</v>
      </c>
      <c r="C8" s="3" t="s">
        <v>514</v>
      </c>
      <c r="D8" s="3" t="s">
        <v>515</v>
      </c>
      <c r="E8" s="3" t="s">
        <v>516</v>
      </c>
      <c r="F8" s="3" t="s">
        <v>517</v>
      </c>
      <c r="G8" s="3" t="s">
        <v>518</v>
      </c>
      <c r="H8" s="3" t="s">
        <v>10</v>
      </c>
      <c r="I8" s="1"/>
    </row>
    <row r="9" spans="1:9" ht="15">
      <c r="A9" s="3" t="s">
        <v>519</v>
      </c>
      <c r="B9" s="3" t="s">
        <v>520</v>
      </c>
      <c r="C9" s="3" t="s">
        <v>521</v>
      </c>
      <c r="D9" s="3" t="s">
        <v>522</v>
      </c>
      <c r="E9" s="3" t="s">
        <v>523</v>
      </c>
      <c r="F9" s="3" t="s">
        <v>524</v>
      </c>
      <c r="G9" s="3" t="s">
        <v>525</v>
      </c>
      <c r="H9" s="3" t="s">
        <v>5</v>
      </c>
      <c r="I9" s="1"/>
    </row>
    <row r="10" spans="1:9" ht="15">
      <c r="A10" s="1"/>
      <c r="B10" s="1"/>
      <c r="C10" s="1"/>
      <c r="D10" s="1"/>
      <c r="E10" s="1"/>
      <c r="F10" s="1"/>
      <c r="G10" s="1"/>
      <c r="H10" s="1"/>
      <c r="I10" s="1"/>
    </row>
    <row r="11" spans="1:9" ht="15">
      <c r="A11" s="1"/>
      <c r="B11" s="1"/>
      <c r="C11" s="1"/>
      <c r="D11" s="1"/>
      <c r="E11" s="1"/>
      <c r="F11" s="1"/>
      <c r="G11" s="1"/>
      <c r="H11" s="1"/>
      <c r="I11" s="1"/>
    </row>
    <row r="12" spans="1:9" ht="15">
      <c r="A12" s="1"/>
      <c r="B12" s="1"/>
      <c r="C12" s="1"/>
      <c r="D12" s="1"/>
      <c r="E12" s="1"/>
      <c r="F12" s="1"/>
      <c r="G12" s="1"/>
      <c r="H12" s="1"/>
      <c r="I12" s="1"/>
    </row>
    <row r="13" spans="1:9" ht="15">
      <c r="A13" s="1"/>
      <c r="B13" s="1"/>
      <c r="C13" s="1"/>
      <c r="D13" s="1"/>
      <c r="E13" s="1"/>
      <c r="F13" s="1"/>
      <c r="G13" s="1"/>
      <c r="H13" s="1"/>
      <c r="I13" s="1"/>
    </row>
    <row r="14" spans="1:9" ht="15">
      <c r="A14" s="1"/>
      <c r="B14" s="1"/>
      <c r="C14" s="1"/>
      <c r="D14" s="1"/>
      <c r="E14" s="1"/>
      <c r="F14" s="1"/>
      <c r="G14" s="1"/>
      <c r="H14" s="1"/>
      <c r="I14" s="1"/>
    </row>
    <row r="15" spans="1:9" ht="15">
      <c r="A15" s="1"/>
      <c r="B15" s="1"/>
      <c r="C15" s="1"/>
      <c r="D15" s="1"/>
      <c r="E15" s="1"/>
      <c r="F15" s="1"/>
      <c r="G15" s="1"/>
      <c r="H15" s="1"/>
      <c r="I15" s="1"/>
    </row>
    <row r="16" spans="1:9" ht="15">
      <c r="A16" s="1"/>
      <c r="B16" s="1"/>
      <c r="C16" s="1"/>
      <c r="D16" s="1"/>
      <c r="E16" s="1"/>
      <c r="F16" s="1"/>
      <c r="G16" s="1"/>
      <c r="H16" s="1"/>
      <c r="I16" s="1"/>
    </row>
    <row r="17" spans="1:9" ht="15">
      <c r="A17" s="1"/>
      <c r="B17" s="1"/>
      <c r="C17" s="1"/>
      <c r="D17" s="1"/>
      <c r="E17" s="1"/>
      <c r="F17" s="1"/>
      <c r="G17" s="1"/>
      <c r="H17" s="1"/>
      <c r="I17" s="1"/>
    </row>
    <row r="18" spans="1:9" ht="15">
      <c r="A18" s="1"/>
      <c r="B18" s="1"/>
      <c r="C18" s="1"/>
      <c r="D18" s="1"/>
      <c r="E18" s="1"/>
      <c r="F18" s="1"/>
      <c r="G18" s="1"/>
      <c r="H18" s="1"/>
      <c r="I18" s="1"/>
    </row>
    <row r="19" spans="1:9" ht="15">
      <c r="A19" s="1"/>
      <c r="B19" s="1"/>
      <c r="C19" s="1"/>
      <c r="D19" s="1"/>
      <c r="E19" s="1"/>
      <c r="F19" s="1"/>
      <c r="G19" s="1"/>
      <c r="H19" s="1"/>
      <c r="I19" s="1"/>
    </row>
    <row r="20" spans="1:9" ht="15">
      <c r="A20" s="1"/>
      <c r="B20" s="1"/>
      <c r="C20" s="1"/>
      <c r="D20" s="1"/>
      <c r="E20" s="1"/>
      <c r="F20" s="1"/>
      <c r="G20" s="1"/>
      <c r="H20" s="1"/>
      <c r="I20" s="1"/>
    </row>
    <row r="21" spans="1:9" ht="15">
      <c r="A21" s="1"/>
      <c r="B21" s="1"/>
      <c r="C21" s="1"/>
      <c r="D21" s="1"/>
      <c r="E21" s="1"/>
      <c r="F21" s="1"/>
      <c r="G21" s="1"/>
      <c r="H21" s="1"/>
      <c r="I21" s="1"/>
    </row>
    <row r="22" spans="1:9" ht="15">
      <c r="A22" s="1"/>
      <c r="B22" s="1"/>
      <c r="C22" s="1"/>
      <c r="D22" s="1"/>
      <c r="E22" s="1"/>
      <c r="F22" s="1"/>
      <c r="G22" s="1"/>
      <c r="H22" s="1"/>
      <c r="I22" s="1"/>
    </row>
    <row r="23" spans="1:9" ht="15">
      <c r="A23" s="1"/>
      <c r="B23" s="1"/>
      <c r="C23" s="1"/>
      <c r="D23" s="1"/>
      <c r="E23" s="1"/>
      <c r="F23" s="1"/>
      <c r="G23" s="1"/>
      <c r="H23" s="1"/>
      <c r="I23" s="1"/>
    </row>
    <row r="24" spans="1:9" ht="15">
      <c r="A24" s="1"/>
      <c r="B24" s="1"/>
      <c r="C24" s="1"/>
      <c r="D24" s="1"/>
      <c r="E24" s="1"/>
      <c r="F24" s="1"/>
      <c r="G24" s="1"/>
      <c r="H24" s="1"/>
      <c r="I24" s="1"/>
    </row>
    <row r="25" spans="1:9" ht="15">
      <c r="A25" s="1"/>
      <c r="B25" s="1"/>
      <c r="C25" s="1"/>
      <c r="D25" s="1"/>
      <c r="E25" s="1"/>
      <c r="F25" s="1"/>
      <c r="G25" s="1"/>
      <c r="H25" s="1"/>
      <c r="I25" s="1"/>
    </row>
    <row r="26" spans="1:9" ht="15">
      <c r="A26" s="1"/>
      <c r="B26" s="1"/>
      <c r="C26" s="1"/>
      <c r="D26" s="1"/>
      <c r="E26" s="1"/>
      <c r="F26" s="1"/>
      <c r="G26" s="1"/>
      <c r="H26" s="1"/>
      <c r="I26" s="1"/>
    </row>
    <row r="27" spans="1:9" ht="15">
      <c r="A27" s="1"/>
      <c r="B27" s="1"/>
      <c r="C27" s="1"/>
      <c r="D27" s="1"/>
      <c r="E27" s="1"/>
      <c r="F27" s="1"/>
      <c r="G27" s="1"/>
      <c r="H27" s="1"/>
      <c r="I27" s="1"/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15">
      <c r="A29" s="1"/>
      <c r="B29" s="1"/>
      <c r="C29" s="1"/>
      <c r="D29" s="1"/>
      <c r="E29" s="1"/>
      <c r="F29" s="1"/>
      <c r="G29" s="1"/>
      <c r="H29" s="1"/>
      <c r="I29" s="1"/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15">
      <c r="A31" s="1"/>
      <c r="B31" s="1"/>
      <c r="C31" s="1"/>
      <c r="D31" s="1"/>
      <c r="E31" s="1"/>
      <c r="F31" s="1"/>
      <c r="G31" s="1"/>
      <c r="H31" s="1"/>
      <c r="I31" s="1"/>
    </row>
    <row r="32" spans="1:9" ht="15">
      <c r="A32" s="1"/>
      <c r="B32" s="1"/>
      <c r="C32" s="1"/>
      <c r="D32" s="1"/>
      <c r="E32" s="1"/>
      <c r="F32" s="1"/>
      <c r="G32" s="1"/>
      <c r="H32" s="1"/>
      <c r="I32" s="1"/>
    </row>
    <row r="33" spans="1:9" ht="15">
      <c r="A33" s="1"/>
      <c r="B33" s="1"/>
      <c r="C33" s="1"/>
      <c r="D33" s="1"/>
      <c r="E33" s="1"/>
      <c r="F33" s="1"/>
      <c r="G33" s="1"/>
      <c r="H33" s="1"/>
      <c r="I33" s="1"/>
    </row>
    <row r="34" spans="1:9" ht="15">
      <c r="A34" s="1"/>
      <c r="B34" s="1"/>
      <c r="C34" s="1"/>
      <c r="D34" s="1"/>
      <c r="E34" s="1"/>
      <c r="F34" s="1"/>
      <c r="G34" s="1"/>
      <c r="H34" s="1"/>
      <c r="I34" s="1"/>
    </row>
    <row r="35" spans="1:9" ht="15">
      <c r="A35" s="1"/>
      <c r="B35" s="1"/>
      <c r="C35" s="1"/>
      <c r="D35" s="1"/>
      <c r="E35" s="1"/>
      <c r="F35" s="1"/>
      <c r="G35" s="1"/>
      <c r="H35" s="1"/>
      <c r="I35" s="1"/>
    </row>
    <row r="36" spans="1:9" ht="15">
      <c r="A36" s="1"/>
      <c r="B36" s="1"/>
      <c r="C36" s="1"/>
      <c r="D36" s="1"/>
      <c r="E36" s="1"/>
      <c r="F36" s="1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5">
      <c r="A38" s="1"/>
      <c r="B38" s="1"/>
      <c r="C38" s="1"/>
      <c r="D38" s="1"/>
      <c r="E38" s="1"/>
      <c r="F38" s="1"/>
      <c r="G38" s="1"/>
      <c r="H38" s="1"/>
      <c r="I38" s="1"/>
    </row>
    <row r="39" spans="1:9" ht="15">
      <c r="A39" s="1"/>
      <c r="B39" s="1"/>
      <c r="C39" s="1"/>
      <c r="D39" s="1"/>
      <c r="E39" s="1"/>
      <c r="F39" s="1"/>
      <c r="G39" s="1"/>
      <c r="H39" s="1"/>
      <c r="I39" s="1"/>
    </row>
    <row r="40" spans="1:9" ht="15">
      <c r="A40" s="1"/>
      <c r="B40" s="1"/>
      <c r="C40" s="1"/>
      <c r="D40" s="1"/>
      <c r="E40" s="1"/>
      <c r="F40" s="1"/>
      <c r="G40" s="1"/>
      <c r="H40" s="1"/>
      <c r="I40" s="1"/>
    </row>
    <row r="41" spans="1:9" ht="15">
      <c r="A41" s="1"/>
      <c r="B41" s="1"/>
      <c r="C41" s="1"/>
      <c r="D41" s="1"/>
      <c r="E41" s="1"/>
      <c r="F41" s="1"/>
      <c r="G41" s="1"/>
      <c r="H41" s="1"/>
      <c r="I41" s="1"/>
    </row>
    <row r="42" spans="1:9" ht="15">
      <c r="A42" s="1"/>
      <c r="B42" s="1"/>
      <c r="C42" s="1"/>
      <c r="D42" s="1"/>
      <c r="E42" s="1"/>
      <c r="F42" s="1"/>
      <c r="G42" s="1"/>
      <c r="H42" s="1"/>
      <c r="I42" s="1"/>
    </row>
    <row r="43" spans="1:9" ht="15">
      <c r="A43" s="1"/>
      <c r="B43" s="1"/>
      <c r="C43" s="1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5">
      <c r="A45" s="1"/>
      <c r="B45" s="1"/>
      <c r="C45" s="1"/>
      <c r="D45" s="1"/>
      <c r="E45" s="1"/>
      <c r="F45" s="1"/>
      <c r="G45" s="1"/>
      <c r="H45" s="1"/>
      <c r="I45" s="1"/>
    </row>
    <row r="46" spans="1:9" ht="15">
      <c r="A46" s="1"/>
      <c r="B46" s="1"/>
      <c r="C46" s="1"/>
      <c r="D46" s="1"/>
      <c r="E46" s="1"/>
      <c r="F46" s="1"/>
      <c r="G46" s="1"/>
      <c r="H46" s="1"/>
      <c r="I46" s="1"/>
    </row>
    <row r="47" spans="1:9" ht="15">
      <c r="A47" s="1"/>
      <c r="B47" s="1"/>
      <c r="C47" s="1"/>
      <c r="D47" s="1"/>
      <c r="E47" s="1"/>
      <c r="F47" s="1"/>
      <c r="G47" s="1"/>
      <c r="H47" s="1"/>
      <c r="I47" s="1"/>
    </row>
    <row r="48" spans="1:9" ht="15">
      <c r="A48" s="1"/>
      <c r="B48" s="1"/>
      <c r="C48" s="1"/>
      <c r="D48" s="1"/>
      <c r="E48" s="1"/>
      <c r="F48" s="1"/>
      <c r="G48" s="1"/>
      <c r="H48" s="1"/>
      <c r="I48" s="1"/>
    </row>
    <row r="49" spans="1:9" ht="15">
      <c r="A49" s="1"/>
      <c r="B49" s="1"/>
      <c r="C49" s="1"/>
      <c r="D49" s="1"/>
      <c r="E49" s="1"/>
      <c r="F49" s="1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0"/>
  <sheetViews>
    <sheetView workbookViewId="0">
      <selection sqref="A1:H1"/>
    </sheetView>
  </sheetViews>
  <sheetFormatPr baseColWidth="10" defaultColWidth="9" defaultRowHeight="14.25"/>
  <cols>
    <col min="1" max="1" width="24" customWidth="1"/>
    <col min="2" max="2" width="20" customWidth="1"/>
    <col min="3" max="3" width="38" customWidth="1"/>
    <col min="4" max="4" width="28" customWidth="1"/>
    <col min="5" max="6" width="18" customWidth="1"/>
    <col min="7" max="7" width="32" customWidth="1"/>
    <col min="8" max="8" width="24" customWidth="1"/>
  </cols>
  <sheetData>
    <row r="1" spans="1:9" ht="27.95" customHeight="1">
      <c r="A1" s="11" t="s">
        <v>713</v>
      </c>
      <c r="B1" s="12"/>
      <c r="C1" s="12"/>
      <c r="D1" s="12"/>
      <c r="E1" s="12"/>
      <c r="F1" s="12"/>
      <c r="G1" s="12"/>
      <c r="H1" s="12"/>
      <c r="I1" s="1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 ht="15">
      <c r="A3" s="5" t="s">
        <v>526</v>
      </c>
      <c r="B3" s="5" t="s">
        <v>527</v>
      </c>
      <c r="C3" s="5" t="s">
        <v>528</v>
      </c>
      <c r="D3" s="5" t="s">
        <v>529</v>
      </c>
      <c r="E3" s="5" t="s">
        <v>530</v>
      </c>
      <c r="F3" s="5" t="s">
        <v>531</v>
      </c>
      <c r="G3" s="5" t="s">
        <v>532</v>
      </c>
      <c r="H3" s="5" t="s">
        <v>533</v>
      </c>
      <c r="I3" s="1"/>
    </row>
    <row r="4" spans="1:9" ht="27">
      <c r="A4" s="3" t="s">
        <v>534</v>
      </c>
      <c r="B4" s="3" t="s">
        <v>535</v>
      </c>
      <c r="C4" s="3" t="s">
        <v>536</v>
      </c>
      <c r="D4" s="3" t="s">
        <v>537</v>
      </c>
      <c r="E4" s="3" t="s">
        <v>538</v>
      </c>
      <c r="F4" s="3" t="s">
        <v>538</v>
      </c>
      <c r="G4" s="3" t="s">
        <v>539</v>
      </c>
      <c r="H4" s="3" t="s">
        <v>540</v>
      </c>
      <c r="I4" s="1"/>
    </row>
    <row r="5" spans="1:9" ht="27">
      <c r="A5" s="3" t="s">
        <v>541</v>
      </c>
      <c r="B5" s="3" t="s">
        <v>542</v>
      </c>
      <c r="C5" s="3" t="s">
        <v>543</v>
      </c>
      <c r="D5" s="3" t="s">
        <v>537</v>
      </c>
      <c r="E5" s="3" t="s">
        <v>544</v>
      </c>
      <c r="F5" s="3" t="s">
        <v>544</v>
      </c>
      <c r="G5" s="3" t="s">
        <v>545</v>
      </c>
      <c r="H5" s="3" t="s">
        <v>546</v>
      </c>
      <c r="I5" s="1"/>
    </row>
    <row r="6" spans="1:9" ht="27">
      <c r="A6" s="3" t="s">
        <v>547</v>
      </c>
      <c r="B6" s="3" t="s">
        <v>548</v>
      </c>
      <c r="C6" s="3" t="s">
        <v>549</v>
      </c>
      <c r="D6" s="3" t="s">
        <v>550</v>
      </c>
      <c r="E6" s="3" t="s">
        <v>92</v>
      </c>
      <c r="F6" s="3" t="s">
        <v>92</v>
      </c>
      <c r="G6" s="3" t="s">
        <v>551</v>
      </c>
      <c r="H6" s="3" t="s">
        <v>552</v>
      </c>
      <c r="I6" s="1"/>
    </row>
    <row r="7" spans="1:9" ht="15">
      <c r="A7" s="3" t="s">
        <v>519</v>
      </c>
      <c r="B7" s="3" t="s">
        <v>553</v>
      </c>
      <c r="C7" s="3" t="s">
        <v>554</v>
      </c>
      <c r="D7" s="3" t="s">
        <v>555</v>
      </c>
      <c r="E7" s="3" t="s">
        <v>92</v>
      </c>
      <c r="F7" s="3" t="s">
        <v>92</v>
      </c>
      <c r="G7" s="3" t="s">
        <v>556</v>
      </c>
      <c r="H7" s="3" t="s">
        <v>557</v>
      </c>
      <c r="I7" s="1"/>
    </row>
    <row r="8" spans="1:9" ht="27">
      <c r="A8" s="3" t="s">
        <v>714</v>
      </c>
      <c r="B8" s="3" t="s">
        <v>715</v>
      </c>
      <c r="C8" s="3" t="s">
        <v>716</v>
      </c>
      <c r="D8" s="3" t="s">
        <v>717</v>
      </c>
      <c r="E8" s="3" t="s">
        <v>92</v>
      </c>
      <c r="F8" s="3" t="s">
        <v>92</v>
      </c>
      <c r="G8" s="3" t="s">
        <v>718</v>
      </c>
      <c r="H8" s="3" t="s">
        <v>719</v>
      </c>
      <c r="I8" s="1"/>
    </row>
    <row r="9" spans="1:9" ht="15">
      <c r="A9" s="1"/>
      <c r="B9" s="1"/>
      <c r="C9" s="1"/>
      <c r="D9" s="1"/>
      <c r="E9" s="1"/>
      <c r="F9" s="1"/>
      <c r="G9" s="1"/>
      <c r="H9" s="1"/>
      <c r="I9" s="1"/>
    </row>
    <row r="10" spans="1:9" ht="15">
      <c r="A10" s="1"/>
      <c r="B10" s="1"/>
      <c r="C10" s="1"/>
      <c r="D10" s="1"/>
      <c r="E10" s="1"/>
      <c r="F10" s="1"/>
      <c r="G10" s="1"/>
      <c r="H10" s="1"/>
      <c r="I10" s="1"/>
    </row>
    <row r="11" spans="1:9" ht="15">
      <c r="A11" s="7" t="s">
        <v>558</v>
      </c>
      <c r="B11" s="7" t="s">
        <v>559</v>
      </c>
      <c r="C11" s="1"/>
      <c r="D11" s="1"/>
      <c r="E11" s="1"/>
      <c r="F11" s="1"/>
      <c r="G11" s="1"/>
      <c r="H11" s="1"/>
      <c r="I11" s="1"/>
    </row>
    <row r="12" spans="1:9" ht="15">
      <c r="A12" s="1" t="s">
        <v>560</v>
      </c>
      <c r="B12" s="1" t="s">
        <v>561</v>
      </c>
      <c r="C12" s="1"/>
      <c r="D12" s="1"/>
      <c r="E12" s="1"/>
      <c r="F12" s="1"/>
      <c r="G12" s="1"/>
      <c r="H12" s="1"/>
      <c r="I12" s="1"/>
    </row>
    <row r="13" spans="1:9" ht="15">
      <c r="A13" s="1" t="s">
        <v>562</v>
      </c>
      <c r="B13" s="1" t="s">
        <v>563</v>
      </c>
      <c r="C13" s="1"/>
      <c r="D13" s="1"/>
      <c r="E13" s="1"/>
      <c r="F13" s="1"/>
      <c r="G13" s="1"/>
      <c r="H13" s="1"/>
      <c r="I13" s="1"/>
    </row>
    <row r="14" spans="1:9" ht="15">
      <c r="A14" s="1" t="s">
        <v>564</v>
      </c>
      <c r="B14" s="1" t="s">
        <v>565</v>
      </c>
      <c r="C14" s="1"/>
      <c r="D14" s="1"/>
      <c r="E14" s="1"/>
      <c r="F14" s="1"/>
      <c r="G14" s="1"/>
      <c r="H14" s="1"/>
      <c r="I14" s="1"/>
    </row>
    <row r="15" spans="1:9" ht="15">
      <c r="A15" s="1" t="s">
        <v>566</v>
      </c>
      <c r="B15" s="1" t="s">
        <v>567</v>
      </c>
      <c r="C15" s="1"/>
      <c r="D15" s="1"/>
      <c r="E15" s="1"/>
      <c r="F15" s="1"/>
      <c r="G15" s="1"/>
      <c r="H15" s="1"/>
      <c r="I15" s="1"/>
    </row>
    <row r="16" spans="1:9" ht="15">
      <c r="A16" s="1" t="s">
        <v>568</v>
      </c>
      <c r="B16" s="1" t="s">
        <v>569</v>
      </c>
      <c r="C16" s="1"/>
      <c r="D16" s="1"/>
      <c r="E16" s="1"/>
      <c r="F16" s="1"/>
      <c r="G16" s="1"/>
      <c r="H16" s="1"/>
      <c r="I16" s="1"/>
    </row>
    <row r="17" spans="1:9" ht="15">
      <c r="A17" s="1"/>
      <c r="B17" s="1"/>
      <c r="C17" s="1"/>
      <c r="D17" s="1"/>
      <c r="E17" s="1"/>
      <c r="F17" s="1"/>
      <c r="G17" s="1"/>
      <c r="H17" s="1"/>
      <c r="I17" s="1"/>
    </row>
    <row r="18" spans="1:9" ht="15">
      <c r="A18" s="1" t="s">
        <v>720</v>
      </c>
      <c r="B18" s="1" t="s">
        <v>721</v>
      </c>
      <c r="C18" s="1" t="s">
        <v>622</v>
      </c>
      <c r="D18" s="1" t="s">
        <v>622</v>
      </c>
      <c r="E18" s="1" t="s">
        <v>622</v>
      </c>
      <c r="F18" s="1" t="s">
        <v>622</v>
      </c>
      <c r="G18" s="1" t="s">
        <v>622</v>
      </c>
      <c r="H18" s="1" t="s">
        <v>622</v>
      </c>
      <c r="I18" s="1" t="s">
        <v>622</v>
      </c>
    </row>
    <row r="19" spans="1:9" ht="15">
      <c r="A19" s="1" t="s">
        <v>722</v>
      </c>
      <c r="B19" s="1" t="s">
        <v>723</v>
      </c>
      <c r="C19" s="1" t="s">
        <v>622</v>
      </c>
      <c r="D19" s="1" t="s">
        <v>622</v>
      </c>
      <c r="E19" s="1" t="s">
        <v>622</v>
      </c>
      <c r="F19" s="1" t="s">
        <v>622</v>
      </c>
      <c r="G19" s="1" t="s">
        <v>622</v>
      </c>
      <c r="H19" s="1" t="s">
        <v>622</v>
      </c>
      <c r="I19" s="1" t="s">
        <v>622</v>
      </c>
    </row>
    <row r="20" spans="1:9" ht="15">
      <c r="A20" s="1" t="s">
        <v>724</v>
      </c>
      <c r="B20" s="1" t="s">
        <v>725</v>
      </c>
      <c r="C20" s="1" t="s">
        <v>622</v>
      </c>
      <c r="D20" s="1" t="s">
        <v>622</v>
      </c>
      <c r="E20" s="1" t="s">
        <v>622</v>
      </c>
      <c r="F20" s="1" t="s">
        <v>622</v>
      </c>
      <c r="G20" s="1" t="s">
        <v>622</v>
      </c>
      <c r="H20" s="1" t="s">
        <v>622</v>
      </c>
      <c r="I20" s="1" t="s">
        <v>622</v>
      </c>
    </row>
    <row r="21" spans="1:9" ht="15">
      <c r="A21" s="1"/>
      <c r="B21" s="1"/>
      <c r="C21" s="1"/>
      <c r="D21" s="1"/>
      <c r="E21" s="1"/>
      <c r="F21" s="1"/>
      <c r="G21" s="1"/>
      <c r="H21" s="1"/>
      <c r="I21" s="1"/>
    </row>
    <row r="22" spans="1:9" ht="15">
      <c r="A22" s="1"/>
      <c r="B22" s="1"/>
      <c r="C22" s="1"/>
      <c r="D22" s="1"/>
      <c r="E22" s="1"/>
      <c r="F22" s="1"/>
      <c r="G22" s="1"/>
      <c r="H22" s="1"/>
      <c r="I22" s="1"/>
    </row>
    <row r="23" spans="1:9" ht="15">
      <c r="A23" s="1"/>
      <c r="B23" s="1"/>
      <c r="C23" s="1"/>
      <c r="D23" s="1"/>
      <c r="E23" s="1"/>
      <c r="F23" s="1"/>
      <c r="G23" s="1"/>
      <c r="H23" s="1"/>
      <c r="I23" s="1"/>
    </row>
    <row r="24" spans="1:9" ht="15">
      <c r="A24" s="1"/>
      <c r="B24" s="1"/>
      <c r="C24" s="1"/>
      <c r="D24" s="1"/>
      <c r="E24" s="1"/>
      <c r="F24" s="1"/>
      <c r="G24" s="1"/>
      <c r="H24" s="1"/>
      <c r="I24" s="1"/>
    </row>
    <row r="25" spans="1:9" ht="15">
      <c r="A25" s="1"/>
      <c r="B25" s="1"/>
      <c r="C25" s="1"/>
      <c r="D25" s="1"/>
      <c r="E25" s="1"/>
      <c r="F25" s="1"/>
      <c r="G25" s="1"/>
      <c r="H25" s="1"/>
      <c r="I25" s="1"/>
    </row>
    <row r="26" spans="1:9" ht="15">
      <c r="A26" s="1"/>
      <c r="B26" s="1"/>
      <c r="C26" s="1"/>
      <c r="D26" s="1"/>
      <c r="E26" s="1"/>
      <c r="F26" s="1"/>
      <c r="G26" s="1"/>
      <c r="H26" s="1"/>
      <c r="I26" s="1"/>
    </row>
    <row r="27" spans="1:9" ht="15">
      <c r="A27" s="1"/>
      <c r="B27" s="1"/>
      <c r="C27" s="1"/>
      <c r="D27" s="1"/>
      <c r="E27" s="1"/>
      <c r="F27" s="1"/>
      <c r="G27" s="1"/>
      <c r="H27" s="1"/>
      <c r="I27" s="1"/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15">
      <c r="A29" s="1"/>
      <c r="B29" s="1"/>
      <c r="C29" s="1"/>
      <c r="D29" s="1"/>
      <c r="E29" s="1"/>
      <c r="F29" s="1"/>
      <c r="G29" s="1"/>
      <c r="H29" s="1"/>
      <c r="I29" s="1"/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15">
      <c r="A31" s="1"/>
      <c r="B31" s="1"/>
      <c r="C31" s="1"/>
      <c r="D31" s="1"/>
      <c r="E31" s="1"/>
      <c r="F31" s="1"/>
      <c r="G31" s="1"/>
      <c r="H31" s="1"/>
      <c r="I31" s="1"/>
    </row>
    <row r="32" spans="1:9" ht="15">
      <c r="A32" s="1"/>
      <c r="B32" s="1"/>
      <c r="C32" s="1"/>
      <c r="D32" s="1"/>
      <c r="E32" s="1"/>
      <c r="F32" s="1"/>
      <c r="G32" s="1"/>
      <c r="H32" s="1"/>
      <c r="I32" s="1"/>
    </row>
    <row r="33" spans="1:9" ht="15">
      <c r="A33" s="1"/>
      <c r="B33" s="1"/>
      <c r="C33" s="1"/>
      <c r="D33" s="1"/>
      <c r="E33" s="1"/>
      <c r="F33" s="1"/>
      <c r="G33" s="1"/>
      <c r="H33" s="1"/>
      <c r="I33" s="1"/>
    </row>
    <row r="34" spans="1:9" ht="15">
      <c r="A34" s="1"/>
      <c r="B34" s="1"/>
      <c r="C34" s="1"/>
      <c r="D34" s="1"/>
      <c r="E34" s="1"/>
      <c r="F34" s="1"/>
      <c r="G34" s="1"/>
      <c r="H34" s="1"/>
      <c r="I34" s="1"/>
    </row>
    <row r="35" spans="1:9" ht="15">
      <c r="A35" s="1"/>
      <c r="B35" s="1"/>
      <c r="C35" s="1"/>
      <c r="D35" s="1"/>
      <c r="E35" s="1"/>
      <c r="F35" s="1"/>
      <c r="G35" s="1"/>
      <c r="H35" s="1"/>
      <c r="I35" s="1"/>
    </row>
    <row r="36" spans="1:9" ht="15">
      <c r="A36" s="1"/>
      <c r="B36" s="1"/>
      <c r="C36" s="1"/>
      <c r="D36" s="1"/>
      <c r="E36" s="1"/>
      <c r="F36" s="1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5">
      <c r="A38" s="1"/>
      <c r="B38" s="1"/>
      <c r="C38" s="1"/>
      <c r="D38" s="1"/>
      <c r="E38" s="1"/>
      <c r="F38" s="1"/>
      <c r="G38" s="1"/>
      <c r="H38" s="1"/>
      <c r="I38" s="1"/>
    </row>
    <row r="39" spans="1:9" ht="15">
      <c r="A39" s="1"/>
      <c r="B39" s="1"/>
      <c r="C39" s="1"/>
      <c r="D39" s="1"/>
      <c r="E39" s="1"/>
      <c r="F39" s="1"/>
      <c r="G39" s="1"/>
      <c r="H39" s="1"/>
      <c r="I39" s="1"/>
    </row>
    <row r="40" spans="1:9" ht="15">
      <c r="A40" s="1"/>
      <c r="B40" s="1"/>
      <c r="C40" s="1"/>
      <c r="D40" s="1"/>
      <c r="E40" s="1"/>
      <c r="F40" s="1"/>
      <c r="G40" s="1"/>
      <c r="H40" s="1"/>
      <c r="I40" s="1"/>
    </row>
    <row r="41" spans="1:9" ht="15">
      <c r="A41" s="1"/>
      <c r="B41" s="1"/>
      <c r="C41" s="1"/>
      <c r="D41" s="1"/>
      <c r="E41" s="1"/>
      <c r="F41" s="1"/>
      <c r="G41" s="1"/>
      <c r="H41" s="1"/>
      <c r="I41" s="1"/>
    </row>
    <row r="42" spans="1:9" ht="15">
      <c r="A42" s="1"/>
      <c r="B42" s="1"/>
      <c r="C42" s="1"/>
      <c r="D42" s="1"/>
      <c r="E42" s="1"/>
      <c r="F42" s="1"/>
      <c r="G42" s="1"/>
      <c r="H42" s="1"/>
      <c r="I42" s="1"/>
    </row>
    <row r="43" spans="1:9" ht="15">
      <c r="A43" s="1"/>
      <c r="B43" s="1"/>
      <c r="C43" s="1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5">
      <c r="A45" s="1"/>
      <c r="B45" s="1"/>
      <c r="C45" s="1"/>
      <c r="D45" s="1"/>
      <c r="E45" s="1"/>
      <c r="F45" s="1"/>
      <c r="G45" s="1"/>
      <c r="H45" s="1"/>
      <c r="I45" s="1"/>
    </row>
    <row r="46" spans="1:9" ht="15">
      <c r="A46" s="1"/>
      <c r="B46" s="1"/>
      <c r="C46" s="1"/>
      <c r="D46" s="1"/>
      <c r="E46" s="1"/>
      <c r="F46" s="1"/>
      <c r="G46" s="1"/>
      <c r="H46" s="1"/>
      <c r="I46" s="1"/>
    </row>
    <row r="47" spans="1:9" ht="15">
      <c r="A47" s="1"/>
      <c r="B47" s="1"/>
      <c r="C47" s="1"/>
      <c r="D47" s="1"/>
      <c r="E47" s="1"/>
      <c r="F47" s="1"/>
      <c r="G47" s="1"/>
      <c r="H47" s="1"/>
      <c r="I47" s="1"/>
    </row>
    <row r="48" spans="1:9" ht="15">
      <c r="A48" s="1"/>
      <c r="B48" s="1"/>
      <c r="C48" s="1"/>
      <c r="D48" s="1"/>
      <c r="E48" s="1"/>
      <c r="F48" s="1"/>
      <c r="G48" s="1"/>
      <c r="H48" s="1"/>
      <c r="I48" s="1"/>
    </row>
    <row r="49" spans="1:9" ht="15">
      <c r="A49" s="1"/>
      <c r="B49" s="1"/>
      <c r="C49" s="1"/>
      <c r="D49" s="1"/>
      <c r="E49" s="1"/>
      <c r="F49" s="1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"/>
  <sheetViews>
    <sheetView workbookViewId="0">
      <selection activeCell="A4" sqref="A4"/>
    </sheetView>
  </sheetViews>
  <sheetFormatPr baseColWidth="10" defaultColWidth="9" defaultRowHeight="14.25"/>
  <cols>
    <col min="1" max="1" width="9" customWidth="1"/>
    <col min="2" max="2" width="34" customWidth="1"/>
    <col min="3" max="3" width="42" customWidth="1"/>
    <col min="4" max="4" width="24" customWidth="1"/>
    <col min="5" max="5" width="20" customWidth="1"/>
    <col min="6" max="6" width="24" customWidth="1"/>
    <col min="7" max="7" width="14" customWidth="1"/>
  </cols>
  <sheetData>
    <row r="1" spans="1:9" ht="27.95" customHeight="1">
      <c r="A1" s="11" t="s">
        <v>570</v>
      </c>
      <c r="B1" s="12"/>
      <c r="C1" s="12"/>
      <c r="D1" s="12"/>
      <c r="E1" s="12"/>
      <c r="F1" s="12"/>
      <c r="G1" s="12"/>
      <c r="H1" s="1"/>
      <c r="I1" s="1"/>
    </row>
    <row r="2" spans="1:9" ht="15">
      <c r="A2" s="1"/>
      <c r="B2" s="1"/>
      <c r="C2" s="1"/>
      <c r="D2" s="1"/>
      <c r="E2" s="1"/>
      <c r="F2" s="1"/>
      <c r="G2" s="1"/>
      <c r="H2" s="1"/>
      <c r="I2" s="1"/>
    </row>
    <row r="3" spans="1:9" ht="15">
      <c r="A3" s="5" t="s">
        <v>95</v>
      </c>
      <c r="B3" s="5" t="s">
        <v>571</v>
      </c>
      <c r="C3" s="5" t="s">
        <v>572</v>
      </c>
      <c r="D3" s="5" t="s">
        <v>573</v>
      </c>
      <c r="E3" s="5" t="s">
        <v>574</v>
      </c>
      <c r="F3" s="5" t="s">
        <v>575</v>
      </c>
      <c r="G3" s="5" t="s">
        <v>46</v>
      </c>
      <c r="H3" s="1"/>
      <c r="I3" s="1"/>
    </row>
    <row r="4" spans="1:9" ht="40.5">
      <c r="A4" s="3" t="s">
        <v>576</v>
      </c>
      <c r="B4" s="3" t="s">
        <v>577</v>
      </c>
      <c r="C4" s="3" t="s">
        <v>578</v>
      </c>
      <c r="D4" s="3" t="s">
        <v>579</v>
      </c>
      <c r="E4" s="3" t="s">
        <v>580</v>
      </c>
      <c r="F4" s="3" t="s">
        <v>726</v>
      </c>
      <c r="G4" s="3" t="s">
        <v>727</v>
      </c>
      <c r="H4" s="1"/>
      <c r="I4" s="1"/>
    </row>
    <row r="5" spans="1:9" ht="40.5">
      <c r="A5" s="3" t="s">
        <v>581</v>
      </c>
      <c r="B5" s="3" t="s">
        <v>582</v>
      </c>
      <c r="C5" s="3" t="s">
        <v>583</v>
      </c>
      <c r="D5" s="3" t="s">
        <v>76</v>
      </c>
      <c r="E5" s="3" t="s">
        <v>584</v>
      </c>
      <c r="F5" s="3" t="s">
        <v>774</v>
      </c>
      <c r="G5" s="3" t="s">
        <v>727</v>
      </c>
      <c r="H5" s="1"/>
      <c r="I5" s="1"/>
    </row>
    <row r="6" spans="1:9" ht="40.5">
      <c r="A6" s="3" t="s">
        <v>585</v>
      </c>
      <c r="B6" s="3" t="s">
        <v>586</v>
      </c>
      <c r="C6" s="3" t="s">
        <v>587</v>
      </c>
      <c r="D6" s="3" t="s">
        <v>76</v>
      </c>
      <c r="E6" s="3" t="s">
        <v>584</v>
      </c>
      <c r="F6" s="3" t="s">
        <v>775</v>
      </c>
      <c r="G6" s="3" t="s">
        <v>727</v>
      </c>
      <c r="H6" s="1"/>
      <c r="I6" s="1"/>
    </row>
    <row r="7" spans="1:9" ht="40.5">
      <c r="A7" s="3" t="s">
        <v>588</v>
      </c>
      <c r="B7" s="3" t="s">
        <v>589</v>
      </c>
      <c r="C7" s="3" t="s">
        <v>590</v>
      </c>
      <c r="D7" s="3" t="s">
        <v>52</v>
      </c>
      <c r="E7" s="3" t="s">
        <v>591</v>
      </c>
      <c r="F7" s="3" t="s">
        <v>776</v>
      </c>
      <c r="G7" s="3" t="s">
        <v>727</v>
      </c>
      <c r="H7" s="1"/>
      <c r="I7" s="1"/>
    </row>
    <row r="8" spans="1:9" ht="54">
      <c r="A8" s="3" t="s">
        <v>592</v>
      </c>
      <c r="B8" s="3" t="s">
        <v>593</v>
      </c>
      <c r="C8" s="3" t="s">
        <v>594</v>
      </c>
      <c r="D8" s="3" t="s">
        <v>52</v>
      </c>
      <c r="E8" s="3" t="s">
        <v>595</v>
      </c>
      <c r="F8" s="3" t="s">
        <v>777</v>
      </c>
      <c r="G8" s="3" t="s">
        <v>727</v>
      </c>
      <c r="H8" s="1"/>
      <c r="I8" s="1"/>
    </row>
    <row r="9" spans="1:9" ht="15">
      <c r="A9" s="3" t="s">
        <v>596</v>
      </c>
      <c r="B9" s="3" t="s">
        <v>597</v>
      </c>
      <c r="C9" s="3" t="s">
        <v>598</v>
      </c>
      <c r="D9" s="3" t="s">
        <v>76</v>
      </c>
      <c r="E9" s="3" t="s">
        <v>599</v>
      </c>
      <c r="F9" s="3"/>
      <c r="G9" s="3" t="s">
        <v>54</v>
      </c>
      <c r="H9" s="1"/>
      <c r="I9" s="1"/>
    </row>
    <row r="10" spans="1:9" ht="40.5">
      <c r="A10" s="3" t="s">
        <v>600</v>
      </c>
      <c r="B10" s="3" t="s">
        <v>601</v>
      </c>
      <c r="C10" s="3" t="s">
        <v>602</v>
      </c>
      <c r="D10" s="3" t="s">
        <v>76</v>
      </c>
      <c r="E10" s="3" t="s">
        <v>603</v>
      </c>
      <c r="F10" s="3" t="s">
        <v>728</v>
      </c>
      <c r="G10" s="3" t="s">
        <v>729</v>
      </c>
      <c r="H10" s="1"/>
      <c r="I10" s="1"/>
    </row>
    <row r="11" spans="1:9" ht="15">
      <c r="A11" s="3" t="s">
        <v>604</v>
      </c>
      <c r="B11" s="3" t="s">
        <v>605</v>
      </c>
      <c r="C11" s="3" t="s">
        <v>606</v>
      </c>
      <c r="D11" s="3" t="s">
        <v>52</v>
      </c>
      <c r="E11" s="3" t="s">
        <v>607</v>
      </c>
      <c r="F11" s="3"/>
      <c r="G11" s="3" t="s">
        <v>54</v>
      </c>
      <c r="H11" s="1"/>
      <c r="I11" s="1"/>
    </row>
    <row r="12" spans="1:9" ht="40.5">
      <c r="A12" s="3" t="s">
        <v>608</v>
      </c>
      <c r="B12" s="3" t="s">
        <v>609</v>
      </c>
      <c r="C12" s="3" t="s">
        <v>610</v>
      </c>
      <c r="D12" s="3" t="s">
        <v>76</v>
      </c>
      <c r="E12" s="3" t="s">
        <v>584</v>
      </c>
      <c r="F12" s="3" t="s">
        <v>730</v>
      </c>
      <c r="G12" s="3" t="s">
        <v>727</v>
      </c>
      <c r="H12" s="1"/>
      <c r="I12" s="1"/>
    </row>
    <row r="13" spans="1:9" ht="15">
      <c r="A13" s="3" t="s">
        <v>611</v>
      </c>
      <c r="B13" s="3" t="s">
        <v>612</v>
      </c>
      <c r="C13" s="3" t="s">
        <v>613</v>
      </c>
      <c r="D13" s="3" t="s">
        <v>342</v>
      </c>
      <c r="E13" s="3" t="s">
        <v>614</v>
      </c>
      <c r="F13" s="3"/>
      <c r="G13" s="3" t="s">
        <v>54</v>
      </c>
      <c r="H13" s="1"/>
      <c r="I13" s="1"/>
    </row>
    <row r="14" spans="1:9" ht="15">
      <c r="A14" s="1" t="s">
        <v>731</v>
      </c>
      <c r="B14" s="1" t="s">
        <v>732</v>
      </c>
      <c r="C14" s="1" t="s">
        <v>733</v>
      </c>
      <c r="D14" s="1" t="s">
        <v>579</v>
      </c>
      <c r="E14" s="1" t="s">
        <v>734</v>
      </c>
      <c r="F14" s="1" t="s">
        <v>735</v>
      </c>
      <c r="G14" s="1" t="s">
        <v>727</v>
      </c>
      <c r="H14" s="1" t="s">
        <v>622</v>
      </c>
      <c r="I14" s="1" t="s">
        <v>622</v>
      </c>
    </row>
    <row r="15" spans="1:9" ht="15">
      <c r="A15" s="1" t="s">
        <v>736</v>
      </c>
      <c r="B15" s="1" t="s">
        <v>737</v>
      </c>
      <c r="C15" s="1" t="s">
        <v>738</v>
      </c>
      <c r="D15" s="1" t="s">
        <v>579</v>
      </c>
      <c r="E15" s="1" t="s">
        <v>734</v>
      </c>
      <c r="F15" s="1" t="s">
        <v>739</v>
      </c>
      <c r="G15" s="1" t="s">
        <v>727</v>
      </c>
      <c r="H15" s="1" t="s">
        <v>622</v>
      </c>
      <c r="I15" s="1" t="s">
        <v>622</v>
      </c>
    </row>
    <row r="16" spans="1:9" ht="15">
      <c r="A16" s="1" t="s">
        <v>740</v>
      </c>
      <c r="B16" s="1" t="s">
        <v>741</v>
      </c>
      <c r="C16" s="1" t="s">
        <v>742</v>
      </c>
      <c r="D16" s="1" t="s">
        <v>76</v>
      </c>
      <c r="E16" s="1" t="s">
        <v>743</v>
      </c>
      <c r="F16" s="1" t="s">
        <v>744</v>
      </c>
      <c r="G16" s="1" t="s">
        <v>729</v>
      </c>
      <c r="H16" s="1" t="s">
        <v>622</v>
      </c>
      <c r="I16" s="1" t="s">
        <v>622</v>
      </c>
    </row>
    <row r="17" spans="1:9" ht="15">
      <c r="A17" s="1" t="s">
        <v>745</v>
      </c>
      <c r="B17" s="1" t="s">
        <v>746</v>
      </c>
      <c r="C17" s="1" t="s">
        <v>747</v>
      </c>
      <c r="D17" s="1" t="s">
        <v>579</v>
      </c>
      <c r="E17" s="1" t="s">
        <v>748</v>
      </c>
      <c r="F17" s="1" t="s">
        <v>735</v>
      </c>
      <c r="G17" s="1" t="s">
        <v>727</v>
      </c>
      <c r="H17" s="1" t="s">
        <v>622</v>
      </c>
      <c r="I17" s="1" t="s">
        <v>622</v>
      </c>
    </row>
    <row r="18" spans="1:9" ht="15">
      <c r="A18" s="1" t="s">
        <v>749</v>
      </c>
      <c r="B18" s="1" t="s">
        <v>750</v>
      </c>
      <c r="C18" s="1" t="s">
        <v>751</v>
      </c>
      <c r="D18" s="1" t="s">
        <v>579</v>
      </c>
      <c r="E18" s="1" t="s">
        <v>752</v>
      </c>
      <c r="F18" s="1" t="s">
        <v>735</v>
      </c>
      <c r="G18" s="1" t="s">
        <v>727</v>
      </c>
      <c r="H18" s="1" t="s">
        <v>622</v>
      </c>
      <c r="I18" s="1" t="s">
        <v>622</v>
      </c>
    </row>
    <row r="19" spans="1:9" ht="15">
      <c r="A19" s="1"/>
      <c r="B19" s="1"/>
      <c r="C19" s="1"/>
      <c r="D19" s="1"/>
      <c r="E19" s="1"/>
      <c r="F19" s="1"/>
      <c r="G19" s="1"/>
      <c r="H19" s="1"/>
      <c r="I19" s="1"/>
    </row>
    <row r="20" spans="1:9" ht="15">
      <c r="A20" s="1"/>
      <c r="B20" s="1"/>
      <c r="C20" s="1"/>
      <c r="D20" s="1"/>
      <c r="E20" s="1"/>
      <c r="F20" s="1"/>
      <c r="G20" s="1"/>
      <c r="H20" s="1"/>
      <c r="I20" s="1"/>
    </row>
    <row r="21" spans="1:9" ht="15">
      <c r="A21" s="1"/>
      <c r="B21" s="1"/>
      <c r="C21" s="1"/>
      <c r="D21" s="1"/>
      <c r="E21" s="1"/>
      <c r="F21" s="1"/>
      <c r="G21" s="1"/>
      <c r="H21" s="1"/>
      <c r="I21" s="1"/>
    </row>
    <row r="22" spans="1:9" ht="15">
      <c r="A22" s="1"/>
      <c r="B22" s="1"/>
      <c r="C22" s="1"/>
      <c r="D22" s="1"/>
      <c r="E22" s="1"/>
      <c r="F22" s="1"/>
      <c r="G22" s="1"/>
      <c r="H22" s="1"/>
      <c r="I22" s="1"/>
    </row>
    <row r="23" spans="1:9" ht="15">
      <c r="A23" s="1"/>
      <c r="B23" s="1"/>
      <c r="C23" s="1"/>
      <c r="D23" s="1"/>
      <c r="E23" s="1"/>
      <c r="F23" s="1"/>
      <c r="G23" s="1"/>
      <c r="H23" s="1"/>
      <c r="I23" s="1"/>
    </row>
    <row r="24" spans="1:9" ht="15">
      <c r="A24" s="1"/>
      <c r="B24" s="1"/>
      <c r="C24" s="1"/>
      <c r="D24" s="1"/>
      <c r="E24" s="1"/>
      <c r="F24" s="1"/>
      <c r="G24" s="1"/>
      <c r="H24" s="1"/>
      <c r="I24" s="1"/>
    </row>
    <row r="25" spans="1:9" ht="15">
      <c r="A25" s="1"/>
      <c r="B25" s="1"/>
      <c r="C25" s="1"/>
      <c r="D25" s="1"/>
      <c r="E25" s="1"/>
      <c r="F25" s="1"/>
      <c r="G25" s="1"/>
      <c r="H25" s="1"/>
      <c r="I25" s="1"/>
    </row>
    <row r="26" spans="1:9" ht="15">
      <c r="A26" s="1"/>
      <c r="B26" s="1"/>
      <c r="C26" s="1"/>
      <c r="D26" s="1"/>
      <c r="E26" s="1"/>
      <c r="F26" s="1"/>
      <c r="G26" s="1"/>
      <c r="H26" s="1"/>
      <c r="I26" s="1"/>
    </row>
    <row r="27" spans="1:9" ht="15">
      <c r="A27" s="1"/>
      <c r="B27" s="1"/>
      <c r="C27" s="1"/>
      <c r="D27" s="1"/>
      <c r="E27" s="1"/>
      <c r="F27" s="1"/>
      <c r="G27" s="1"/>
      <c r="H27" s="1"/>
      <c r="I27" s="1"/>
    </row>
    <row r="28" spans="1:9" ht="15">
      <c r="A28" s="1"/>
      <c r="B28" s="1"/>
      <c r="C28" s="1"/>
      <c r="D28" s="1"/>
      <c r="E28" s="1"/>
      <c r="F28" s="1"/>
      <c r="G28" s="1"/>
      <c r="H28" s="1"/>
      <c r="I28" s="1"/>
    </row>
    <row r="29" spans="1:9" ht="15">
      <c r="A29" s="1"/>
      <c r="B29" s="1"/>
      <c r="C29" s="1"/>
      <c r="D29" s="1"/>
      <c r="E29" s="1"/>
      <c r="F29" s="1"/>
      <c r="G29" s="1"/>
      <c r="H29" s="1"/>
      <c r="I29" s="1"/>
    </row>
    <row r="30" spans="1:9" ht="15">
      <c r="A30" s="1"/>
      <c r="B30" s="1"/>
      <c r="C30" s="1"/>
      <c r="D30" s="1"/>
      <c r="E30" s="1"/>
      <c r="F30" s="1"/>
      <c r="G30" s="1"/>
      <c r="H30" s="1"/>
      <c r="I30" s="1"/>
    </row>
    <row r="31" spans="1:9" ht="15">
      <c r="A31" s="1"/>
      <c r="B31" s="1"/>
      <c r="C31" s="1"/>
      <c r="D31" s="1"/>
      <c r="E31" s="1"/>
      <c r="F31" s="1"/>
      <c r="G31" s="1"/>
      <c r="H31" s="1"/>
      <c r="I31" s="1"/>
    </row>
    <row r="32" spans="1:9" ht="15">
      <c r="A32" s="1"/>
      <c r="B32" s="1"/>
      <c r="C32" s="1"/>
      <c r="D32" s="1"/>
      <c r="E32" s="1"/>
      <c r="F32" s="1"/>
      <c r="G32" s="1"/>
      <c r="H32" s="1"/>
      <c r="I32" s="1"/>
    </row>
    <row r="33" spans="1:9" ht="15">
      <c r="A33" s="1"/>
      <c r="B33" s="1"/>
      <c r="C33" s="1"/>
      <c r="D33" s="1"/>
      <c r="E33" s="1"/>
      <c r="F33" s="1"/>
      <c r="G33" s="1"/>
      <c r="H33" s="1"/>
      <c r="I33" s="1"/>
    </row>
    <row r="34" spans="1:9" ht="15">
      <c r="A34" s="1"/>
      <c r="B34" s="1"/>
      <c r="C34" s="1"/>
      <c r="D34" s="1"/>
      <c r="E34" s="1"/>
      <c r="F34" s="1"/>
      <c r="G34" s="1"/>
      <c r="H34" s="1"/>
      <c r="I34" s="1"/>
    </row>
    <row r="35" spans="1:9" ht="15">
      <c r="A35" s="1"/>
      <c r="B35" s="1"/>
      <c r="C35" s="1"/>
      <c r="D35" s="1"/>
      <c r="E35" s="1"/>
      <c r="F35" s="1"/>
      <c r="G35" s="1"/>
      <c r="H35" s="1"/>
      <c r="I35" s="1"/>
    </row>
    <row r="36" spans="1:9" ht="15">
      <c r="A36" s="1"/>
      <c r="B36" s="1"/>
      <c r="C36" s="1"/>
      <c r="D36" s="1"/>
      <c r="E36" s="1"/>
      <c r="F36" s="1"/>
      <c r="G36" s="1"/>
      <c r="H36" s="1"/>
      <c r="I36" s="1"/>
    </row>
    <row r="37" spans="1:9" ht="15">
      <c r="A37" s="1"/>
      <c r="B37" s="1"/>
      <c r="C37" s="1"/>
      <c r="D37" s="1"/>
      <c r="E37" s="1"/>
      <c r="F37" s="1"/>
      <c r="G37" s="1"/>
      <c r="H37" s="1"/>
      <c r="I37" s="1"/>
    </row>
    <row r="38" spans="1:9" ht="15">
      <c r="A38" s="1"/>
      <c r="B38" s="1"/>
      <c r="C38" s="1"/>
      <c r="D38" s="1"/>
      <c r="E38" s="1"/>
      <c r="F38" s="1"/>
      <c r="G38" s="1"/>
      <c r="H38" s="1"/>
      <c r="I38" s="1"/>
    </row>
    <row r="39" spans="1:9" ht="15">
      <c r="A39" s="1"/>
      <c r="B39" s="1"/>
      <c r="C39" s="1"/>
      <c r="D39" s="1"/>
      <c r="E39" s="1"/>
      <c r="F39" s="1"/>
      <c r="G39" s="1"/>
      <c r="H39" s="1"/>
      <c r="I39" s="1"/>
    </row>
    <row r="40" spans="1:9" ht="15">
      <c r="A40" s="1"/>
      <c r="B40" s="1"/>
      <c r="C40" s="1"/>
      <c r="D40" s="1"/>
      <c r="E40" s="1"/>
      <c r="F40" s="1"/>
      <c r="G40" s="1"/>
      <c r="H40" s="1"/>
      <c r="I40" s="1"/>
    </row>
    <row r="41" spans="1:9" ht="15">
      <c r="A41" s="1"/>
      <c r="B41" s="1"/>
      <c r="C41" s="1"/>
      <c r="D41" s="1"/>
      <c r="E41" s="1"/>
      <c r="F41" s="1"/>
      <c r="G41" s="1"/>
      <c r="H41" s="1"/>
      <c r="I41" s="1"/>
    </row>
    <row r="42" spans="1:9" ht="15">
      <c r="A42" s="1"/>
      <c r="B42" s="1"/>
      <c r="C42" s="1"/>
      <c r="D42" s="1"/>
      <c r="E42" s="1"/>
      <c r="F42" s="1"/>
      <c r="G42" s="1"/>
      <c r="H42" s="1"/>
      <c r="I42" s="1"/>
    </row>
    <row r="43" spans="1:9" ht="15">
      <c r="A43" s="1"/>
      <c r="B43" s="1"/>
      <c r="C43" s="1"/>
      <c r="D43" s="1"/>
      <c r="E43" s="1"/>
      <c r="F43" s="1"/>
      <c r="G43" s="1"/>
      <c r="H43" s="1"/>
      <c r="I43" s="1"/>
    </row>
    <row r="44" spans="1:9" ht="15">
      <c r="A44" s="1"/>
      <c r="B44" s="1"/>
      <c r="C44" s="1"/>
      <c r="D44" s="1"/>
      <c r="E44" s="1"/>
      <c r="F44" s="1"/>
      <c r="G44" s="1"/>
      <c r="H44" s="1"/>
      <c r="I44" s="1"/>
    </row>
    <row r="45" spans="1:9" ht="15">
      <c r="A45" s="1"/>
      <c r="B45" s="1"/>
      <c r="C45" s="1"/>
      <c r="D45" s="1"/>
      <c r="E45" s="1"/>
      <c r="F45" s="1"/>
      <c r="G45" s="1"/>
      <c r="H45" s="1"/>
      <c r="I45" s="1"/>
    </row>
    <row r="46" spans="1:9" ht="15">
      <c r="A46" s="1"/>
      <c r="B46" s="1"/>
      <c r="C46" s="1"/>
      <c r="D46" s="1"/>
      <c r="E46" s="1"/>
      <c r="F46" s="1"/>
      <c r="G46" s="1"/>
      <c r="H46" s="1"/>
      <c r="I46" s="1"/>
    </row>
    <row r="47" spans="1:9" ht="15">
      <c r="A47" s="1"/>
      <c r="B47" s="1"/>
      <c r="C47" s="1"/>
      <c r="D47" s="1"/>
      <c r="E47" s="1"/>
      <c r="F47" s="1"/>
      <c r="G47" s="1"/>
      <c r="H47" s="1"/>
      <c r="I47" s="1"/>
    </row>
    <row r="48" spans="1:9" ht="15">
      <c r="A48" s="1"/>
      <c r="B48" s="1"/>
      <c r="C48" s="1"/>
      <c r="D48" s="1"/>
      <c r="E48" s="1"/>
      <c r="F48" s="1"/>
      <c r="G48" s="1"/>
      <c r="H48" s="1"/>
      <c r="I48" s="1"/>
    </row>
    <row r="49" spans="1:9" ht="15">
      <c r="A49" s="1"/>
      <c r="B49" s="1"/>
      <c r="C49" s="1"/>
      <c r="D49" s="1"/>
      <c r="E49" s="1"/>
      <c r="F49" s="1"/>
      <c r="G49" s="1"/>
      <c r="H49" s="1"/>
      <c r="I49" s="1"/>
    </row>
    <row r="50" spans="1:9" ht="15">
      <c r="A50" s="1"/>
      <c r="B50" s="1"/>
      <c r="C50" s="1"/>
      <c r="D50" s="1"/>
      <c r="E50" s="1"/>
      <c r="F50" s="1"/>
      <c r="G50" s="1"/>
      <c r="H50" s="1"/>
      <c r="I50" s="1"/>
    </row>
  </sheetData>
  <mergeCells count="1">
    <mergeCell ref="A1:G1"/>
  </mergeCells>
  <conditionalFormatting sqref="G4:G13">
    <cfRule type="expression" dxfId="1" priority="1">
      <formula>G4="Completado"</formula>
    </cfRule>
    <cfRule type="expression" dxfId="0" priority="2">
      <formula>G4="Bloqueado"</formula>
    </cfRule>
  </conditionalFormatting>
  <dataValidations count="1">
    <dataValidation type="list" sqref="G4:G13" xr:uid="{00000000-0002-0000-0600-000000000000}">
      <formula1>"Pendiente,En análisis,Aprobado,En desarrollo,Bloqueado,Completado,Descartado"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Cronograma</vt:lpstr>
      <vt:lpstr>Reutilizacion MVS</vt:lpstr>
      <vt:lpstr>Portal Cliente QR-Link</vt:lpstr>
      <vt:lpstr>Rubros y Diferenciadores</vt:lpstr>
      <vt:lpstr>Modelo Comercial</vt:lpstr>
      <vt:lpstr>Decisiones para Aprobar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2026-08-25T19:43:24Z</dcterms:modified>
</cp:coreProperties>
</file>