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工资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等线"/>
      <b val="1"/>
      <sz val="16"/>
    </font>
    <font>
      <i val="1"/>
      <color rgb="00888888"/>
      <sz val="9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工资明细表</t>
        </is>
      </c>
    </row>
    <row r="2">
      <c r="A2" t="inlineStr">
        <is>
          <t>资料编号：薪-1</t>
        </is>
      </c>
    </row>
    <row r="3">
      <c r="A3" t="inlineStr">
        <is>
          <t>实体归属：ABC科技</t>
        </is>
      </c>
    </row>
    <row r="4">
      <c r="A4" t="inlineStr">
        <is>
          <t>相关科目：应付职工薪酬</t>
        </is>
      </c>
    </row>
    <row r="5">
      <c r="A5" t="inlineStr">
        <is>
          <t>报告期间：2025年12月31日</t>
        </is>
      </c>
    </row>
    <row r="6">
      <c r="A6" t="inlineStr">
        <is>
          <t>资料状态：已提供，审核中</t>
        </is>
      </c>
    </row>
    <row r="7">
      <c r="A7" t="inlineStr">
        <is>
          <t>生成时间：2026-07-19 22:35:17</t>
        </is>
      </c>
    </row>
    <row r="9">
      <c r="A9" t="inlineStr">
        <is>
          <t>需求描述：</t>
        </is>
      </c>
    </row>
    <row r="10">
      <c r="A10" s="2" t="inlineStr">
        <is>
          <t>2025年工资明细表、社保明细表、住房公积金明细表和工会经费和职工教育经费明细表（可以删除名字，提供员工编号维度的明细表即可）</t>
        </is>
      </c>
    </row>
    <row r="11">
      <c r="A11" s="3" t="inlineStr">
        <is>
          <t>—— 本文件为 IPO 审计 PBC 智能管理工作站模拟数据，所有公司名/账户号/人名均为虚构，仅供产品测试演示使用。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工资明细表</t>
        </is>
      </c>
    </row>
    <row r="2">
      <c r="A2" t="inlineStr">
        <is>
          <t>编制单位：ABC科技　　期间：2025年12月　　单位：元（已脱敏，仅员工编号）</t>
        </is>
      </c>
    </row>
    <row r="4" ht="24" customHeight="1">
      <c r="A4" s="5" t="inlineStr">
        <is>
          <t>员工编号</t>
        </is>
      </c>
      <c r="B4" s="5" t="inlineStr">
        <is>
          <t>部门</t>
        </is>
      </c>
      <c r="C4" s="5" t="inlineStr">
        <is>
          <t>岗位类别</t>
        </is>
      </c>
      <c r="D4" s="5" t="inlineStr">
        <is>
          <t>基本工资</t>
        </is>
      </c>
      <c r="E4" s="5" t="inlineStr">
        <is>
          <t>绩效奖金</t>
        </is>
      </c>
      <c r="F4" s="5" t="inlineStr">
        <is>
          <t>社保个人</t>
        </is>
      </c>
      <c r="G4" s="5" t="inlineStr">
        <is>
          <t>公积金个人</t>
        </is>
      </c>
      <c r="H4" s="5" t="inlineStr">
        <is>
          <t>个税</t>
        </is>
      </c>
      <c r="I4" s="5" t="inlineStr">
        <is>
          <t>实发工资</t>
        </is>
      </c>
    </row>
    <row r="5">
      <c r="A5" t="inlineStr">
        <is>
          <t>E20250001</t>
        </is>
      </c>
      <c r="B5" t="inlineStr">
        <is>
          <t>销售部</t>
        </is>
      </c>
      <c r="C5" t="inlineStr">
        <is>
          <t>高管</t>
        </is>
      </c>
      <c r="D5" s="6" t="n">
        <v>49127.09</v>
      </c>
      <c r="E5" s="6" t="n">
        <v>5673.68</v>
      </c>
      <c r="F5" s="6" t="n">
        <v>5158.34</v>
      </c>
      <c r="G5" s="6" t="n">
        <v>3438.9</v>
      </c>
      <c r="H5" s="6" t="n">
        <v>7640.88</v>
      </c>
      <c r="I5" s="6" t="n">
        <v>38562.65</v>
      </c>
    </row>
    <row r="6">
      <c r="A6" t="inlineStr">
        <is>
          <t>E20250002</t>
        </is>
      </c>
      <c r="B6" t="inlineStr">
        <is>
          <t>财务部</t>
        </is>
      </c>
      <c r="C6" t="inlineStr">
        <is>
          <t>经理</t>
        </is>
      </c>
      <c r="D6" s="6" t="n">
        <v>18991.46</v>
      </c>
      <c r="E6" s="6" t="n">
        <v>8876.24</v>
      </c>
      <c r="F6" s="6" t="n">
        <v>1994.1</v>
      </c>
      <c r="G6" s="6" t="n">
        <v>1329.4</v>
      </c>
      <c r="H6" s="6" t="n">
        <v>2498.84</v>
      </c>
      <c r="I6" s="6" t="n">
        <v>22045.36</v>
      </c>
    </row>
    <row r="7">
      <c r="A7" t="inlineStr">
        <is>
          <t>E20250003</t>
        </is>
      </c>
      <c r="B7" t="inlineStr">
        <is>
          <t>生产部</t>
        </is>
      </c>
      <c r="C7" t="inlineStr">
        <is>
          <t>主管</t>
        </is>
      </c>
      <c r="D7" s="6" t="n">
        <v>19846.44</v>
      </c>
      <c r="E7" s="6" t="n">
        <v>8901.709999999999</v>
      </c>
      <c r="F7" s="6" t="n">
        <v>2083.88</v>
      </c>
      <c r="G7" s="6" t="n">
        <v>1389.25</v>
      </c>
      <c r="H7" s="6" t="n">
        <v>2645</v>
      </c>
      <c r="I7" s="6" t="n">
        <v>22630.02</v>
      </c>
    </row>
    <row r="8">
      <c r="A8" t="inlineStr">
        <is>
          <t>E20250004</t>
        </is>
      </c>
      <c r="B8" t="inlineStr">
        <is>
          <t>销售部</t>
        </is>
      </c>
      <c r="C8" t="inlineStr">
        <is>
          <t>高管</t>
        </is>
      </c>
      <c r="D8" s="6" t="n">
        <v>63001.66</v>
      </c>
      <c r="E8" s="6" t="n">
        <v>16341.77</v>
      </c>
      <c r="F8" s="6" t="n">
        <v>6615.17</v>
      </c>
      <c r="G8" s="6" t="n">
        <v>4410.12</v>
      </c>
      <c r="H8" s="6" t="n">
        <v>13169.54</v>
      </c>
      <c r="I8" s="6" t="n">
        <v>55148.6</v>
      </c>
    </row>
    <row r="9">
      <c r="A9" t="inlineStr">
        <is>
          <t>E20250005</t>
        </is>
      </c>
      <c r="B9" t="inlineStr">
        <is>
          <t>生产部</t>
        </is>
      </c>
      <c r="C9" t="inlineStr">
        <is>
          <t>高管</t>
        </is>
      </c>
      <c r="D9" s="6" t="n">
        <v>78344.46000000001</v>
      </c>
      <c r="E9" s="6" t="n">
        <v>16581.6</v>
      </c>
      <c r="F9" s="6" t="n">
        <v>8226.17</v>
      </c>
      <c r="G9" s="6" t="n">
        <v>5484.11</v>
      </c>
      <c r="H9" s="6" t="n">
        <v>16393.94</v>
      </c>
      <c r="I9" s="6" t="n">
        <v>64821.84</v>
      </c>
    </row>
    <row r="10">
      <c r="A10" t="inlineStr">
        <is>
          <t>E20250006</t>
        </is>
      </c>
      <c r="B10" t="inlineStr">
        <is>
          <t>采购部</t>
        </is>
      </c>
      <c r="C10" t="inlineStr">
        <is>
          <t>助理</t>
        </is>
      </c>
      <c r="D10" s="6" t="n">
        <v>6998.39</v>
      </c>
      <c r="E10" s="6" t="n">
        <v>3446.43</v>
      </c>
      <c r="F10" s="6" t="n">
        <v>734.83</v>
      </c>
      <c r="G10" s="6" t="n">
        <v>489.89</v>
      </c>
      <c r="H10" s="6" t="n">
        <v>212.01</v>
      </c>
      <c r="I10" s="6" t="n">
        <v>9008.09</v>
      </c>
    </row>
    <row r="11">
      <c r="A11" t="inlineStr">
        <is>
          <t>E20250007</t>
        </is>
      </c>
      <c r="B11" t="inlineStr">
        <is>
          <t>行政部</t>
        </is>
      </c>
      <c r="C11" t="inlineStr">
        <is>
          <t>主管</t>
        </is>
      </c>
      <c r="D11" s="6" t="n">
        <v>21270.85</v>
      </c>
      <c r="E11" s="6" t="n">
        <v>3108.45</v>
      </c>
      <c r="F11" s="6" t="n">
        <v>2233.44</v>
      </c>
      <c r="G11" s="6" t="n">
        <v>1488.96</v>
      </c>
      <c r="H11" s="6" t="n">
        <v>1721.38</v>
      </c>
      <c r="I11" s="6" t="n">
        <v>18935.52</v>
      </c>
    </row>
    <row r="12">
      <c r="A12" t="inlineStr">
        <is>
          <t>E20250008</t>
        </is>
      </c>
      <c r="B12" t="inlineStr">
        <is>
          <t>生产部</t>
        </is>
      </c>
      <c r="C12" t="inlineStr">
        <is>
          <t>经理</t>
        </is>
      </c>
      <c r="D12" s="6" t="n">
        <v>26611.79</v>
      </c>
      <c r="E12" s="6" t="n">
        <v>13130.8</v>
      </c>
      <c r="F12" s="6" t="n">
        <v>2794.24</v>
      </c>
      <c r="G12" s="6" t="n">
        <v>1862.83</v>
      </c>
      <c r="H12" s="6" t="n">
        <v>4861.38</v>
      </c>
      <c r="I12" s="6" t="n">
        <v>30224.14</v>
      </c>
    </row>
    <row r="13">
      <c r="A13" t="inlineStr">
        <is>
          <t>E20250009</t>
        </is>
      </c>
      <c r="B13" t="inlineStr">
        <is>
          <t>研发部</t>
        </is>
      </c>
      <c r="C13" t="inlineStr">
        <is>
          <t>高管</t>
        </is>
      </c>
      <c r="D13" s="6" t="n">
        <v>59828.56</v>
      </c>
      <c r="E13" s="6" t="n">
        <v>14255.64</v>
      </c>
      <c r="F13" s="6" t="n">
        <v>6282</v>
      </c>
      <c r="G13" s="6" t="n">
        <v>4188</v>
      </c>
      <c r="H13" s="6" t="n">
        <v>11993.55</v>
      </c>
      <c r="I13" s="6" t="n">
        <v>51620.65</v>
      </c>
    </row>
    <row r="14">
      <c r="A14" t="inlineStr">
        <is>
          <t>E20250010</t>
        </is>
      </c>
      <c r="B14" t="inlineStr">
        <is>
          <t>人力资源部</t>
        </is>
      </c>
      <c r="C14" t="inlineStr">
        <is>
          <t>主管</t>
        </is>
      </c>
      <c r="D14" s="6" t="n">
        <v>15236.73</v>
      </c>
      <c r="E14" s="6" t="n">
        <v>7522.29</v>
      </c>
      <c r="F14" s="6" t="n">
        <v>1599.86</v>
      </c>
      <c r="G14" s="6" t="n">
        <v>1066.57</v>
      </c>
      <c r="H14" s="6" t="n">
        <v>1608.52</v>
      </c>
      <c r="I14" s="6" t="n">
        <v>18484.07</v>
      </c>
    </row>
    <row r="15">
      <c r="A15" t="inlineStr">
        <is>
          <t>E20250011</t>
        </is>
      </c>
      <c r="B15" t="inlineStr">
        <is>
          <t>研发部</t>
        </is>
      </c>
      <c r="C15" t="inlineStr">
        <is>
          <t>专员</t>
        </is>
      </c>
      <c r="D15" s="6" t="n">
        <v>14095.54</v>
      </c>
      <c r="E15" s="6" t="n">
        <v>2481.26</v>
      </c>
      <c r="F15" s="6" t="n">
        <v>1480.03</v>
      </c>
      <c r="G15" s="6" t="n">
        <v>986.6900000000001</v>
      </c>
      <c r="H15" s="6" t="n">
        <v>701.01</v>
      </c>
      <c r="I15" s="6" t="n">
        <v>13409.07</v>
      </c>
    </row>
    <row r="16">
      <c r="A16" t="inlineStr">
        <is>
          <t>E20250012</t>
        </is>
      </c>
      <c r="B16" t="inlineStr">
        <is>
          <t>研发部</t>
        </is>
      </c>
      <c r="C16" t="inlineStr">
        <is>
          <t>专员</t>
        </is>
      </c>
      <c r="D16" s="6" t="n">
        <v>6015.22</v>
      </c>
      <c r="E16" s="6" t="n">
        <v>2828.54</v>
      </c>
      <c r="F16" s="6" t="n">
        <v>631.6</v>
      </c>
      <c r="G16" s="6" t="n">
        <v>421.07</v>
      </c>
      <c r="H16" s="6" t="n">
        <v>83.73</v>
      </c>
      <c r="I16" s="6" t="n">
        <v>7707.36</v>
      </c>
    </row>
    <row r="17">
      <c r="A17" t="inlineStr">
        <is>
          <t>E20250013</t>
        </is>
      </c>
      <c r="B17" t="inlineStr">
        <is>
          <t>行政部</t>
        </is>
      </c>
      <c r="C17" t="inlineStr">
        <is>
          <t>经理</t>
        </is>
      </c>
      <c r="D17" s="6" t="n">
        <v>22284.43</v>
      </c>
      <c r="E17" s="6" t="n">
        <v>2852.17</v>
      </c>
      <c r="F17" s="6" t="n">
        <v>2339.87</v>
      </c>
      <c r="G17" s="6" t="n">
        <v>1559.91</v>
      </c>
      <c r="H17" s="6" t="n">
        <v>1837.36</v>
      </c>
      <c r="I17" s="6" t="n">
        <v>19399.46</v>
      </c>
    </row>
    <row r="18">
      <c r="A18" t="inlineStr">
        <is>
          <t>E20250014</t>
        </is>
      </c>
      <c r="B18" t="inlineStr">
        <is>
          <t>采购部</t>
        </is>
      </c>
      <c r="C18" t="inlineStr">
        <is>
          <t>主管</t>
        </is>
      </c>
      <c r="D18" s="6" t="n">
        <v>17477.86</v>
      </c>
      <c r="E18" s="6" t="n">
        <v>6385.62</v>
      </c>
      <c r="F18" s="6" t="n">
        <v>1835.18</v>
      </c>
      <c r="G18" s="6" t="n">
        <v>1223.45</v>
      </c>
      <c r="H18" s="6" t="n">
        <v>1750.97</v>
      </c>
      <c r="I18" s="6" t="n">
        <v>19053.88</v>
      </c>
    </row>
    <row r="19">
      <c r="A19" t="inlineStr">
        <is>
          <t>E20250015</t>
        </is>
      </c>
      <c r="B19" t="inlineStr">
        <is>
          <t>研发部</t>
        </is>
      </c>
      <c r="C19" t="inlineStr">
        <is>
          <t>主管</t>
        </is>
      </c>
      <c r="D19" s="6" t="n">
        <v>16085.47</v>
      </c>
      <c r="E19" s="6" t="n">
        <v>5899.46</v>
      </c>
      <c r="F19" s="6" t="n">
        <v>1688.97</v>
      </c>
      <c r="G19" s="6" t="n">
        <v>1125.98</v>
      </c>
      <c r="H19" s="6" t="n">
        <v>1424</v>
      </c>
      <c r="I19" s="6" t="n">
        <v>17745.98</v>
      </c>
    </row>
    <row r="20">
      <c r="A20" t="inlineStr">
        <is>
          <t>E20250016</t>
        </is>
      </c>
      <c r="B20" t="inlineStr">
        <is>
          <t>生产部</t>
        </is>
      </c>
      <c r="C20" t="inlineStr">
        <is>
          <t>专员</t>
        </is>
      </c>
      <c r="D20" s="6" t="n">
        <v>12274.88</v>
      </c>
      <c r="E20" s="6" t="n">
        <v>3949.63</v>
      </c>
      <c r="F20" s="6" t="n">
        <v>1288.86</v>
      </c>
      <c r="G20" s="6" t="n">
        <v>859.24</v>
      </c>
      <c r="H20" s="6" t="n">
        <v>697.64</v>
      </c>
      <c r="I20" s="6" t="n">
        <v>13378.77</v>
      </c>
    </row>
    <row r="21">
      <c r="A21" t="inlineStr">
        <is>
          <t>E20250017</t>
        </is>
      </c>
      <c r="B21" t="inlineStr">
        <is>
          <t>销售部</t>
        </is>
      </c>
      <c r="C21" t="inlineStr">
        <is>
          <t>专员</t>
        </is>
      </c>
      <c r="D21" s="6" t="n">
        <v>11984.36</v>
      </c>
      <c r="E21" s="6" t="n">
        <v>3015.96</v>
      </c>
      <c r="F21" s="6" t="n">
        <v>1258.36</v>
      </c>
      <c r="G21" s="6" t="n">
        <v>838.91</v>
      </c>
      <c r="H21" s="6" t="n">
        <v>580.3</v>
      </c>
      <c r="I21" s="6" t="n">
        <v>12322.75</v>
      </c>
    </row>
    <row r="22">
      <c r="A22" t="inlineStr">
        <is>
          <t>E20250018</t>
        </is>
      </c>
      <c r="B22" t="inlineStr">
        <is>
          <t>采购部</t>
        </is>
      </c>
      <c r="C22" t="inlineStr">
        <is>
          <t>经理</t>
        </is>
      </c>
      <c r="D22" s="6" t="n">
        <v>27310.3</v>
      </c>
      <c r="E22" s="6" t="n">
        <v>6018.64</v>
      </c>
      <c r="F22" s="6" t="n">
        <v>2867.58</v>
      </c>
      <c r="G22" s="6" t="n">
        <v>1911.72</v>
      </c>
      <c r="H22" s="6" t="n">
        <v>3299.93</v>
      </c>
      <c r="I22" s="6" t="n">
        <v>25249.71</v>
      </c>
    </row>
    <row r="23">
      <c r="A23" t="inlineStr">
        <is>
          <t>E20250019</t>
        </is>
      </c>
      <c r="B23" t="inlineStr">
        <is>
          <t>行政部</t>
        </is>
      </c>
      <c r="C23" t="inlineStr">
        <is>
          <t>高管</t>
        </is>
      </c>
      <c r="D23" s="6" t="n">
        <v>45193.75</v>
      </c>
      <c r="E23" s="6" t="n">
        <v>8318.950000000001</v>
      </c>
      <c r="F23" s="6" t="n">
        <v>4745.34</v>
      </c>
      <c r="G23" s="6" t="n">
        <v>3163.56</v>
      </c>
      <c r="H23" s="6" t="n">
        <v>7490.95</v>
      </c>
      <c r="I23" s="6" t="n">
        <v>38112.85</v>
      </c>
    </row>
    <row r="24">
      <c r="A24" t="inlineStr">
        <is>
          <t>E20250020</t>
        </is>
      </c>
      <c r="B24" t="inlineStr">
        <is>
          <t>人力资源部</t>
        </is>
      </c>
      <c r="C24" t="inlineStr">
        <is>
          <t>助理</t>
        </is>
      </c>
      <c r="D24" s="6" t="n">
        <v>8033.31</v>
      </c>
      <c r="E24" s="6" t="n">
        <v>1838.82</v>
      </c>
      <c r="F24" s="6" t="n">
        <v>843.5</v>
      </c>
      <c r="G24" s="6" t="n">
        <v>562.33</v>
      </c>
      <c r="H24" s="6" t="n">
        <v>136.63</v>
      </c>
      <c r="I24" s="6" t="n">
        <v>8329.67</v>
      </c>
    </row>
    <row r="25">
      <c r="A25" t="inlineStr">
        <is>
          <t>E20250021</t>
        </is>
      </c>
      <c r="B25" t="inlineStr">
        <is>
          <t>财务部</t>
        </is>
      </c>
      <c r="C25" t="inlineStr">
        <is>
          <t>专员</t>
        </is>
      </c>
      <c r="D25" s="6" t="n">
        <v>12080.65</v>
      </c>
      <c r="E25" s="6" t="n">
        <v>3678.19</v>
      </c>
      <c r="F25" s="6" t="n">
        <v>1268.47</v>
      </c>
      <c r="G25" s="6" t="n">
        <v>845.65</v>
      </c>
      <c r="H25" s="6" t="n">
        <v>654.47</v>
      </c>
      <c r="I25" s="6" t="n">
        <v>12990.25</v>
      </c>
    </row>
    <row r="26">
      <c r="A26" t="inlineStr">
        <is>
          <t>E20250022</t>
        </is>
      </c>
      <c r="B26" t="inlineStr">
        <is>
          <t>人力资源部</t>
        </is>
      </c>
      <c r="C26" t="inlineStr">
        <is>
          <t>经理</t>
        </is>
      </c>
      <c r="D26" s="6" t="n">
        <v>28177.01</v>
      </c>
      <c r="E26" s="6" t="n">
        <v>6016.2</v>
      </c>
      <c r="F26" s="6" t="n">
        <v>2958.59</v>
      </c>
      <c r="G26" s="6" t="n">
        <v>1972.39</v>
      </c>
      <c r="H26" s="6" t="n">
        <v>3442.45</v>
      </c>
      <c r="I26" s="6" t="n">
        <v>25819.78</v>
      </c>
    </row>
    <row r="27">
      <c r="A27" t="inlineStr">
        <is>
          <t>E20250023</t>
        </is>
      </c>
      <c r="B27" t="inlineStr">
        <is>
          <t>采购部</t>
        </is>
      </c>
      <c r="C27" t="inlineStr">
        <is>
          <t>助理</t>
        </is>
      </c>
      <c r="D27" s="6" t="n">
        <v>6675.94</v>
      </c>
      <c r="E27" s="6" t="n">
        <v>2853.09</v>
      </c>
      <c r="F27" s="6" t="n">
        <v>700.97</v>
      </c>
      <c r="G27" s="6" t="n">
        <v>467.32</v>
      </c>
      <c r="H27" s="6" t="n">
        <v>126.07</v>
      </c>
      <c r="I27" s="6" t="n">
        <v>8234.67</v>
      </c>
    </row>
    <row r="28">
      <c r="A28" t="inlineStr">
        <is>
          <t>E20250024</t>
        </is>
      </c>
      <c r="B28" t="inlineStr">
        <is>
          <t>人力资源部</t>
        </is>
      </c>
      <c r="C28" t="inlineStr">
        <is>
          <t>经理</t>
        </is>
      </c>
      <c r="D28" s="6" t="n">
        <v>28455.91</v>
      </c>
      <c r="E28" s="6" t="n">
        <v>5402.53</v>
      </c>
      <c r="F28" s="6" t="n">
        <v>2987.87</v>
      </c>
      <c r="G28" s="6" t="n">
        <v>1991.91</v>
      </c>
      <c r="H28" s="6" t="n">
        <v>3365.73</v>
      </c>
      <c r="I28" s="6" t="n">
        <v>25512.93</v>
      </c>
    </row>
    <row r="29">
      <c r="A29" t="inlineStr">
        <is>
          <t>E20250025</t>
        </is>
      </c>
      <c r="B29" t="inlineStr">
        <is>
          <t>销售部</t>
        </is>
      </c>
      <c r="C29" t="inlineStr">
        <is>
          <t>经理</t>
        </is>
      </c>
      <c r="D29" s="6" t="n">
        <v>15488.51</v>
      </c>
      <c r="E29" s="6" t="n">
        <v>3065.75</v>
      </c>
      <c r="F29" s="6" t="n">
        <v>1626.29</v>
      </c>
      <c r="G29" s="6" t="n">
        <v>1084.2</v>
      </c>
      <c r="H29" s="6" t="n">
        <v>874.38</v>
      </c>
      <c r="I29" s="6" t="n">
        <v>14969.39</v>
      </c>
    </row>
    <row r="30">
      <c r="A30" t="inlineStr">
        <is>
          <t>E20250026</t>
        </is>
      </c>
      <c r="B30" t="inlineStr">
        <is>
          <t>财务部</t>
        </is>
      </c>
      <c r="C30" t="inlineStr">
        <is>
          <t>助理</t>
        </is>
      </c>
      <c r="D30" s="6" t="n">
        <v>9248.690000000001</v>
      </c>
      <c r="E30" s="6" t="n">
        <v>1194.3</v>
      </c>
      <c r="F30" s="6" t="n">
        <v>971.11</v>
      </c>
      <c r="G30" s="6" t="n">
        <v>647.41</v>
      </c>
      <c r="H30" s="6" t="n">
        <v>172.45</v>
      </c>
      <c r="I30" s="6" t="n">
        <v>8652.02</v>
      </c>
    </row>
    <row r="31">
      <c r="A31" t="inlineStr">
        <is>
          <t>E20250027</t>
        </is>
      </c>
      <c r="B31" t="inlineStr">
        <is>
          <t>财务部</t>
        </is>
      </c>
      <c r="C31" t="inlineStr">
        <is>
          <t>助理</t>
        </is>
      </c>
      <c r="D31" s="6" t="n">
        <v>5972.18</v>
      </c>
      <c r="E31" s="6" t="n">
        <v>2260.72</v>
      </c>
      <c r="F31" s="6" t="n">
        <v>627.08</v>
      </c>
      <c r="G31" s="6" t="n">
        <v>418.05</v>
      </c>
      <c r="H31" s="6" t="n">
        <v>65.63</v>
      </c>
      <c r="I31" s="6" t="n">
        <v>7122.14</v>
      </c>
    </row>
    <row r="32">
      <c r="A32" t="inlineStr">
        <is>
          <t>E20250028</t>
        </is>
      </c>
      <c r="B32" t="inlineStr">
        <is>
          <t>财务部</t>
        </is>
      </c>
      <c r="C32" t="inlineStr">
        <is>
          <t>专员</t>
        </is>
      </c>
      <c r="D32" s="6" t="n">
        <v>8195.860000000001</v>
      </c>
      <c r="E32" s="6" t="n">
        <v>2970.37</v>
      </c>
      <c r="F32" s="6" t="n">
        <v>860.5700000000001</v>
      </c>
      <c r="G32" s="6" t="n">
        <v>573.71</v>
      </c>
      <c r="H32" s="6" t="n">
        <v>263.2</v>
      </c>
      <c r="I32" s="6" t="n">
        <v>9468.75</v>
      </c>
    </row>
    <row r="33">
      <c r="A33" t="inlineStr">
        <is>
          <t>E20250029</t>
        </is>
      </c>
      <c r="B33" t="inlineStr">
        <is>
          <t>研发部</t>
        </is>
      </c>
      <c r="C33" t="inlineStr">
        <is>
          <t>高管</t>
        </is>
      </c>
      <c r="D33" s="6" t="n">
        <v>68921.02</v>
      </c>
      <c r="E33" s="6" t="n">
        <v>12925.2</v>
      </c>
      <c r="F33" s="6" t="n">
        <v>7236.71</v>
      </c>
      <c r="G33" s="6" t="n">
        <v>4824.47</v>
      </c>
      <c r="H33" s="6" t="n">
        <v>13536.26</v>
      </c>
      <c r="I33" s="6" t="n">
        <v>56248.78</v>
      </c>
    </row>
    <row r="34">
      <c r="A34" t="inlineStr">
        <is>
          <t>E20250030</t>
        </is>
      </c>
      <c r="B34" t="inlineStr">
        <is>
          <t>人力资源部</t>
        </is>
      </c>
      <c r="C34" t="inlineStr">
        <is>
          <t>助理</t>
        </is>
      </c>
      <c r="D34" s="6" t="n">
        <v>7322.75</v>
      </c>
      <c r="E34" s="6" t="n">
        <v>2364.97</v>
      </c>
      <c r="F34" s="6" t="n">
        <v>768.89</v>
      </c>
      <c r="G34" s="6" t="n">
        <v>512.59</v>
      </c>
      <c r="H34" s="6" t="n">
        <v>130.62</v>
      </c>
      <c r="I34" s="6" t="n">
        <v>8275.620000000001</v>
      </c>
    </row>
    <row r="35">
      <c r="A35" t="inlineStr">
        <is>
          <t>E20250031</t>
        </is>
      </c>
      <c r="B35" t="inlineStr">
        <is>
          <t>人力资源部</t>
        </is>
      </c>
      <c r="C35" t="inlineStr">
        <is>
          <t>高管</t>
        </is>
      </c>
      <c r="D35" s="6" t="n">
        <v>52823.09</v>
      </c>
      <c r="E35" s="6" t="n">
        <v>22215.63</v>
      </c>
      <c r="F35" s="6" t="n">
        <v>5546.42</v>
      </c>
      <c r="G35" s="6" t="n">
        <v>3697.62</v>
      </c>
      <c r="H35" s="6" t="n">
        <v>12538.67</v>
      </c>
      <c r="I35" s="6" t="n">
        <v>53256.01</v>
      </c>
    </row>
    <row r="36">
      <c r="A36" t="inlineStr">
        <is>
          <t>E20250032</t>
        </is>
      </c>
      <c r="B36" t="inlineStr">
        <is>
          <t>采购部</t>
        </is>
      </c>
      <c r="C36" t="inlineStr">
        <is>
          <t>助理</t>
        </is>
      </c>
      <c r="D36" s="6" t="n">
        <v>9939.459999999999</v>
      </c>
      <c r="E36" s="6" t="n">
        <v>3361.34</v>
      </c>
      <c r="F36" s="6" t="n">
        <v>1043.64</v>
      </c>
      <c r="G36" s="6" t="n">
        <v>695.76</v>
      </c>
      <c r="H36" s="6" t="n">
        <v>446.14</v>
      </c>
      <c r="I36" s="6" t="n">
        <v>11115.26</v>
      </c>
    </row>
    <row r="37">
      <c r="A37" t="inlineStr">
        <is>
          <t>E20250033</t>
        </is>
      </c>
      <c r="B37" t="inlineStr">
        <is>
          <t>人力资源部</t>
        </is>
      </c>
      <c r="C37" t="inlineStr">
        <is>
          <t>专员</t>
        </is>
      </c>
      <c r="D37" s="6" t="n">
        <v>11513.87</v>
      </c>
      <c r="E37" s="6" t="n">
        <v>4464.04</v>
      </c>
      <c r="F37" s="6" t="n">
        <v>1208.96</v>
      </c>
      <c r="G37" s="6" t="n">
        <v>805.97</v>
      </c>
      <c r="H37" s="6" t="n">
        <v>686.3</v>
      </c>
      <c r="I37" s="6" t="n">
        <v>13276.68</v>
      </c>
    </row>
    <row r="38">
      <c r="A38" t="inlineStr">
        <is>
          <t>E20250034</t>
        </is>
      </c>
      <c r="B38" t="inlineStr">
        <is>
          <t>行政部</t>
        </is>
      </c>
      <c r="C38" t="inlineStr">
        <is>
          <t>专员</t>
        </is>
      </c>
      <c r="D38" s="6" t="n">
        <v>13475.12</v>
      </c>
      <c r="E38" s="6" t="n">
        <v>4300.57</v>
      </c>
      <c r="F38" s="6" t="n">
        <v>1414.89</v>
      </c>
      <c r="G38" s="6" t="n">
        <v>943.26</v>
      </c>
      <c r="H38" s="6" t="n">
        <v>831.75</v>
      </c>
      <c r="I38" s="6" t="n">
        <v>14585.79</v>
      </c>
    </row>
    <row r="39">
      <c r="A39" t="inlineStr">
        <is>
          <t>E20250035</t>
        </is>
      </c>
      <c r="B39" t="inlineStr">
        <is>
          <t>销售部</t>
        </is>
      </c>
      <c r="C39" t="inlineStr">
        <is>
          <t>专员</t>
        </is>
      </c>
      <c r="D39" s="6" t="n">
        <v>10050.63</v>
      </c>
      <c r="E39" s="6" t="n">
        <v>4027.4</v>
      </c>
      <c r="F39" s="6" t="n">
        <v>1055.32</v>
      </c>
      <c r="G39" s="6" t="n">
        <v>703.54</v>
      </c>
      <c r="H39" s="6" t="n">
        <v>521.92</v>
      </c>
      <c r="I39" s="6" t="n">
        <v>11797.25</v>
      </c>
    </row>
    <row r="40">
      <c r="A40" t="inlineStr">
        <is>
          <t>E20250036</t>
        </is>
      </c>
      <c r="B40" t="inlineStr">
        <is>
          <t>人力资源部</t>
        </is>
      </c>
      <c r="C40" t="inlineStr">
        <is>
          <t>主管</t>
        </is>
      </c>
      <c r="D40" s="6" t="n">
        <v>19189.76</v>
      </c>
      <c r="E40" s="6" t="n">
        <v>5920.42</v>
      </c>
      <c r="F40" s="6" t="n">
        <v>2014.92</v>
      </c>
      <c r="G40" s="6" t="n">
        <v>1343.28</v>
      </c>
      <c r="H40" s="6" t="n">
        <v>1940.4</v>
      </c>
      <c r="I40" s="6" t="n">
        <v>19811.58</v>
      </c>
    </row>
    <row r="41">
      <c r="A41" t="inlineStr">
        <is>
          <t>E20250037</t>
        </is>
      </c>
      <c r="B41" t="inlineStr">
        <is>
          <t>采购部</t>
        </is>
      </c>
      <c r="C41" t="inlineStr">
        <is>
          <t>经理</t>
        </is>
      </c>
      <c r="D41" s="6" t="n">
        <v>20491.95</v>
      </c>
      <c r="E41" s="6" t="n">
        <v>2684.31</v>
      </c>
      <c r="F41" s="6" t="n">
        <v>2151.65</v>
      </c>
      <c r="G41" s="6" t="n">
        <v>1434.44</v>
      </c>
      <c r="H41" s="6" t="n">
        <v>1508.03</v>
      </c>
      <c r="I41" s="6" t="n">
        <v>18082.14</v>
      </c>
    </row>
    <row r="42">
      <c r="A42" t="inlineStr">
        <is>
          <t>E20250038</t>
        </is>
      </c>
      <c r="B42" t="inlineStr">
        <is>
          <t>生产部</t>
        </is>
      </c>
      <c r="C42" t="inlineStr">
        <is>
          <t>经理</t>
        </is>
      </c>
      <c r="D42" s="6" t="n">
        <v>20434.3</v>
      </c>
      <c r="E42" s="6" t="n">
        <v>4656.65</v>
      </c>
      <c r="F42" s="6" t="n">
        <v>2145.6</v>
      </c>
      <c r="G42" s="6" t="n">
        <v>1430.4</v>
      </c>
      <c r="H42" s="6" t="n">
        <v>1892.99</v>
      </c>
      <c r="I42" s="6" t="n">
        <v>19621.96</v>
      </c>
    </row>
    <row r="43">
      <c r="A43" t="inlineStr">
        <is>
          <t>E20250039</t>
        </is>
      </c>
      <c r="B43" t="inlineStr">
        <is>
          <t>行政部</t>
        </is>
      </c>
      <c r="C43" t="inlineStr">
        <is>
          <t>高管</t>
        </is>
      </c>
      <c r="D43" s="6" t="n">
        <v>36918.7</v>
      </c>
      <c r="E43" s="6" t="n">
        <v>7107.02</v>
      </c>
      <c r="F43" s="6" t="n">
        <v>3876.46</v>
      </c>
      <c r="G43" s="6" t="n">
        <v>2584.31</v>
      </c>
      <c r="H43" s="6" t="n">
        <v>5481.24</v>
      </c>
      <c r="I43" s="6" t="n">
        <v>32083.71</v>
      </c>
    </row>
    <row r="44">
      <c r="A44" t="inlineStr">
        <is>
          <t>E20250040</t>
        </is>
      </c>
      <c r="B44" t="inlineStr">
        <is>
          <t>采购部</t>
        </is>
      </c>
      <c r="C44" t="inlineStr">
        <is>
          <t>经理</t>
        </is>
      </c>
      <c r="D44" s="6" t="n">
        <v>29128.38</v>
      </c>
      <c r="E44" s="6" t="n">
        <v>3661.19</v>
      </c>
      <c r="F44" s="6" t="n">
        <v>3058.48</v>
      </c>
      <c r="G44" s="6" t="n">
        <v>2038.99</v>
      </c>
      <c r="H44" s="6" t="n">
        <v>3128.42</v>
      </c>
      <c r="I44" s="6" t="n">
        <v>24563.68</v>
      </c>
    </row>
    <row r="45">
      <c r="A45" t="inlineStr">
        <is>
          <t>E20250041</t>
        </is>
      </c>
      <c r="B45" t="inlineStr">
        <is>
          <t>财务部</t>
        </is>
      </c>
      <c r="C45" t="inlineStr">
        <is>
          <t>主管</t>
        </is>
      </c>
      <c r="D45" s="6" t="n">
        <v>16511.33</v>
      </c>
      <c r="E45" s="6" t="n">
        <v>4397.13</v>
      </c>
      <c r="F45" s="6" t="n">
        <v>1733.69</v>
      </c>
      <c r="G45" s="6" t="n">
        <v>1155.79</v>
      </c>
      <c r="H45" s="6" t="n">
        <v>1193.8</v>
      </c>
      <c r="I45" s="6" t="n">
        <v>16825.18</v>
      </c>
    </row>
    <row r="46">
      <c r="A46" t="inlineStr">
        <is>
          <t>E20250042</t>
        </is>
      </c>
      <c r="B46" t="inlineStr">
        <is>
          <t>销售部</t>
        </is>
      </c>
      <c r="C46" t="inlineStr">
        <is>
          <t>专员</t>
        </is>
      </c>
      <c r="D46" s="6" t="n">
        <v>9505.290000000001</v>
      </c>
      <c r="E46" s="6" t="n">
        <v>3877.38</v>
      </c>
      <c r="F46" s="6" t="n">
        <v>998.0599999999999</v>
      </c>
      <c r="G46" s="6" t="n">
        <v>665.37</v>
      </c>
      <c r="H46" s="6" t="n">
        <v>461.92</v>
      </c>
      <c r="I46" s="6" t="n">
        <v>11257.32</v>
      </c>
    </row>
    <row r="47">
      <c r="A47" t="inlineStr">
        <is>
          <t>E20250043</t>
        </is>
      </c>
      <c r="B47" t="inlineStr">
        <is>
          <t>采购部</t>
        </is>
      </c>
      <c r="C47" t="inlineStr">
        <is>
          <t>高管</t>
        </is>
      </c>
      <c r="D47" s="6" t="n">
        <v>72836.60000000001</v>
      </c>
      <c r="E47" s="6" t="n">
        <v>29588.98</v>
      </c>
      <c r="F47" s="6" t="n">
        <v>7647.84</v>
      </c>
      <c r="G47" s="6" t="n">
        <v>5098.56</v>
      </c>
      <c r="H47" s="6" t="n">
        <v>18509.8</v>
      </c>
      <c r="I47" s="6" t="n">
        <v>71169.38</v>
      </c>
    </row>
    <row r="48">
      <c r="A48" t="inlineStr">
        <is>
          <t>E20250044</t>
        </is>
      </c>
      <c r="B48" t="inlineStr">
        <is>
          <t>财务部</t>
        </is>
      </c>
      <c r="C48" t="inlineStr">
        <is>
          <t>专员</t>
        </is>
      </c>
      <c r="D48" s="6" t="n">
        <v>6053.06</v>
      </c>
      <c r="E48" s="6" t="n">
        <v>1456.99</v>
      </c>
      <c r="F48" s="6" t="n">
        <v>635.5700000000001</v>
      </c>
      <c r="G48" s="6" t="n">
        <v>423.71</v>
      </c>
      <c r="H48" s="6" t="n">
        <v>43.52</v>
      </c>
      <c r="I48" s="6" t="n">
        <v>6407.25</v>
      </c>
    </row>
    <row r="49">
      <c r="A49" t="inlineStr">
        <is>
          <t>E20250045</t>
        </is>
      </c>
      <c r="B49" t="inlineStr">
        <is>
          <t>人力资源部</t>
        </is>
      </c>
      <c r="C49" t="inlineStr">
        <is>
          <t>专员</t>
        </is>
      </c>
      <c r="D49" s="6" t="n">
        <v>13681.03</v>
      </c>
      <c r="E49" s="6" t="n">
        <v>6585.67</v>
      </c>
      <c r="F49" s="6" t="n">
        <v>1436.51</v>
      </c>
      <c r="G49" s="6" t="n">
        <v>957.67</v>
      </c>
      <c r="H49" s="6" t="n">
        <v>1164.5</v>
      </c>
      <c r="I49" s="6" t="n">
        <v>16708.02</v>
      </c>
    </row>
    <row r="50">
      <c r="A50" t="inlineStr">
        <is>
          <t>E20250046</t>
        </is>
      </c>
      <c r="B50" t="inlineStr">
        <is>
          <t>财务部</t>
        </is>
      </c>
      <c r="C50" t="inlineStr">
        <is>
          <t>助理</t>
        </is>
      </c>
      <c r="D50" s="6" t="n">
        <v>8737.58</v>
      </c>
      <c r="E50" s="6" t="n">
        <v>2782.51</v>
      </c>
      <c r="F50" s="6" t="n">
        <v>917.45</v>
      </c>
      <c r="G50" s="6" t="n">
        <v>611.63</v>
      </c>
      <c r="H50" s="6" t="n">
        <v>289.1</v>
      </c>
      <c r="I50" s="6" t="n">
        <v>9701.91</v>
      </c>
    </row>
    <row r="51">
      <c r="A51" t="inlineStr">
        <is>
          <t>E20250047</t>
        </is>
      </c>
      <c r="B51" t="inlineStr">
        <is>
          <t>行政部</t>
        </is>
      </c>
      <c r="C51" t="inlineStr">
        <is>
          <t>经理</t>
        </is>
      </c>
      <c r="D51" s="6" t="n">
        <v>24764.59</v>
      </c>
      <c r="E51" s="6" t="n">
        <v>5180.11</v>
      </c>
      <c r="F51" s="6" t="n">
        <v>2600.28</v>
      </c>
      <c r="G51" s="6" t="n">
        <v>1733.52</v>
      </c>
      <c r="H51" s="6" t="n">
        <v>2712.18</v>
      </c>
      <c r="I51" s="6" t="n">
        <v>22898.72</v>
      </c>
    </row>
    <row r="52">
      <c r="A52" t="inlineStr">
        <is>
          <t>E20250048</t>
        </is>
      </c>
      <c r="B52" t="inlineStr">
        <is>
          <t>财务部</t>
        </is>
      </c>
      <c r="C52" t="inlineStr">
        <is>
          <t>高管</t>
        </is>
      </c>
      <c r="D52" s="6" t="n">
        <v>49442.86</v>
      </c>
      <c r="E52" s="6" t="n">
        <v>18172.7</v>
      </c>
      <c r="F52" s="6" t="n">
        <v>5191.5</v>
      </c>
      <c r="G52" s="6" t="n">
        <v>3461</v>
      </c>
      <c r="H52" s="6" t="n">
        <v>10830.76</v>
      </c>
      <c r="I52" s="6" t="n">
        <v>48132.3</v>
      </c>
    </row>
    <row r="53">
      <c r="A53" t="inlineStr">
        <is>
          <t>E20250049</t>
        </is>
      </c>
      <c r="B53" t="inlineStr">
        <is>
          <t>人力资源部</t>
        </is>
      </c>
      <c r="C53" t="inlineStr">
        <is>
          <t>专员</t>
        </is>
      </c>
      <c r="D53" s="6" t="n">
        <v>12517.63</v>
      </c>
      <c r="E53" s="6" t="n">
        <v>5460.22</v>
      </c>
      <c r="F53" s="6" t="n">
        <v>1314.35</v>
      </c>
      <c r="G53" s="6" t="n">
        <v>876.23</v>
      </c>
      <c r="H53" s="6" t="n">
        <v>868.73</v>
      </c>
      <c r="I53" s="6" t="n">
        <v>14918.54</v>
      </c>
    </row>
    <row r="54">
      <c r="A54" t="inlineStr">
        <is>
          <t>E20250050</t>
        </is>
      </c>
      <c r="B54" t="inlineStr">
        <is>
          <t>销售部</t>
        </is>
      </c>
      <c r="C54" t="inlineStr">
        <is>
          <t>助理</t>
        </is>
      </c>
      <c r="D54" s="6" t="n">
        <v>7670.62</v>
      </c>
      <c r="E54" s="6" t="n">
        <v>3549.74</v>
      </c>
      <c r="F54" s="6" t="n">
        <v>805.42</v>
      </c>
      <c r="G54" s="6" t="n">
        <v>536.9400000000001</v>
      </c>
      <c r="H54" s="6" t="n">
        <v>277.8</v>
      </c>
      <c r="I54" s="6" t="n">
        <v>9600.200000000001</v>
      </c>
    </row>
    <row r="55">
      <c r="A55" s="7" t="inlineStr">
        <is>
          <t>合计</t>
        </is>
      </c>
      <c r="D55" s="8">
        <f>SUM(D5:D54)</f>
        <v/>
      </c>
      <c r="E55" s="8">
        <f>SUM(E5:E54)</f>
        <v/>
      </c>
      <c r="F55" s="8">
        <f>SUM(F5:F54)</f>
        <v/>
      </c>
      <c r="G55" s="8">
        <f>SUM(G5:G54)</f>
        <v/>
      </c>
      <c r="H55" s="8">
        <f>SUM(H5:H54)</f>
        <v/>
      </c>
      <c r="I55" s="8">
        <f>SUM(I5:I54)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2026-07-19T14:35:17Z</dcterms:created>
  <dcterms:modified xsi:type="dcterms:W3CDTF">2026-07-19T14:35:17Z</dcterms:modified>
</cp:coreProperties>
</file>