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2001_{128864E3-1CE2-4C34-A4A6-FEEF1F8D72B5}" xr6:coauthVersionLast="47" xr6:coauthVersionMax="47" xr10:uidLastSave="{00000000-0000-0000-0000-000000000000}"/>
  <bookViews>
    <workbookView xWindow="-120" yWindow="-120" windowWidth="20730" windowHeight="11040" activeTab="1" xr2:uid="{377B0824-985B-4F91-9BCF-D8AB35710939}"/>
  </bookViews>
  <sheets>
    <sheet name="uncleaned_data" sheetId="1" r:id="rId1"/>
    <sheet name="Sheet3" sheetId="9" r:id="rId2"/>
    <sheet name="Cleaned_data" sheetId="6" r:id="rId3"/>
    <sheet name="Sheet1" sheetId="7" r:id="rId4"/>
  </sheets>
  <definedNames>
    <definedName name="ExternalData_1" localSheetId="2" hidden="1">Cleaned_data!$A$1:$O$33</definedName>
  </definedNames>
  <calcPr calcId="191029"/>
  <pivotCaches>
    <pivotCache cacheId="14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3BFB9-6BA5-46FC-8EF5-BFE7C46933E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<sst xmlns="http://schemas.openxmlformats.org/spreadsheetml/2006/main" count="711" uniqueCount="197">
  <si>
    <t>2. Age Group</t>
  </si>
  <si>
    <t>3. Role in Family</t>
  </si>
  <si>
    <t>4. Occupation or School Grade</t>
  </si>
  <si>
    <t>1. Total Screen Time Per day (in hours)</t>
  </si>
  <si>
    <t>2. Screen time spent on (enter hours for each):-
* Work or Study
* Entertainment (TV, YouTube, etc.)
* Social Media (hours)
* Gaming (hours)</t>
  </si>
  <si>
    <t>3. Devices used (select all that apply)</t>
  </si>
  <si>
    <t>1. Do you use screens after 9 PM?</t>
  </si>
  <si>
    <t>2. Do you think your screen time is too much?</t>
  </si>
  <si>
    <t>3. Has it affected your sleep?</t>
  </si>
  <si>
    <t>4. Do you want to reduce screen time?</t>
  </si>
  <si>
    <t>5. What do you miss because of screen time?</t>
  </si>
  <si>
    <t>Sadiya</t>
  </si>
  <si>
    <t>19-30</t>
  </si>
  <si>
    <t>Sibling</t>
  </si>
  <si>
    <t>Teacher</t>
  </si>
  <si>
    <t>6 hours</t>
  </si>
  <si>
    <t>* Work or Study- 9hours * Entertainment (TV, YouTube, etc.)- 1hours * Social Media (hours)- 1hour * Gaming (hours)-0hours</t>
  </si>
  <si>
    <t>Mobile, Laptop, Tablet</t>
  </si>
  <si>
    <t>Yes</t>
  </si>
  <si>
    <t>I missed Face to face conversation, family time and playing indoor games with cousins.</t>
  </si>
  <si>
    <t>Kanees fatima</t>
  </si>
  <si>
    <t>Parent</t>
  </si>
  <si>
    <t>4 hrs</t>
  </si>
  <si>
    <t>* Work or Study:-5 * Entertainment (TV, YouTube, etc.) 3 * Social Media (hours)4 * Gaming (hours)</t>
  </si>
  <si>
    <t>Mobile, Smart TV</t>
  </si>
  <si>
    <t>Not sure</t>
  </si>
  <si>
    <t>Family time</t>
  </si>
  <si>
    <t>Sidra</t>
  </si>
  <si>
    <t>Cousins</t>
  </si>
  <si>
    <t>Student</t>
  </si>
  <si>
    <t>5 hours</t>
  </si>
  <si>
    <t>2; 3; 4; 1</t>
  </si>
  <si>
    <t>Mobile, Laptop</t>
  </si>
  <si>
    <t>Workout</t>
  </si>
  <si>
    <t>Asma Begum</t>
  </si>
  <si>
    <t>Siblings</t>
  </si>
  <si>
    <t>Lecturer</t>
  </si>
  <si>
    <t>No idea</t>
  </si>
  <si>
    <t>9 to 10 hours</t>
  </si>
  <si>
    <t>Being involve in family time</t>
  </si>
  <si>
    <t>Arshiya anjum</t>
  </si>
  <si>
    <t>Homemaker</t>
  </si>
  <si>
    <t>1 , 2 , 4 , 1 hours</t>
  </si>
  <si>
    <t>Mobile, Tablet, Smart TV</t>
  </si>
  <si>
    <t>No</t>
  </si>
  <si>
    <t>Memories , family time</t>
  </si>
  <si>
    <t>Munazza</t>
  </si>
  <si>
    <t>4 hours</t>
  </si>
  <si>
    <t>2 hours . 3hours</t>
  </si>
  <si>
    <t>Mobile</t>
  </si>
  <si>
    <t>Life</t>
  </si>
  <si>
    <t>Zoha Kauser</t>
  </si>
  <si>
    <t>cousins</t>
  </si>
  <si>
    <t>4-5hrs</t>
  </si>
  <si>
    <t>Social media</t>
  </si>
  <si>
    <t>Mobile, Laptop, Smart TV</t>
  </si>
  <si>
    <t>Studies</t>
  </si>
  <si>
    <t>Kusum Engale</t>
  </si>
  <si>
    <t>Grandparent</t>
  </si>
  <si>
    <t>12th standard</t>
  </si>
  <si>
    <t>6to7 hours</t>
  </si>
  <si>
    <t>Study, social media</t>
  </si>
  <si>
    <t>Physical activities</t>
  </si>
  <si>
    <t>Amatul Hajera</t>
  </si>
  <si>
    <t>2hrs</t>
  </si>
  <si>
    <t>3hrs,tv,1hrs,30min</t>
  </si>
  <si>
    <t>Mobile, Laptop, Tablet, Smart TV, Other</t>
  </si>
  <si>
    <t>My study hours</t>
  </si>
  <si>
    <t>8.0 grade</t>
  </si>
  <si>
    <t>3hrs,tv,1hrs,no games</t>
  </si>
  <si>
    <t>Mobile, Laptop, Smart TV, Other</t>
  </si>
  <si>
    <t>Class works</t>
  </si>
  <si>
    <t>College</t>
  </si>
  <si>
    <t>8hrs</t>
  </si>
  <si>
    <t>Study nd youtube</t>
  </si>
  <si>
    <t>Mobile, Tablet</t>
  </si>
  <si>
    <t>Self care</t>
  </si>
  <si>
    <t>Sid</t>
  </si>
  <si>
    <t>Colg</t>
  </si>
  <si>
    <t>Study nd social media</t>
  </si>
  <si>
    <t>Humera</t>
  </si>
  <si>
    <t>2 hrs</t>
  </si>
  <si>
    <t>Laptop</t>
  </si>
  <si>
    <t>Nothing</t>
  </si>
  <si>
    <t>Armeesh</t>
  </si>
  <si>
    <t>12th</t>
  </si>
  <si>
    <t>2 hours</t>
  </si>
  <si>
    <t>Entertainment-1 hour</t>
  </si>
  <si>
    <t>My hobbies</t>
  </si>
  <si>
    <t>Sarvi</t>
  </si>
  <si>
    <t>Study and social media</t>
  </si>
  <si>
    <t>Sleep</t>
  </si>
  <si>
    <t>Madiha azreen</t>
  </si>
  <si>
    <t>Work or study</t>
  </si>
  <si>
    <t>Study</t>
  </si>
  <si>
    <t>Nazera Tabassum</t>
  </si>
  <si>
    <t>0.5,0,1.5.0</t>
  </si>
  <si>
    <t>Time</t>
  </si>
  <si>
    <t>Mariya</t>
  </si>
  <si>
    <t>*0.5hour , *1 hour, *1 hour * 0 hour respectively</t>
  </si>
  <si>
    <t>Of course,Sleep</t>
  </si>
  <si>
    <t>Abdul subhan</t>
  </si>
  <si>
    <t>2 to 3 hours</t>
  </si>
  <si>
    <t>Gaming and social media</t>
  </si>
  <si>
    <t>-</t>
  </si>
  <si>
    <t>Md ali</t>
  </si>
  <si>
    <t>31-50</t>
  </si>
  <si>
    <t>Business</t>
  </si>
  <si>
    <t>7 hours</t>
  </si>
  <si>
    <t>Work or Study 6hours * Entertainment (TV, YouTube, etc.) 2hours * Social Media (hours) 1hour * Gaming (hours) 0hours</t>
  </si>
  <si>
    <t>Spending time with children</t>
  </si>
  <si>
    <t>Mohammed Atif</t>
  </si>
  <si>
    <t>8th standard</t>
  </si>
  <si>
    <t>4Hours, 2hours ,1hour, 2hours</t>
  </si>
  <si>
    <t>Playing out door games</t>
  </si>
  <si>
    <t>Tabu fatima</t>
  </si>
  <si>
    <t>Aunt</t>
  </si>
  <si>
    <t>6hours</t>
  </si>
  <si>
    <t>1hour, 4hours, 2hours, 0hours</t>
  </si>
  <si>
    <t>Mobile, Laptop, Tablet, Smart TV</t>
  </si>
  <si>
    <t>Reading books</t>
  </si>
  <si>
    <t>Abdullah</t>
  </si>
  <si>
    <t>Other</t>
  </si>
  <si>
    <t>Job</t>
  </si>
  <si>
    <t>3hours</t>
  </si>
  <si>
    <t>7hours, 2hours, 2hours, 0hours</t>
  </si>
  <si>
    <t>Quality time with family</t>
  </si>
  <si>
    <t>Tabassum</t>
  </si>
  <si>
    <t>Medium</t>
  </si>
  <si>
    <t>1 hour</t>
  </si>
  <si>
    <t>Work and study</t>
  </si>
  <si>
    <t>Ni</t>
  </si>
  <si>
    <t>Meerab Khan</t>
  </si>
  <si>
    <t>9th standard</t>
  </si>
  <si>
    <t>5hours</t>
  </si>
  <si>
    <t>7hours, 1hour, 1 hour, 1hour</t>
  </si>
  <si>
    <t>Reading Stories books</t>
  </si>
  <si>
    <t>Hisham</t>
  </si>
  <si>
    <t>Engineer</t>
  </si>
  <si>
    <t>8hours, 1 hour, 3hours , 1hour</t>
  </si>
  <si>
    <t>Faimly and cousins gettogether</t>
  </si>
  <si>
    <t>Maheen Fatima</t>
  </si>
  <si>
    <t>Masters in Business Administration</t>
  </si>
  <si>
    <t>3 hours</t>
  </si>
  <si>
    <t>Gaming</t>
  </si>
  <si>
    <t>Self time</t>
  </si>
  <si>
    <t>Zayd khan</t>
  </si>
  <si>
    <t>Bcom computers</t>
  </si>
  <si>
    <t>Study 2 hours Gaming 2 hours Social media 2 hours</t>
  </si>
  <si>
    <t>Morning classes</t>
  </si>
  <si>
    <t>Neha</t>
  </si>
  <si>
    <t>Graduate</t>
  </si>
  <si>
    <t>Work or Study 8 hrs * Entertainment (TV, YouTube, etc.) -5 hrs * Social Media (hours) 1 hr * Gaming (hours 0 hr) *</t>
  </si>
  <si>
    <t>Mobile, Smart TV, Other</t>
  </si>
  <si>
    <t>Fatima</t>
  </si>
  <si>
    <t>Inter</t>
  </si>
  <si>
    <t>12 hrs</t>
  </si>
  <si>
    <t>Work or Study 5 hrs * Entertainment (TV, YouTube, etc.) 4 hr * Social Media (hours) 4 hr * Gaming (hours) *0</t>
  </si>
  <si>
    <t>Health take care</t>
  </si>
  <si>
    <t>Nomiee</t>
  </si>
  <si>
    <t>8hours</t>
  </si>
  <si>
    <t>8hours, 1 hour, 2hours, 0hours</t>
  </si>
  <si>
    <t>Kabir khan</t>
  </si>
  <si>
    <t>51+</t>
  </si>
  <si>
    <t>Retired</t>
  </si>
  <si>
    <t>0 hour, 2hours, 2hours, 0hour</t>
  </si>
  <si>
    <t>Time spent with grandchildren and children</t>
  </si>
  <si>
    <t xml:space="preserve"> Name</t>
  </si>
  <si>
    <t>Age Group</t>
  </si>
  <si>
    <t>Name</t>
  </si>
  <si>
    <t>Role in Family</t>
  </si>
  <si>
    <t>Daily Screen Time</t>
  </si>
  <si>
    <t>Screen ues after 9 PM</t>
  </si>
  <si>
    <t xml:space="preserve">Too much screen Time </t>
  </si>
  <si>
    <t xml:space="preserve">Sleep affected </t>
  </si>
  <si>
    <t>Miss due to Screen Time?</t>
  </si>
  <si>
    <t xml:space="preserve">Reduce screen Time? </t>
  </si>
  <si>
    <t>Work/School grade</t>
  </si>
  <si>
    <t xml:space="preserve">Devices  </t>
  </si>
  <si>
    <t>Cousin</t>
  </si>
  <si>
    <t>12th Grade</t>
  </si>
  <si>
    <t>10th Grade</t>
  </si>
  <si>
    <t>8th Grade</t>
  </si>
  <si>
    <t>9th Grade</t>
  </si>
  <si>
    <t xml:space="preserve">Post Graduate </t>
  </si>
  <si>
    <t>N/A</t>
  </si>
  <si>
    <t>11--18</t>
  </si>
  <si>
    <t xml:space="preserve"> Hajera Sultana</t>
  </si>
  <si>
    <t>Social Media</t>
  </si>
  <si>
    <t xml:space="preserve"> Work/Study  </t>
  </si>
  <si>
    <t>Entertainment</t>
  </si>
  <si>
    <t xml:space="preserve">Gaming  </t>
  </si>
  <si>
    <t>Row Labels</t>
  </si>
  <si>
    <t>Grand Total</t>
  </si>
  <si>
    <t>Average of Daily Screen Time</t>
  </si>
  <si>
    <t>19--30</t>
  </si>
  <si>
    <t>31--50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</si>
</sst>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FFFF"/>
      <name val="Roboto"/>
    </font>
    <font>
      <sz val="10"/>
      <color rgb="FF434343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16" fontId="2" fillId="3" borderId="3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right" vertical="center" wrapText="1"/>
    </xf>
    <xf numFmtId="16" fontId="2" fillId="4" borderId="5" xfId="0" applyNumberFormat="1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0" fillId="0" borderId="0" xfId="0" applyNumberFormat="1"/>
    <xf numFmtId="0" fontId="2" fillId="3" borderId="8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16" fontId="2" fillId="3" borderId="10" xfId="0" applyNumberFormat="1" applyFont="1" applyFill="1" applyBorder="1" applyAlignment="1">
      <alignment vertical="center" wrapText="1"/>
    </xf>
    <xf numFmtId="16" fontId="2" fillId="4" borderId="9" xfId="0" applyNumberFormat="1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16" fontId="2" fillId="3" borderId="10" xfId="0" applyNumberFormat="1" applyFont="1" applyFill="1" applyBorder="1" applyAlignment="1">
      <alignment horizontal="left" vertical="center" wrapText="1"/>
    </xf>
    <xf numFmtId="16" fontId="2" fillId="4" borderId="9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4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878.007172916667" createdVersion="8" refreshedVersion="8" minRefreshableVersion="3" recordCount="32" xr:uid="{4D905304-2666-4A7E-9640-5C7D1531AA44}">
  <cacheSource type="worksheet">
    <worksheetSource name="Table1_1"/>
  </cacheSource>
  <cacheFields count="16">
    <cacheField name="Name" numFmtId="0">
      <sharedItems/>
    </cacheField>
    <cacheField name="Age Group" numFmtId="0">
      <sharedItems count="4">
        <s v="19--30"/>
        <s v="11--18"/>
        <s v="31--50"/>
        <s v="51+"/>
      </sharedItems>
    </cacheField>
    <cacheField name="Role in Family" numFmtId="0">
      <sharedItems/>
    </cacheField>
    <cacheField name="Work/School grade" numFmtId="0">
      <sharedItems/>
    </cacheField>
    <cacheField name="Daily Screen Time" numFmtId="0">
      <sharedItems containsSemiMixedTypes="0" containsString="0" containsNumber="1" containsInteger="1" minValue="1" maxValue="8"/>
    </cacheField>
    <cacheField name=" Work/Study  " numFmtId="0">
      <sharedItems containsSemiMixedTypes="0" containsString="0" containsNumber="1" containsInteger="1" minValue="0" maxValue="9" count="9">
        <n v="6"/>
        <n v="3"/>
        <n v="7"/>
        <n v="5"/>
        <n v="4"/>
        <n v="0"/>
        <n v="8"/>
        <n v="9"/>
        <n v="2"/>
      </sharedItems>
    </cacheField>
    <cacheField name="Social Media" numFmtId="0">
      <sharedItems containsSemiMixedTypes="0" containsString="0" containsNumber="1" containsInteger="1" minValue="0" maxValue="6"/>
    </cacheField>
    <cacheField name="Entertainment" numFmtId="0">
      <sharedItems containsSemiMixedTypes="0" containsString="0" containsNumber="1" containsInteger="1" minValue="0" maxValue="5" count="6">
        <n v="1"/>
        <n v="0"/>
        <n v="4"/>
        <n v="2"/>
        <n v="3"/>
        <n v="5"/>
      </sharedItems>
    </cacheField>
    <cacheField name="Gaming  " numFmtId="0">
      <sharedItems containsSemiMixedTypes="0" containsString="0" containsNumber="1" containsInteger="1" minValue="0" maxValue="6"/>
    </cacheField>
    <cacheField name="Devices  " numFmtId="0">
      <sharedItems/>
    </cacheField>
    <cacheField name="Screen ues after 9 PM" numFmtId="0">
      <sharedItems/>
    </cacheField>
    <cacheField name="Too much screen Time " numFmtId="0">
      <sharedItems/>
    </cacheField>
    <cacheField name="Sleep affected " numFmtId="0">
      <sharedItems/>
    </cacheField>
    <cacheField name="Reduce screen Time? " numFmtId="0">
      <sharedItems/>
    </cacheField>
    <cacheField name="Miss due to Screen Time?" numFmtId="0">
      <sharedItems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Zoha Kauser"/>
    <x v="0"/>
    <s v="Cousin"/>
    <s v="12th Grade"/>
    <n v="4"/>
    <x v="0"/>
    <n v="5"/>
    <x v="0"/>
    <n v="0"/>
    <s v="Mobile, Laptop, Smart TV"/>
    <s v="Yes"/>
    <s v="Yes"/>
    <s v="Not sure"/>
    <s v="Yes"/>
    <s v="Studies"/>
  </r>
  <r>
    <s v="Kusum Engale"/>
    <x v="0"/>
    <s v="Cousin"/>
    <s v="12th Grade"/>
    <n v="7"/>
    <x v="0"/>
    <n v="3"/>
    <x v="1"/>
    <n v="0"/>
    <s v="Mobile"/>
    <s v="Yes"/>
    <s v="No"/>
    <s v="No"/>
    <s v="No"/>
    <s v="Physical activities"/>
  </r>
  <r>
    <s v="Amatul Hajera"/>
    <x v="0"/>
    <s v="Cousin"/>
    <s v="8th Grade"/>
    <n v="2"/>
    <x v="1"/>
    <n v="0"/>
    <x v="0"/>
    <n v="0"/>
    <s v="Mobile, Laptop, Tablet, Smart TV, Other"/>
    <s v="Yes"/>
    <s v="No"/>
    <s v="No"/>
    <s v="No"/>
    <s v="Studies"/>
  </r>
  <r>
    <s v=" Hajera Sultana"/>
    <x v="0"/>
    <s v="Cousin"/>
    <s v="8th Grade"/>
    <n v="2"/>
    <x v="0"/>
    <n v="0"/>
    <x v="0"/>
    <n v="0"/>
    <s v="Mobile, Laptop, Smart TV, Other"/>
    <s v="Yes"/>
    <s v="Yes"/>
    <s v="Yes"/>
    <s v="Yes"/>
    <s v="Morning classes"/>
  </r>
  <r>
    <s v="Sidra"/>
    <x v="0"/>
    <s v="Cousin"/>
    <s v="Graduate"/>
    <n v="8"/>
    <x v="2"/>
    <n v="0"/>
    <x v="2"/>
    <n v="0"/>
    <s v="Mobile, Tablet"/>
    <s v="Yes"/>
    <s v="Yes"/>
    <s v="No"/>
    <s v="Yes"/>
    <s v="Self care"/>
  </r>
  <r>
    <s v="Sid"/>
    <x v="0"/>
    <s v="Cousin"/>
    <s v="Graduate"/>
    <n v="8"/>
    <x v="3"/>
    <n v="2"/>
    <x v="3"/>
    <n v="0"/>
    <s v="Mobile, Tablet"/>
    <s v="Yes"/>
    <s v="Yes"/>
    <s v="No"/>
    <s v="Yes"/>
    <s v="Self care"/>
  </r>
  <r>
    <s v="Humera"/>
    <x v="1"/>
    <s v="Cousin"/>
    <s v="8th Grade"/>
    <n v="2"/>
    <x v="4"/>
    <n v="6"/>
    <x v="3"/>
    <n v="0"/>
    <s v="Laptop"/>
    <s v="Yes"/>
    <s v="No"/>
    <s v="No"/>
    <s v="No"/>
    <s v="N/A"/>
  </r>
  <r>
    <s v="Armeesh"/>
    <x v="1"/>
    <s v="Sibling"/>
    <s v="12th Grade"/>
    <n v="2"/>
    <x v="5"/>
    <n v="0"/>
    <x v="0"/>
    <n v="0"/>
    <s v="Mobile"/>
    <s v="Yes"/>
    <s v="No"/>
    <s v="Not sure"/>
    <s v="Yes"/>
    <s v="My hobbies"/>
  </r>
  <r>
    <s v="Sarvi"/>
    <x v="1"/>
    <s v="Sibling"/>
    <s v="12th Grade"/>
    <n v="4"/>
    <x v="6"/>
    <n v="3"/>
    <x v="1"/>
    <n v="0"/>
    <s v="Mobile, Tablet, Smart TV"/>
    <s v="No"/>
    <s v="No"/>
    <s v="Not sure"/>
    <s v="Yes"/>
    <s v="Sleep"/>
  </r>
  <r>
    <s v="Madiha azreen"/>
    <x v="1"/>
    <s v="Sibling"/>
    <s v="12th Grade"/>
    <n v="1"/>
    <x v="0"/>
    <n v="0"/>
    <x v="1"/>
    <n v="0"/>
    <s v="Laptop"/>
    <s v="No"/>
    <s v="Yes"/>
    <s v="No"/>
    <s v="Yes"/>
    <s v="Studies"/>
  </r>
  <r>
    <s v="Nazera Tabassum"/>
    <x v="1"/>
    <s v="Cousin"/>
    <s v="12th Grade"/>
    <n v="2"/>
    <x v="3"/>
    <n v="2"/>
    <x v="4"/>
    <n v="0"/>
    <s v="Mobile"/>
    <s v="Yes"/>
    <s v="Yes"/>
    <s v="No"/>
    <s v="No"/>
    <s v="Time"/>
  </r>
  <r>
    <s v="Mariya"/>
    <x v="1"/>
    <s v="Cousin"/>
    <s v="12th Grade"/>
    <n v="2"/>
    <x v="3"/>
    <n v="1"/>
    <x v="0"/>
    <n v="0"/>
    <s v="Mobile, Smart TV"/>
    <s v="Yes"/>
    <s v="Yes"/>
    <s v="Not sure"/>
    <s v="Yes"/>
    <s v="Sleep"/>
  </r>
  <r>
    <s v="Abdul subhan"/>
    <x v="1"/>
    <s v="Sibling"/>
    <s v="10th Grade"/>
    <n v="2"/>
    <x v="5"/>
    <n v="5"/>
    <x v="1"/>
    <n v="6"/>
    <s v="Mobile, Laptop"/>
    <s v="Yes"/>
    <s v="Yes"/>
    <s v="No"/>
    <s v="No"/>
    <s v="N/A"/>
  </r>
  <r>
    <s v="Mohammed Atif"/>
    <x v="1"/>
    <s v="Cousin"/>
    <s v="8th Grade"/>
    <n v="5"/>
    <x v="4"/>
    <n v="1"/>
    <x v="3"/>
    <n v="2"/>
    <s v="Mobile, Tablet, Smart TV"/>
    <s v="Yes"/>
    <s v="Yes"/>
    <s v="Yes"/>
    <s v="Yes"/>
    <s v="Playing out door games"/>
  </r>
  <r>
    <s v="Tabassum"/>
    <x v="1"/>
    <s v="Cousin"/>
    <s v="Graduate"/>
    <n v="2"/>
    <x v="4"/>
    <n v="0"/>
    <x v="1"/>
    <n v="0"/>
    <s v="Mobile"/>
    <s v="No"/>
    <s v="No"/>
    <s v="No"/>
    <s v="No"/>
    <s v="N/A"/>
  </r>
  <r>
    <s v="Meerab Khan"/>
    <x v="1"/>
    <s v="Cousin"/>
    <s v="9th Grade"/>
    <n v="5"/>
    <x v="2"/>
    <n v="1"/>
    <x v="0"/>
    <n v="1"/>
    <s v="Mobile, Laptop, Smart TV"/>
    <s v="Yes"/>
    <s v="No"/>
    <s v="Yes"/>
    <s v="No"/>
    <s v="Reading Stories books"/>
  </r>
  <r>
    <s v="Hisham"/>
    <x v="1"/>
    <s v="Other"/>
    <s v="Engineer"/>
    <n v="6"/>
    <x v="6"/>
    <n v="1"/>
    <x v="0"/>
    <n v="1"/>
    <s v="Mobile, Laptop"/>
    <s v="Yes"/>
    <s v="Yes"/>
    <s v="Yes"/>
    <s v="Yes"/>
    <s v="Faimly and cousins gettogether"/>
  </r>
  <r>
    <s v="Nomiee"/>
    <x v="1"/>
    <s v="Cousin"/>
    <s v="Job"/>
    <n v="8"/>
    <x v="6"/>
    <n v="2"/>
    <x v="0"/>
    <n v="0"/>
    <s v="Mobile, Laptop"/>
    <s v="Yes"/>
    <s v="Yes"/>
    <s v="Yes"/>
    <s v="Yes"/>
    <s v="Family time"/>
  </r>
  <r>
    <s v="Sadiya"/>
    <x v="0"/>
    <s v="Sibling"/>
    <s v="Teacher"/>
    <n v="6"/>
    <x v="7"/>
    <n v="1"/>
    <x v="0"/>
    <n v="0"/>
    <s v="Mobile, Laptop, Tablet"/>
    <s v="Yes"/>
    <s v="Yes"/>
    <s v="Yes"/>
    <s v="Yes"/>
    <s v="I missed Face to face conversation, family time and playing indoor games with cousins."/>
  </r>
  <r>
    <s v="Kanees fatima"/>
    <x v="2"/>
    <s v="Parent"/>
    <s v="Teacher"/>
    <n v="4"/>
    <x v="3"/>
    <n v="4"/>
    <x v="4"/>
    <n v="0"/>
    <s v="Mobile, Smart TV"/>
    <s v="Yes"/>
    <s v="Yes"/>
    <s v="Not sure"/>
    <s v="Yes"/>
    <s v="Family time"/>
  </r>
  <r>
    <s v="Sidra"/>
    <x v="0"/>
    <s v="Cousin"/>
    <s v="Graduate"/>
    <n v="5"/>
    <x v="8"/>
    <n v="4"/>
    <x v="4"/>
    <n v="1"/>
    <s v="Mobile, Laptop"/>
    <s v="Yes"/>
    <s v="Yes"/>
    <s v="Not sure"/>
    <s v="Yes"/>
    <s v="Workout"/>
  </r>
  <r>
    <s v="Asma Begum"/>
    <x v="2"/>
    <s v="Sibling"/>
    <s v="Lecturer"/>
    <n v="4"/>
    <x v="7"/>
    <n v="4"/>
    <x v="1"/>
    <n v="0"/>
    <s v="Mobile, Laptop"/>
    <s v="Yes"/>
    <s v="Yes"/>
    <s v="Yes"/>
    <s v="Yes"/>
    <s v="Being involve in family time"/>
  </r>
  <r>
    <s v="Arshiya anjum"/>
    <x v="0"/>
    <s v="Cousin"/>
    <s v="Homemaker"/>
    <n v="5"/>
    <x v="4"/>
    <n v="4"/>
    <x v="3"/>
    <n v="1"/>
    <s v="Mobile, Tablet, Smart TV"/>
    <s v="Yes"/>
    <s v="No"/>
    <s v="Not sure"/>
    <s v="No"/>
    <s v="Memories , family time"/>
  </r>
  <r>
    <s v="Munazza"/>
    <x v="0"/>
    <s v="Cousin"/>
    <s v="Homemaker"/>
    <n v="4"/>
    <x v="4"/>
    <n v="3"/>
    <x v="1"/>
    <n v="0"/>
    <s v="Mobile"/>
    <s v="Yes"/>
    <s v="Yes"/>
    <s v="Yes"/>
    <s v="Yes"/>
    <s v="Life"/>
  </r>
  <r>
    <s v="Abdullah"/>
    <x v="0"/>
    <s v="Other"/>
    <s v="Job"/>
    <n v="3"/>
    <x v="2"/>
    <n v="2"/>
    <x v="3"/>
    <n v="0"/>
    <s v="Mobile, Smart TV"/>
    <s v="Yes"/>
    <s v="No"/>
    <s v="No"/>
    <s v="Yes"/>
    <s v="Quality time with family"/>
  </r>
  <r>
    <s v="Maheen Fatima"/>
    <x v="1"/>
    <s v="Cousin"/>
    <s v="Post Graduate "/>
    <n v="3"/>
    <x v="5"/>
    <n v="0"/>
    <x v="5"/>
    <n v="3"/>
    <s v="Mobile"/>
    <s v="Yes"/>
    <s v="Yes"/>
    <s v="Not sure"/>
    <s v="Yes"/>
    <s v="Self care"/>
  </r>
  <r>
    <s v="Zayd khan"/>
    <x v="0"/>
    <s v="Other"/>
    <s v="Graduate"/>
    <n v="6"/>
    <x v="8"/>
    <n v="2"/>
    <x v="1"/>
    <n v="2"/>
    <s v="Mobile, Laptop"/>
    <s v="Yes"/>
    <s v="Yes"/>
    <s v="Yes"/>
    <s v="Yes"/>
    <s v="Morning classes"/>
  </r>
  <r>
    <s v="Neha"/>
    <x v="0"/>
    <s v="Other"/>
    <s v="Graduate"/>
    <n v="6"/>
    <x v="6"/>
    <n v="1"/>
    <x v="5"/>
    <n v="0"/>
    <s v="Mobile, Smart TV, Other"/>
    <s v="Yes"/>
    <s v="No"/>
    <s v="Not sure"/>
    <s v="Yes"/>
    <s v="Family time"/>
  </r>
  <r>
    <s v="Fatima"/>
    <x v="0"/>
    <s v="Cousin"/>
    <s v="Graduate"/>
    <n v="2"/>
    <x v="3"/>
    <n v="4"/>
    <x v="2"/>
    <n v="0"/>
    <s v="Mobile, Tablet, Smart TV"/>
    <s v="Yes"/>
    <s v="No"/>
    <s v="No"/>
    <s v="Yes"/>
    <s v="Health take care"/>
  </r>
  <r>
    <s v="Md ali"/>
    <x v="2"/>
    <s v="Parent"/>
    <s v="Business"/>
    <n v="7"/>
    <x v="0"/>
    <n v="1"/>
    <x v="3"/>
    <n v="0"/>
    <s v="Mobile, Smart TV"/>
    <s v="Yes"/>
    <s v="Yes"/>
    <s v="No"/>
    <s v="Yes"/>
    <s v="Spending time with children"/>
  </r>
  <r>
    <s v="Tabu fatima"/>
    <x v="2"/>
    <s v="Aunt"/>
    <s v="Homemaker"/>
    <n v="6"/>
    <x v="6"/>
    <n v="2"/>
    <x v="2"/>
    <n v="0"/>
    <s v="Mobile, Laptop, Tablet, Smart TV"/>
    <s v="Yes"/>
    <s v="No"/>
    <s v="No"/>
    <s v="Yes"/>
    <s v="Reading books"/>
  </r>
  <r>
    <s v="Kabir khan"/>
    <x v="3"/>
    <s v="Grandparent"/>
    <s v="Retired"/>
    <n v="4"/>
    <x v="5"/>
    <n v="2"/>
    <x v="3"/>
    <n v="0"/>
    <s v="Mobile, Smart TV"/>
    <s v="No"/>
    <s v="No"/>
    <s v="No"/>
    <s v="No"/>
    <s v="Time spent with grandchildren and childr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B7B67-EE6F-411D-995B-4B257F91733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aily Screen Tim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00C9F8-FA42-4AC2-83D6-AF46C8073422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Age Group" tableColumnId="2"/>
      <queryTableField id="3" name="Role in Family" tableColumnId="3"/>
      <queryTableField id="4" name="Work/School grade" tableColumnId="4"/>
      <queryTableField id="5" name="Daily Screen Time" tableColumnId="5"/>
      <queryTableField id="14" dataBound="0" tableColumnId="14"/>
      <queryTableField id="13" dataBound="0" tableColumnId="13"/>
      <queryTableField id="15" dataBound="0" tableColumnId="15"/>
      <queryTableField id="6" name="Screen time  (Hours)_x000a_Work /Study_x000a_Entertainment _x000a_Social Media _x000a_ Gaming" tableColumnId="6"/>
      <queryTableField id="7" name="Devices  " tableColumnId="7"/>
      <queryTableField id="8" name="Screen ues after 9 PM" tableColumnId="8"/>
      <queryTableField id="9" name="Too much screen Time " tableColumnId="9"/>
      <queryTableField id="10" name="Sleep affected " tableColumnId="10"/>
      <queryTableField id="11" name="Reduce screen Time? " tableColumnId="11"/>
      <queryTableField id="12" name="Miss due to Screen Time?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ECBC3B-6091-468B-91CE-622BF82A7439}" name="Table1_1" displayName="Table1_1" ref="A1:O33" tableType="queryTable" totalsRowShown="0">
  <autoFilter ref="A1:O33" xr:uid="{B7ECBC3B-6091-468B-91CE-622BF82A7439}"/>
  <tableColumns count="15">
    <tableColumn id="1" xr3:uid="{9266838B-4E21-4D8E-AAA8-86B0DC85AD36}" uniqueName="1" name="Name" queryTableFieldId="1" dataDxfId="13"/>
    <tableColumn id="2" xr3:uid="{8011CA04-4363-4F77-B992-1C032D70CA05}" uniqueName="2" name="Age Group" queryTableFieldId="2"/>
    <tableColumn id="3" xr3:uid="{87EB64C5-6339-425E-8901-B48883AB7DC3}" uniqueName="3" name="Role in Family" queryTableFieldId="3" dataDxfId="12"/>
    <tableColumn id="4" xr3:uid="{F6CC82F6-3D2D-4C41-A27B-1B5BD81EF8FD}" uniqueName="4" name="Work/School grade" queryTableFieldId="4" dataDxfId="11"/>
    <tableColumn id="5" xr3:uid="{C7ED6954-554F-49BC-BB6B-A30C603614C1}" uniqueName="5" name="Daily Screen Time" queryTableFieldId="5" dataDxfId="10"/>
    <tableColumn id="14" xr3:uid="{3738AED1-9162-4097-BE6F-733015BBC4E6}" uniqueName="14" name=" Work/Study  " queryTableFieldId="14" dataDxfId="1"/>
    <tableColumn id="13" xr3:uid="{D44A8E34-7FA9-406B-AB1B-F32CF18C3D21}" uniqueName="13" name="Social Media" queryTableFieldId="13" dataDxfId="2"/>
    <tableColumn id="15" xr3:uid="{2C7E501C-35DF-4335-B7C7-6AF614C1E3BE}" uniqueName="15" name="Entertainment" queryTableFieldId="15" dataDxfId="0"/>
    <tableColumn id="6" xr3:uid="{1F48A34A-03E6-4F56-97A4-4A1B709446E5}" uniqueName="6" name="Gaming  " queryTableFieldId="6" dataDxfId="9"/>
    <tableColumn id="7" xr3:uid="{73F513BC-5AE2-4B74-A96B-BDBCBBF69E58}" uniqueName="7" name="Devices  " queryTableFieldId="7" dataDxfId="8"/>
    <tableColumn id="8" xr3:uid="{DAD6B504-7B92-4D0C-B3B1-0B9C5667B653}" uniqueName="8" name="Screen ues after 9 PM" queryTableFieldId="8" dataDxfId="7"/>
    <tableColumn id="9" xr3:uid="{CCE8458C-D7C7-4D77-8353-2CAA74D1D60F}" uniqueName="9" name="Too much screen Time " queryTableFieldId="9" dataDxfId="6"/>
    <tableColumn id="10" xr3:uid="{58992C3D-E2F6-42E6-9BAE-898154FB9E48}" uniqueName="10" name="Sleep affected " queryTableFieldId="10" dataDxfId="5"/>
    <tableColumn id="11" xr3:uid="{9F2F10A8-877D-4AB9-B288-471FCF35881C}" uniqueName="11" name="Reduce screen Time? " queryTableFieldId="11" dataDxfId="4"/>
    <tableColumn id="12" xr3:uid="{4EAABC7C-307F-4B61-9958-8F9BFB76CC62}" uniqueName="12" name="Miss due to Screen Time?" queryTableFieldId="12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7CA-9864-4C17-9AFA-A6576FC8BF47}">
  <dimension ref="A1:L33"/>
  <sheetViews>
    <sheetView topLeftCell="A5" zoomScale="80" zoomScaleNormal="80" workbookViewId="0">
      <selection activeCell="B2" sqref="B2"/>
    </sheetView>
  </sheetViews>
  <sheetFormatPr defaultRowHeight="15" x14ac:dyDescent="0.25"/>
  <cols>
    <col min="1" max="1" width="14.85546875" customWidth="1"/>
    <col min="2" max="2" width="11.28515625" customWidth="1"/>
    <col min="3" max="3" width="16.28515625" customWidth="1"/>
    <col min="4" max="4" width="13.5703125" customWidth="1"/>
    <col min="5" max="5" width="13.85546875" customWidth="1"/>
    <col min="6" max="6" width="20.28515625" customWidth="1"/>
    <col min="7" max="7" width="12.7109375" customWidth="1"/>
    <col min="8" max="8" width="13.5703125" customWidth="1"/>
    <col min="9" max="9" width="12.85546875" customWidth="1"/>
    <col min="10" max="10" width="14.140625" customWidth="1"/>
    <col min="11" max="11" width="13.42578125" customWidth="1"/>
    <col min="12" max="12" width="33.5703125" customWidth="1"/>
  </cols>
  <sheetData>
    <row r="1" spans="1:12" ht="102.75" thickBot="1" x14ac:dyDescent="0.3">
      <c r="A1" s="1" t="s">
        <v>167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ht="77.25" thickBot="1" x14ac:dyDescent="0.3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18</v>
      </c>
      <c r="J2" s="3" t="s">
        <v>18</v>
      </c>
      <c r="K2" s="3" t="s">
        <v>18</v>
      </c>
      <c r="L2" s="4" t="s">
        <v>19</v>
      </c>
    </row>
    <row r="3" spans="1:12" ht="64.5" thickBot="1" x14ac:dyDescent="0.3">
      <c r="A3" s="5" t="s">
        <v>20</v>
      </c>
      <c r="B3" s="5" t="s">
        <v>12</v>
      </c>
      <c r="C3" s="5" t="s">
        <v>21</v>
      </c>
      <c r="D3" s="5" t="s">
        <v>14</v>
      </c>
      <c r="E3" s="5" t="s">
        <v>22</v>
      </c>
      <c r="F3" s="5" t="s">
        <v>23</v>
      </c>
      <c r="G3" s="5" t="s">
        <v>24</v>
      </c>
      <c r="H3" s="5" t="s">
        <v>18</v>
      </c>
      <c r="I3" s="5" t="s">
        <v>18</v>
      </c>
      <c r="J3" s="5" t="s">
        <v>25</v>
      </c>
      <c r="K3" s="5" t="s">
        <v>18</v>
      </c>
      <c r="L3" s="6" t="s">
        <v>26</v>
      </c>
    </row>
    <row r="4" spans="1:12" ht="26.25" thickBot="1" x14ac:dyDescent="0.3">
      <c r="A4" s="3" t="s">
        <v>27</v>
      </c>
      <c r="B4" s="3" t="s">
        <v>12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18</v>
      </c>
      <c r="I4" s="3" t="s">
        <v>18</v>
      </c>
      <c r="J4" s="3" t="s">
        <v>25</v>
      </c>
      <c r="K4" s="3" t="s">
        <v>18</v>
      </c>
      <c r="L4" s="4" t="s">
        <v>33</v>
      </c>
    </row>
    <row r="5" spans="1:12" ht="26.25" thickBot="1" x14ac:dyDescent="0.3">
      <c r="A5" s="5" t="s">
        <v>34</v>
      </c>
      <c r="B5" s="5" t="s">
        <v>12</v>
      </c>
      <c r="C5" s="5" t="s">
        <v>35</v>
      </c>
      <c r="D5" s="5" t="s">
        <v>36</v>
      </c>
      <c r="E5" s="5" t="s">
        <v>37</v>
      </c>
      <c r="F5" s="5" t="s">
        <v>38</v>
      </c>
      <c r="G5" s="5" t="s">
        <v>32</v>
      </c>
      <c r="H5" s="5" t="s">
        <v>18</v>
      </c>
      <c r="I5" s="5" t="s">
        <v>18</v>
      </c>
      <c r="J5" s="5" t="s">
        <v>18</v>
      </c>
      <c r="K5" s="5" t="s">
        <v>18</v>
      </c>
      <c r="L5" s="6" t="s">
        <v>39</v>
      </c>
    </row>
    <row r="6" spans="1:12" ht="39" thickBot="1" x14ac:dyDescent="0.3">
      <c r="A6" s="3" t="s">
        <v>40</v>
      </c>
      <c r="B6" s="3" t="s">
        <v>12</v>
      </c>
      <c r="C6" s="3" t="s">
        <v>28</v>
      </c>
      <c r="D6" s="3" t="s">
        <v>41</v>
      </c>
      <c r="E6" s="3" t="s">
        <v>30</v>
      </c>
      <c r="F6" s="3" t="s">
        <v>42</v>
      </c>
      <c r="G6" s="3" t="s">
        <v>43</v>
      </c>
      <c r="H6" s="3" t="s">
        <v>18</v>
      </c>
      <c r="I6" s="3" t="s">
        <v>44</v>
      </c>
      <c r="J6" s="3" t="s">
        <v>25</v>
      </c>
      <c r="K6" s="3" t="s">
        <v>44</v>
      </c>
      <c r="L6" s="4" t="s">
        <v>45</v>
      </c>
    </row>
    <row r="7" spans="1:12" ht="15.75" thickBot="1" x14ac:dyDescent="0.3">
      <c r="A7" s="5" t="s">
        <v>46</v>
      </c>
      <c r="B7" s="5" t="s">
        <v>12</v>
      </c>
      <c r="C7" s="5" t="s">
        <v>28</v>
      </c>
      <c r="D7" s="5" t="s">
        <v>41</v>
      </c>
      <c r="E7" s="5" t="s">
        <v>47</v>
      </c>
      <c r="F7" s="5" t="s">
        <v>48</v>
      </c>
      <c r="G7" s="5" t="s">
        <v>49</v>
      </c>
      <c r="H7" s="5" t="s">
        <v>18</v>
      </c>
      <c r="I7" s="5" t="s">
        <v>18</v>
      </c>
      <c r="J7" s="5" t="s">
        <v>18</v>
      </c>
      <c r="K7" s="5" t="s">
        <v>18</v>
      </c>
      <c r="L7" s="6" t="s">
        <v>50</v>
      </c>
    </row>
    <row r="8" spans="1:12" ht="39" thickBot="1" x14ac:dyDescent="0.3">
      <c r="A8" s="3" t="s">
        <v>51</v>
      </c>
      <c r="B8" s="7">
        <v>45979</v>
      </c>
      <c r="C8" s="3" t="s">
        <v>52</v>
      </c>
      <c r="D8" s="8">
        <v>12</v>
      </c>
      <c r="E8" s="3" t="s">
        <v>53</v>
      </c>
      <c r="F8" s="3" t="s">
        <v>54</v>
      </c>
      <c r="G8" s="3" t="s">
        <v>55</v>
      </c>
      <c r="H8" s="3" t="s">
        <v>18</v>
      </c>
      <c r="I8" s="3" t="s">
        <v>18</v>
      </c>
      <c r="J8" s="3" t="s">
        <v>25</v>
      </c>
      <c r="K8" s="3" t="s">
        <v>18</v>
      </c>
      <c r="L8" s="4" t="s">
        <v>56</v>
      </c>
    </row>
    <row r="9" spans="1:12" ht="15.75" thickBot="1" x14ac:dyDescent="0.3">
      <c r="A9" s="5" t="s">
        <v>57</v>
      </c>
      <c r="B9" s="9">
        <v>45979</v>
      </c>
      <c r="C9" s="5" t="s">
        <v>58</v>
      </c>
      <c r="D9" s="5" t="s">
        <v>59</v>
      </c>
      <c r="E9" s="5" t="s">
        <v>60</v>
      </c>
      <c r="F9" s="5" t="s">
        <v>61</v>
      </c>
      <c r="G9" s="5" t="s">
        <v>49</v>
      </c>
      <c r="H9" s="5" t="s">
        <v>18</v>
      </c>
      <c r="I9" s="5" t="s">
        <v>44</v>
      </c>
      <c r="J9" s="5" t="s">
        <v>44</v>
      </c>
      <c r="K9" s="5" t="s">
        <v>44</v>
      </c>
      <c r="L9" s="6" t="s">
        <v>62</v>
      </c>
    </row>
    <row r="10" spans="1:12" ht="51.75" thickBot="1" x14ac:dyDescent="0.3">
      <c r="A10" s="3" t="s">
        <v>63</v>
      </c>
      <c r="B10" s="7">
        <v>45979</v>
      </c>
      <c r="C10" s="3" t="s">
        <v>28</v>
      </c>
      <c r="D10" s="8">
        <v>8</v>
      </c>
      <c r="E10" s="3" t="s">
        <v>64</v>
      </c>
      <c r="F10" s="3" t="s">
        <v>65</v>
      </c>
      <c r="G10" s="3" t="s">
        <v>66</v>
      </c>
      <c r="H10" s="3" t="s">
        <v>18</v>
      </c>
      <c r="I10" s="3" t="s">
        <v>44</v>
      </c>
      <c r="J10" s="3" t="s">
        <v>44</v>
      </c>
      <c r="K10" s="3" t="s">
        <v>44</v>
      </c>
      <c r="L10" s="4" t="s">
        <v>67</v>
      </c>
    </row>
    <row r="11" spans="1:12" ht="39" thickBot="1" x14ac:dyDescent="0.3">
      <c r="A11" s="5" t="s">
        <v>63</v>
      </c>
      <c r="B11" s="9">
        <v>45979</v>
      </c>
      <c r="C11" s="5" t="s">
        <v>28</v>
      </c>
      <c r="D11" s="5" t="s">
        <v>68</v>
      </c>
      <c r="E11" s="5" t="s">
        <v>64</v>
      </c>
      <c r="F11" s="5" t="s">
        <v>69</v>
      </c>
      <c r="G11" s="5" t="s">
        <v>70</v>
      </c>
      <c r="H11" s="5" t="s">
        <v>18</v>
      </c>
      <c r="I11" s="5" t="s">
        <v>18</v>
      </c>
      <c r="J11" s="5" t="s">
        <v>18</v>
      </c>
      <c r="K11" s="5" t="s">
        <v>18</v>
      </c>
      <c r="L11" s="6" t="s">
        <v>71</v>
      </c>
    </row>
    <row r="12" spans="1:12" ht="15.75" thickBot="1" x14ac:dyDescent="0.3">
      <c r="A12" s="3" t="s">
        <v>27</v>
      </c>
      <c r="B12" s="7">
        <v>45979</v>
      </c>
      <c r="C12" s="3" t="s">
        <v>28</v>
      </c>
      <c r="D12" s="3" t="s">
        <v>72</v>
      </c>
      <c r="E12" s="3" t="s">
        <v>73</v>
      </c>
      <c r="F12" s="3" t="s">
        <v>74</v>
      </c>
      <c r="G12" s="3" t="s">
        <v>75</v>
      </c>
      <c r="H12" s="3" t="s">
        <v>18</v>
      </c>
      <c r="I12" s="3" t="s">
        <v>18</v>
      </c>
      <c r="J12" s="3" t="s">
        <v>44</v>
      </c>
      <c r="K12" s="3" t="s">
        <v>18</v>
      </c>
      <c r="L12" s="4" t="s">
        <v>76</v>
      </c>
    </row>
    <row r="13" spans="1:12" ht="15.75" thickBot="1" x14ac:dyDescent="0.3">
      <c r="A13" s="5" t="s">
        <v>77</v>
      </c>
      <c r="B13" s="9">
        <v>45979</v>
      </c>
      <c r="C13" s="5" t="s">
        <v>28</v>
      </c>
      <c r="D13" s="5" t="s">
        <v>78</v>
      </c>
      <c r="E13" s="5" t="s">
        <v>73</v>
      </c>
      <c r="F13" s="5" t="s">
        <v>79</v>
      </c>
      <c r="G13" s="5" t="s">
        <v>75</v>
      </c>
      <c r="H13" s="5" t="s">
        <v>18</v>
      </c>
      <c r="I13" s="5" t="s">
        <v>18</v>
      </c>
      <c r="J13" s="5" t="s">
        <v>44</v>
      </c>
      <c r="K13" s="5" t="s">
        <v>18</v>
      </c>
      <c r="L13" s="6" t="s">
        <v>76</v>
      </c>
    </row>
    <row r="14" spans="1:12" ht="15.75" thickBot="1" x14ac:dyDescent="0.3">
      <c r="A14" s="3" t="s">
        <v>80</v>
      </c>
      <c r="B14" s="7">
        <v>45979</v>
      </c>
      <c r="C14" s="3" t="s">
        <v>28</v>
      </c>
      <c r="D14" s="8">
        <v>8.5</v>
      </c>
      <c r="E14" s="3" t="s">
        <v>81</v>
      </c>
      <c r="F14" s="3" t="s">
        <v>54</v>
      </c>
      <c r="G14" s="3" t="s">
        <v>82</v>
      </c>
      <c r="H14" s="3" t="s">
        <v>18</v>
      </c>
      <c r="I14" s="3" t="s">
        <v>44</v>
      </c>
      <c r="J14" s="3" t="s">
        <v>44</v>
      </c>
      <c r="K14" s="3" t="s">
        <v>44</v>
      </c>
      <c r="L14" s="4" t="s">
        <v>83</v>
      </c>
    </row>
    <row r="15" spans="1:12" ht="15.75" thickBot="1" x14ac:dyDescent="0.3">
      <c r="A15" s="5" t="s">
        <v>84</v>
      </c>
      <c r="B15" s="9">
        <v>45979</v>
      </c>
      <c r="C15" s="5" t="s">
        <v>35</v>
      </c>
      <c r="D15" s="5" t="s">
        <v>85</v>
      </c>
      <c r="E15" s="5" t="s">
        <v>86</v>
      </c>
      <c r="F15" s="5" t="s">
        <v>87</v>
      </c>
      <c r="G15" s="5" t="s">
        <v>49</v>
      </c>
      <c r="H15" s="5" t="s">
        <v>18</v>
      </c>
      <c r="I15" s="5" t="s">
        <v>44</v>
      </c>
      <c r="J15" s="5" t="s">
        <v>25</v>
      </c>
      <c r="K15" s="5" t="s">
        <v>18</v>
      </c>
      <c r="L15" s="6" t="s">
        <v>88</v>
      </c>
    </row>
    <row r="16" spans="1:12" ht="39" thickBot="1" x14ac:dyDescent="0.3">
      <c r="A16" s="3" t="s">
        <v>89</v>
      </c>
      <c r="B16" s="7">
        <v>45979</v>
      </c>
      <c r="C16" s="3" t="s">
        <v>35</v>
      </c>
      <c r="D16" s="8">
        <v>12</v>
      </c>
      <c r="E16" s="3" t="s">
        <v>47</v>
      </c>
      <c r="F16" s="3" t="s">
        <v>90</v>
      </c>
      <c r="G16" s="3" t="s">
        <v>43</v>
      </c>
      <c r="H16" s="3" t="s">
        <v>44</v>
      </c>
      <c r="I16" s="3" t="s">
        <v>44</v>
      </c>
      <c r="J16" s="3" t="s">
        <v>25</v>
      </c>
      <c r="K16" s="3" t="s">
        <v>18</v>
      </c>
      <c r="L16" s="4" t="s">
        <v>91</v>
      </c>
    </row>
    <row r="17" spans="1:12" ht="15.75" thickBot="1" x14ac:dyDescent="0.3">
      <c r="A17" s="5" t="s">
        <v>92</v>
      </c>
      <c r="B17" s="9">
        <v>45979</v>
      </c>
      <c r="C17" s="5" t="s">
        <v>35</v>
      </c>
      <c r="D17" s="10">
        <v>12</v>
      </c>
      <c r="E17" s="10">
        <v>3</v>
      </c>
      <c r="F17" s="5" t="s">
        <v>93</v>
      </c>
      <c r="G17" s="5" t="s">
        <v>82</v>
      </c>
      <c r="H17" s="5" t="s">
        <v>44</v>
      </c>
      <c r="I17" s="5" t="s">
        <v>18</v>
      </c>
      <c r="J17" s="5" t="s">
        <v>44</v>
      </c>
      <c r="K17" s="5" t="s">
        <v>18</v>
      </c>
      <c r="L17" s="6" t="s">
        <v>94</v>
      </c>
    </row>
    <row r="18" spans="1:12" ht="26.25" thickBot="1" x14ac:dyDescent="0.3">
      <c r="A18" s="3" t="s">
        <v>95</v>
      </c>
      <c r="B18" s="7">
        <v>45979</v>
      </c>
      <c r="C18" s="3" t="s">
        <v>28</v>
      </c>
      <c r="D18" s="8">
        <v>12</v>
      </c>
      <c r="E18" s="3" t="s">
        <v>86</v>
      </c>
      <c r="F18" s="3" t="s">
        <v>96</v>
      </c>
      <c r="G18" s="3" t="s">
        <v>49</v>
      </c>
      <c r="H18" s="3" t="s">
        <v>18</v>
      </c>
      <c r="I18" s="3" t="s">
        <v>18</v>
      </c>
      <c r="J18" s="3" t="s">
        <v>44</v>
      </c>
      <c r="K18" s="3" t="s">
        <v>44</v>
      </c>
      <c r="L18" s="4" t="s">
        <v>97</v>
      </c>
    </row>
    <row r="19" spans="1:12" ht="39" thickBot="1" x14ac:dyDescent="0.3">
      <c r="A19" s="5" t="s">
        <v>98</v>
      </c>
      <c r="B19" s="9">
        <v>45979</v>
      </c>
      <c r="C19" s="5" t="s">
        <v>28</v>
      </c>
      <c r="D19" s="5" t="s">
        <v>85</v>
      </c>
      <c r="E19" s="10">
        <v>2</v>
      </c>
      <c r="F19" s="5" t="s">
        <v>99</v>
      </c>
      <c r="G19" s="5" t="s">
        <v>24</v>
      </c>
      <c r="H19" s="5" t="s">
        <v>18</v>
      </c>
      <c r="I19" s="5" t="s">
        <v>18</v>
      </c>
      <c r="J19" s="5" t="s">
        <v>25</v>
      </c>
      <c r="K19" s="5" t="s">
        <v>18</v>
      </c>
      <c r="L19" s="6" t="s">
        <v>100</v>
      </c>
    </row>
    <row r="20" spans="1:12" ht="26.25" thickBot="1" x14ac:dyDescent="0.3">
      <c r="A20" s="3" t="s">
        <v>101</v>
      </c>
      <c r="B20" s="7">
        <v>45979</v>
      </c>
      <c r="C20" s="3" t="s">
        <v>35</v>
      </c>
      <c r="D20" s="8">
        <v>10</v>
      </c>
      <c r="E20" s="3" t="s">
        <v>102</v>
      </c>
      <c r="F20" s="3" t="s">
        <v>103</v>
      </c>
      <c r="G20" s="3" t="s">
        <v>32</v>
      </c>
      <c r="H20" s="3" t="s">
        <v>18</v>
      </c>
      <c r="I20" s="3" t="s">
        <v>18</v>
      </c>
      <c r="J20" s="3" t="s">
        <v>44</v>
      </c>
      <c r="K20" s="3" t="s">
        <v>44</v>
      </c>
      <c r="L20" s="4" t="s">
        <v>104</v>
      </c>
    </row>
    <row r="21" spans="1:12" ht="77.25" thickBot="1" x14ac:dyDescent="0.3">
      <c r="A21" s="5" t="s">
        <v>105</v>
      </c>
      <c r="B21" s="5" t="s">
        <v>106</v>
      </c>
      <c r="C21" s="5" t="s">
        <v>21</v>
      </c>
      <c r="D21" s="5" t="s">
        <v>107</v>
      </c>
      <c r="E21" s="5" t="s">
        <v>108</v>
      </c>
      <c r="F21" s="5" t="s">
        <v>109</v>
      </c>
      <c r="G21" s="5" t="s">
        <v>24</v>
      </c>
      <c r="H21" s="5" t="s">
        <v>18</v>
      </c>
      <c r="I21" s="5" t="s">
        <v>18</v>
      </c>
      <c r="J21" s="5" t="s">
        <v>44</v>
      </c>
      <c r="K21" s="5" t="s">
        <v>18</v>
      </c>
      <c r="L21" s="6" t="s">
        <v>110</v>
      </c>
    </row>
    <row r="22" spans="1:12" ht="39" thickBot="1" x14ac:dyDescent="0.3">
      <c r="A22" s="3" t="s">
        <v>111</v>
      </c>
      <c r="B22" s="7">
        <v>45979</v>
      </c>
      <c r="C22" s="3" t="s">
        <v>28</v>
      </c>
      <c r="D22" s="3" t="s">
        <v>112</v>
      </c>
      <c r="E22" s="3" t="s">
        <v>30</v>
      </c>
      <c r="F22" s="3" t="s">
        <v>113</v>
      </c>
      <c r="G22" s="3" t="s">
        <v>43</v>
      </c>
      <c r="H22" s="3" t="s">
        <v>18</v>
      </c>
      <c r="I22" s="3" t="s">
        <v>18</v>
      </c>
      <c r="J22" s="3" t="s">
        <v>18</v>
      </c>
      <c r="K22" s="3" t="s">
        <v>18</v>
      </c>
      <c r="L22" s="4" t="s">
        <v>114</v>
      </c>
    </row>
    <row r="23" spans="1:12" ht="51.75" thickBot="1" x14ac:dyDescent="0.3">
      <c r="A23" s="5" t="s">
        <v>115</v>
      </c>
      <c r="B23" s="5" t="s">
        <v>106</v>
      </c>
      <c r="C23" s="5" t="s">
        <v>116</v>
      </c>
      <c r="D23" s="5" t="s">
        <v>41</v>
      </c>
      <c r="E23" s="5" t="s">
        <v>117</v>
      </c>
      <c r="F23" s="5" t="s">
        <v>118</v>
      </c>
      <c r="G23" s="5" t="s">
        <v>119</v>
      </c>
      <c r="H23" s="5" t="s">
        <v>18</v>
      </c>
      <c r="I23" s="5" t="s">
        <v>44</v>
      </c>
      <c r="J23" s="5" t="s">
        <v>44</v>
      </c>
      <c r="K23" s="5" t="s">
        <v>18</v>
      </c>
      <c r="L23" s="6" t="s">
        <v>120</v>
      </c>
    </row>
    <row r="24" spans="1:12" ht="26.25" thickBot="1" x14ac:dyDescent="0.3">
      <c r="A24" s="3" t="s">
        <v>121</v>
      </c>
      <c r="B24" s="3" t="s">
        <v>12</v>
      </c>
      <c r="C24" s="3" t="s">
        <v>122</v>
      </c>
      <c r="D24" s="3" t="s">
        <v>123</v>
      </c>
      <c r="E24" s="3" t="s">
        <v>124</v>
      </c>
      <c r="F24" s="3" t="s">
        <v>125</v>
      </c>
      <c r="G24" s="3" t="s">
        <v>24</v>
      </c>
      <c r="H24" s="3" t="s">
        <v>18</v>
      </c>
      <c r="I24" s="3" t="s">
        <v>44</v>
      </c>
      <c r="J24" s="3" t="s">
        <v>44</v>
      </c>
      <c r="K24" s="3" t="s">
        <v>18</v>
      </c>
      <c r="L24" s="4" t="s">
        <v>126</v>
      </c>
    </row>
    <row r="25" spans="1:12" ht="15.75" thickBot="1" x14ac:dyDescent="0.3">
      <c r="A25" s="5" t="s">
        <v>127</v>
      </c>
      <c r="B25" s="9">
        <v>45979</v>
      </c>
      <c r="C25" s="5" t="s">
        <v>28</v>
      </c>
      <c r="D25" s="5" t="s">
        <v>128</v>
      </c>
      <c r="E25" s="5" t="s">
        <v>129</v>
      </c>
      <c r="F25" s="5" t="s">
        <v>130</v>
      </c>
      <c r="G25" s="5" t="s">
        <v>49</v>
      </c>
      <c r="H25" s="5" t="s">
        <v>44</v>
      </c>
      <c r="I25" s="5" t="s">
        <v>44</v>
      </c>
      <c r="J25" s="5" t="s">
        <v>44</v>
      </c>
      <c r="K25" s="5" t="s">
        <v>44</v>
      </c>
      <c r="L25" s="6" t="s">
        <v>131</v>
      </c>
    </row>
    <row r="26" spans="1:12" ht="39" thickBot="1" x14ac:dyDescent="0.3">
      <c r="A26" s="3" t="s">
        <v>132</v>
      </c>
      <c r="B26" s="7">
        <v>45979</v>
      </c>
      <c r="C26" s="3" t="s">
        <v>28</v>
      </c>
      <c r="D26" s="3" t="s">
        <v>133</v>
      </c>
      <c r="E26" s="3" t="s">
        <v>134</v>
      </c>
      <c r="F26" s="3" t="s">
        <v>135</v>
      </c>
      <c r="G26" s="3" t="s">
        <v>55</v>
      </c>
      <c r="H26" s="3" t="s">
        <v>18</v>
      </c>
      <c r="I26" s="3" t="s">
        <v>44</v>
      </c>
      <c r="J26" s="3" t="s">
        <v>18</v>
      </c>
      <c r="K26" s="3" t="s">
        <v>44</v>
      </c>
      <c r="L26" s="4" t="s">
        <v>136</v>
      </c>
    </row>
    <row r="27" spans="1:12" ht="26.25" thickBot="1" x14ac:dyDescent="0.3">
      <c r="A27" s="5" t="s">
        <v>137</v>
      </c>
      <c r="B27" s="9">
        <v>45979</v>
      </c>
      <c r="C27" s="5" t="s">
        <v>122</v>
      </c>
      <c r="D27" s="5" t="s">
        <v>138</v>
      </c>
      <c r="E27" s="5" t="s">
        <v>15</v>
      </c>
      <c r="F27" s="5" t="s">
        <v>139</v>
      </c>
      <c r="G27" s="5" t="s">
        <v>32</v>
      </c>
      <c r="H27" s="5" t="s">
        <v>18</v>
      </c>
      <c r="I27" s="5" t="s">
        <v>18</v>
      </c>
      <c r="J27" s="5" t="s">
        <v>18</v>
      </c>
      <c r="K27" s="5" t="s">
        <v>18</v>
      </c>
      <c r="L27" s="6" t="s">
        <v>140</v>
      </c>
    </row>
    <row r="28" spans="1:12" ht="39" thickBot="1" x14ac:dyDescent="0.3">
      <c r="A28" s="3" t="s">
        <v>141</v>
      </c>
      <c r="B28" s="3" t="s">
        <v>12</v>
      </c>
      <c r="C28" s="3" t="s">
        <v>28</v>
      </c>
      <c r="D28" s="3" t="s">
        <v>142</v>
      </c>
      <c r="E28" s="3" t="s">
        <v>143</v>
      </c>
      <c r="F28" s="3" t="s">
        <v>144</v>
      </c>
      <c r="G28" s="3" t="s">
        <v>49</v>
      </c>
      <c r="H28" s="3" t="s">
        <v>18</v>
      </c>
      <c r="I28" s="3" t="s">
        <v>18</v>
      </c>
      <c r="J28" s="3" t="s">
        <v>25</v>
      </c>
      <c r="K28" s="3" t="s">
        <v>18</v>
      </c>
      <c r="L28" s="4" t="s">
        <v>145</v>
      </c>
    </row>
    <row r="29" spans="1:12" ht="39" thickBot="1" x14ac:dyDescent="0.3">
      <c r="A29" s="5" t="s">
        <v>146</v>
      </c>
      <c r="B29" s="5" t="s">
        <v>12</v>
      </c>
      <c r="C29" s="5" t="s">
        <v>122</v>
      </c>
      <c r="D29" s="5" t="s">
        <v>147</v>
      </c>
      <c r="E29" s="5" t="s">
        <v>15</v>
      </c>
      <c r="F29" s="5" t="s">
        <v>148</v>
      </c>
      <c r="G29" s="5" t="s">
        <v>32</v>
      </c>
      <c r="H29" s="5" t="s">
        <v>18</v>
      </c>
      <c r="I29" s="5" t="s">
        <v>18</v>
      </c>
      <c r="J29" s="5" t="s">
        <v>18</v>
      </c>
      <c r="K29" s="5" t="s">
        <v>18</v>
      </c>
      <c r="L29" s="6" t="s">
        <v>149</v>
      </c>
    </row>
    <row r="30" spans="1:12" ht="77.25" thickBot="1" x14ac:dyDescent="0.3">
      <c r="A30" s="3" t="s">
        <v>150</v>
      </c>
      <c r="B30" s="3" t="s">
        <v>12</v>
      </c>
      <c r="C30" s="3" t="s">
        <v>122</v>
      </c>
      <c r="D30" s="3" t="s">
        <v>151</v>
      </c>
      <c r="E30" s="3" t="s">
        <v>15</v>
      </c>
      <c r="F30" s="3" t="s">
        <v>152</v>
      </c>
      <c r="G30" s="3" t="s">
        <v>153</v>
      </c>
      <c r="H30" s="3" t="s">
        <v>18</v>
      </c>
      <c r="I30" s="3" t="s">
        <v>44</v>
      </c>
      <c r="J30" s="3" t="s">
        <v>25</v>
      </c>
      <c r="K30" s="3" t="s">
        <v>18</v>
      </c>
      <c r="L30" s="4" t="s">
        <v>26</v>
      </c>
    </row>
    <row r="31" spans="1:12" ht="64.5" thickBot="1" x14ac:dyDescent="0.3">
      <c r="A31" s="5" t="s">
        <v>154</v>
      </c>
      <c r="B31" s="5" t="s">
        <v>12</v>
      </c>
      <c r="C31" s="5" t="s">
        <v>28</v>
      </c>
      <c r="D31" s="5" t="s">
        <v>155</v>
      </c>
      <c r="E31" s="5" t="s">
        <v>156</v>
      </c>
      <c r="F31" s="5" t="s">
        <v>157</v>
      </c>
      <c r="G31" s="5" t="s">
        <v>43</v>
      </c>
      <c r="H31" s="5" t="s">
        <v>18</v>
      </c>
      <c r="I31" s="5" t="s">
        <v>44</v>
      </c>
      <c r="J31" s="5" t="s">
        <v>44</v>
      </c>
      <c r="K31" s="5" t="s">
        <v>18</v>
      </c>
      <c r="L31" s="6" t="s">
        <v>158</v>
      </c>
    </row>
    <row r="32" spans="1:12" ht="26.25" thickBot="1" x14ac:dyDescent="0.3">
      <c r="A32" s="3" t="s">
        <v>159</v>
      </c>
      <c r="B32" s="7">
        <v>45979</v>
      </c>
      <c r="C32" s="3" t="s">
        <v>28</v>
      </c>
      <c r="D32" s="3" t="s">
        <v>123</v>
      </c>
      <c r="E32" s="3" t="s">
        <v>160</v>
      </c>
      <c r="F32" s="3" t="s">
        <v>161</v>
      </c>
      <c r="G32" s="3" t="s">
        <v>32</v>
      </c>
      <c r="H32" s="3" t="s">
        <v>18</v>
      </c>
      <c r="I32" s="3" t="s">
        <v>18</v>
      </c>
      <c r="J32" s="3" t="s">
        <v>18</v>
      </c>
      <c r="K32" s="3" t="s">
        <v>18</v>
      </c>
      <c r="L32" s="4" t="s">
        <v>26</v>
      </c>
    </row>
    <row r="33" spans="1:12" ht="26.25" thickBot="1" x14ac:dyDescent="0.3">
      <c r="A33" s="11" t="s">
        <v>162</v>
      </c>
      <c r="B33" s="11" t="s">
        <v>163</v>
      </c>
      <c r="C33" s="11" t="s">
        <v>58</v>
      </c>
      <c r="D33" s="11" t="s">
        <v>164</v>
      </c>
      <c r="E33" s="11" t="s">
        <v>47</v>
      </c>
      <c r="F33" s="11" t="s">
        <v>165</v>
      </c>
      <c r="G33" s="11" t="s">
        <v>24</v>
      </c>
      <c r="H33" s="11" t="s">
        <v>44</v>
      </c>
      <c r="I33" s="11" t="s">
        <v>44</v>
      </c>
      <c r="J33" s="11" t="s">
        <v>44</v>
      </c>
      <c r="K33" s="11" t="s">
        <v>44</v>
      </c>
      <c r="L33" s="12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02CD-35FB-4CAE-BCE3-0A811250E2D8}">
  <dimension ref="A3:B8"/>
  <sheetViews>
    <sheetView tabSelected="1" workbookViewId="0">
      <selection activeCell="E3" sqref="E3"/>
    </sheetView>
  </sheetViews>
  <sheetFormatPr defaultRowHeight="15" x14ac:dyDescent="0.25"/>
  <cols>
    <col min="1" max="1" width="13.140625" bestFit="1" customWidth="1"/>
    <col min="2" max="2" width="26.7109375" customWidth="1"/>
    <col min="5" max="5" width="13.140625" bestFit="1" customWidth="1"/>
    <col min="6" max="6" width="23.7109375" bestFit="1" customWidth="1"/>
    <col min="7" max="7" width="24.28515625" bestFit="1" customWidth="1"/>
    <col min="8" max="8" width="13.140625" bestFit="1" customWidth="1"/>
  </cols>
  <sheetData>
    <row r="3" spans="1:2" x14ac:dyDescent="0.25">
      <c r="A3" s="25" t="s">
        <v>192</v>
      </c>
      <c r="B3" t="s">
        <v>194</v>
      </c>
    </row>
    <row r="4" spans="1:2" x14ac:dyDescent="0.25">
      <c r="A4" s="24" t="s">
        <v>186</v>
      </c>
      <c r="B4" s="13">
        <v>3.3846153846153846</v>
      </c>
    </row>
    <row r="5" spans="1:2" x14ac:dyDescent="0.25">
      <c r="A5" s="24" t="s">
        <v>195</v>
      </c>
      <c r="B5" s="13">
        <v>4.8571428571428568</v>
      </c>
    </row>
    <row r="6" spans="1:2" x14ac:dyDescent="0.25">
      <c r="A6" s="24" t="s">
        <v>196</v>
      </c>
      <c r="B6" s="13">
        <v>5.25</v>
      </c>
    </row>
    <row r="7" spans="1:2" x14ac:dyDescent="0.25">
      <c r="A7" s="24" t="s">
        <v>163</v>
      </c>
      <c r="B7" s="13">
        <v>4</v>
      </c>
    </row>
    <row r="8" spans="1:2" x14ac:dyDescent="0.25">
      <c r="A8" s="24" t="s">
        <v>193</v>
      </c>
      <c r="B8" s="13">
        <v>4.28125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4D0B-AF41-4A03-ABB6-6D34406817C9}">
  <dimension ref="A1:O34"/>
  <sheetViews>
    <sheetView zoomScaleNormal="100" workbookViewId="0">
      <selection activeCell="D10" sqref="A1:O33"/>
    </sheetView>
  </sheetViews>
  <sheetFormatPr defaultRowHeight="15" x14ac:dyDescent="0.25"/>
  <cols>
    <col min="1" max="1" width="16.42578125" bestFit="1" customWidth="1"/>
    <col min="2" max="2" width="12.7109375" bestFit="1" customWidth="1"/>
    <col min="3" max="3" width="15.85546875" bestFit="1" customWidth="1"/>
    <col min="4" max="4" width="20.5703125" bestFit="1" customWidth="1"/>
    <col min="5" max="5" width="19.140625" bestFit="1" customWidth="1"/>
    <col min="6" max="6" width="12.7109375" customWidth="1"/>
    <col min="7" max="7" width="13.140625" customWidth="1"/>
    <col min="8" max="8" width="15.5703125" customWidth="1"/>
    <col min="9" max="9" width="10.28515625" customWidth="1"/>
    <col min="10" max="10" width="23.85546875" bestFit="1" customWidth="1"/>
    <col min="11" max="11" width="16.7109375" bestFit="1" customWidth="1"/>
    <col min="12" max="12" width="22.7109375" bestFit="1" customWidth="1"/>
    <col min="13" max="13" width="14.42578125" customWidth="1"/>
    <col min="14" max="14" width="13.28515625" customWidth="1"/>
    <col min="15" max="15" width="23.85546875" customWidth="1"/>
  </cols>
  <sheetData>
    <row r="1" spans="1:15" ht="15.75" thickBot="1" x14ac:dyDescent="0.3">
      <c r="A1" t="s">
        <v>169</v>
      </c>
      <c r="B1" t="s">
        <v>168</v>
      </c>
      <c r="C1" t="s">
        <v>170</v>
      </c>
      <c r="D1" t="s">
        <v>177</v>
      </c>
      <c r="E1" t="s">
        <v>171</v>
      </c>
      <c r="F1" t="s">
        <v>189</v>
      </c>
      <c r="G1" t="s">
        <v>188</v>
      </c>
      <c r="H1" t="s">
        <v>190</v>
      </c>
      <c r="I1" t="s">
        <v>191</v>
      </c>
      <c r="J1" t="s">
        <v>178</v>
      </c>
      <c r="K1" t="s">
        <v>172</v>
      </c>
      <c r="L1" t="s">
        <v>173</v>
      </c>
      <c r="M1" t="s">
        <v>174</v>
      </c>
      <c r="N1" t="s">
        <v>176</v>
      </c>
      <c r="O1" t="s">
        <v>175</v>
      </c>
    </row>
    <row r="2" spans="1:15" ht="15.75" thickBot="1" x14ac:dyDescent="0.3">
      <c r="A2" s="13" t="s">
        <v>51</v>
      </c>
      <c r="B2" s="14" t="s">
        <v>195</v>
      </c>
      <c r="C2" s="13" t="s">
        <v>179</v>
      </c>
      <c r="D2" s="13" t="s">
        <v>180</v>
      </c>
      <c r="E2" s="23">
        <v>4</v>
      </c>
      <c r="F2" s="23">
        <v>6</v>
      </c>
      <c r="G2" s="23">
        <v>5</v>
      </c>
      <c r="H2" s="23">
        <v>1</v>
      </c>
      <c r="I2" s="23">
        <v>0</v>
      </c>
      <c r="J2" s="13" t="s">
        <v>55</v>
      </c>
      <c r="K2" s="13" t="s">
        <v>18</v>
      </c>
      <c r="L2" s="13" t="s">
        <v>18</v>
      </c>
      <c r="M2" s="13" t="s">
        <v>25</v>
      </c>
      <c r="N2" s="13" t="s">
        <v>18</v>
      </c>
      <c r="O2" s="13" t="s">
        <v>56</v>
      </c>
    </row>
    <row r="3" spans="1:15" ht="15.75" thickBot="1" x14ac:dyDescent="0.3">
      <c r="A3" s="13" t="s">
        <v>57</v>
      </c>
      <c r="B3" s="15" t="s">
        <v>195</v>
      </c>
      <c r="C3" s="13" t="s">
        <v>179</v>
      </c>
      <c r="D3" s="13" t="s">
        <v>180</v>
      </c>
      <c r="E3" s="23">
        <v>7</v>
      </c>
      <c r="F3" s="23">
        <v>6</v>
      </c>
      <c r="G3" s="23">
        <v>3</v>
      </c>
      <c r="H3" s="23">
        <v>0</v>
      </c>
      <c r="I3" s="23">
        <v>0</v>
      </c>
      <c r="J3" s="13" t="s">
        <v>49</v>
      </c>
      <c r="K3" s="13" t="s">
        <v>18</v>
      </c>
      <c r="L3" s="13" t="s">
        <v>44</v>
      </c>
      <c r="M3" s="13" t="s">
        <v>44</v>
      </c>
      <c r="N3" s="13" t="s">
        <v>44</v>
      </c>
      <c r="O3" s="13" t="s">
        <v>62</v>
      </c>
    </row>
    <row r="4" spans="1:15" ht="15.75" thickBot="1" x14ac:dyDescent="0.3">
      <c r="A4" s="13" t="s">
        <v>63</v>
      </c>
      <c r="B4" s="16" t="s">
        <v>195</v>
      </c>
      <c r="C4" s="13" t="s">
        <v>179</v>
      </c>
      <c r="D4" s="13" t="s">
        <v>182</v>
      </c>
      <c r="E4" s="22">
        <v>2</v>
      </c>
      <c r="F4" s="22">
        <v>3</v>
      </c>
      <c r="G4" s="22">
        <v>0</v>
      </c>
      <c r="H4" s="22">
        <v>1</v>
      </c>
      <c r="I4" s="23">
        <v>0</v>
      </c>
      <c r="J4" s="13" t="s">
        <v>66</v>
      </c>
      <c r="K4" s="13" t="s">
        <v>18</v>
      </c>
      <c r="L4" s="13" t="s">
        <v>44</v>
      </c>
      <c r="M4" s="13" t="s">
        <v>44</v>
      </c>
      <c r="N4" s="13" t="s">
        <v>44</v>
      </c>
      <c r="O4" s="13" t="s">
        <v>56</v>
      </c>
    </row>
    <row r="5" spans="1:15" ht="15.75" thickBot="1" x14ac:dyDescent="0.3">
      <c r="A5" s="13" t="s">
        <v>187</v>
      </c>
      <c r="B5" s="15" t="s">
        <v>195</v>
      </c>
      <c r="C5" s="13" t="s">
        <v>179</v>
      </c>
      <c r="D5" s="13" t="s">
        <v>182</v>
      </c>
      <c r="E5" s="22">
        <v>2</v>
      </c>
      <c r="F5" s="22">
        <v>6</v>
      </c>
      <c r="G5" s="22">
        <v>0</v>
      </c>
      <c r="H5" s="22">
        <v>1</v>
      </c>
      <c r="I5" s="23">
        <v>0</v>
      </c>
      <c r="J5" s="13" t="s">
        <v>70</v>
      </c>
      <c r="K5" s="13" t="s">
        <v>18</v>
      </c>
      <c r="L5" s="13" t="s">
        <v>18</v>
      </c>
      <c r="M5" s="13" t="s">
        <v>18</v>
      </c>
      <c r="N5" s="13" t="s">
        <v>18</v>
      </c>
      <c r="O5" s="13" t="s">
        <v>149</v>
      </c>
    </row>
    <row r="6" spans="1:15" ht="15.75" thickBot="1" x14ac:dyDescent="0.3">
      <c r="A6" s="13" t="s">
        <v>27</v>
      </c>
      <c r="B6" s="16" t="s">
        <v>195</v>
      </c>
      <c r="C6" s="13" t="s">
        <v>179</v>
      </c>
      <c r="D6" s="13" t="s">
        <v>151</v>
      </c>
      <c r="E6" s="23">
        <v>8</v>
      </c>
      <c r="F6" s="23">
        <v>7</v>
      </c>
      <c r="G6" s="22">
        <v>0</v>
      </c>
      <c r="H6" s="23">
        <v>4</v>
      </c>
      <c r="I6" s="23">
        <v>0</v>
      </c>
      <c r="J6" s="13" t="s">
        <v>75</v>
      </c>
      <c r="K6" s="13" t="s">
        <v>18</v>
      </c>
      <c r="L6" s="13" t="s">
        <v>18</v>
      </c>
      <c r="M6" s="13" t="s">
        <v>44</v>
      </c>
      <c r="N6" s="13" t="s">
        <v>18</v>
      </c>
      <c r="O6" s="13" t="s">
        <v>76</v>
      </c>
    </row>
    <row r="7" spans="1:15" ht="15.75" thickBot="1" x14ac:dyDescent="0.3">
      <c r="A7" s="13" t="s">
        <v>77</v>
      </c>
      <c r="B7" s="15" t="s">
        <v>195</v>
      </c>
      <c r="C7" s="13" t="s">
        <v>179</v>
      </c>
      <c r="D7" s="13" t="s">
        <v>151</v>
      </c>
      <c r="E7" s="23">
        <v>8</v>
      </c>
      <c r="F7" s="23">
        <v>5</v>
      </c>
      <c r="G7" s="23">
        <v>2</v>
      </c>
      <c r="H7" s="23">
        <v>2</v>
      </c>
      <c r="I7" s="23">
        <v>0</v>
      </c>
      <c r="J7" s="13" t="s">
        <v>75</v>
      </c>
      <c r="K7" s="13" t="s">
        <v>18</v>
      </c>
      <c r="L7" s="13" t="s">
        <v>18</v>
      </c>
      <c r="M7" s="13" t="s">
        <v>44</v>
      </c>
      <c r="N7" s="13" t="s">
        <v>18</v>
      </c>
      <c r="O7" s="13" t="s">
        <v>76</v>
      </c>
    </row>
    <row r="8" spans="1:15" ht="15.75" thickBot="1" x14ac:dyDescent="0.3">
      <c r="A8" s="13" t="s">
        <v>80</v>
      </c>
      <c r="B8" s="20" t="s">
        <v>186</v>
      </c>
      <c r="C8" s="13" t="s">
        <v>179</v>
      </c>
      <c r="D8" s="13" t="s">
        <v>182</v>
      </c>
      <c r="E8" s="22">
        <v>2</v>
      </c>
      <c r="F8" s="22">
        <v>4</v>
      </c>
      <c r="G8" s="22">
        <v>6</v>
      </c>
      <c r="H8" s="22">
        <v>2</v>
      </c>
      <c r="I8" s="23">
        <v>0</v>
      </c>
      <c r="J8" s="13" t="s">
        <v>82</v>
      </c>
      <c r="K8" s="13" t="s">
        <v>18</v>
      </c>
      <c r="L8" s="13" t="s">
        <v>44</v>
      </c>
      <c r="M8" s="13" t="s">
        <v>44</v>
      </c>
      <c r="N8" s="13" t="s">
        <v>44</v>
      </c>
      <c r="O8" s="13" t="s">
        <v>185</v>
      </c>
    </row>
    <row r="9" spans="1:15" ht="15.75" thickBot="1" x14ac:dyDescent="0.3">
      <c r="A9" s="13" t="s">
        <v>84</v>
      </c>
      <c r="B9" s="21" t="s">
        <v>186</v>
      </c>
      <c r="C9" s="13" t="s">
        <v>13</v>
      </c>
      <c r="D9" s="13" t="s">
        <v>180</v>
      </c>
      <c r="E9" s="22">
        <v>2</v>
      </c>
      <c r="F9" s="22">
        <v>0</v>
      </c>
      <c r="G9" s="22">
        <v>0</v>
      </c>
      <c r="H9" s="22">
        <v>1</v>
      </c>
      <c r="I9" s="23">
        <v>0</v>
      </c>
      <c r="J9" s="13" t="s">
        <v>49</v>
      </c>
      <c r="K9" s="13" t="s">
        <v>18</v>
      </c>
      <c r="L9" s="13" t="s">
        <v>44</v>
      </c>
      <c r="M9" s="13" t="s">
        <v>25</v>
      </c>
      <c r="N9" s="13" t="s">
        <v>18</v>
      </c>
      <c r="O9" s="13" t="s">
        <v>88</v>
      </c>
    </row>
    <row r="10" spans="1:15" ht="15.75" thickBot="1" x14ac:dyDescent="0.3">
      <c r="A10" s="13" t="s">
        <v>89</v>
      </c>
      <c r="B10" s="20" t="s">
        <v>186</v>
      </c>
      <c r="C10" s="13" t="s">
        <v>13</v>
      </c>
      <c r="D10" s="13" t="s">
        <v>180</v>
      </c>
      <c r="E10" s="23">
        <v>4</v>
      </c>
      <c r="F10" s="23">
        <v>8</v>
      </c>
      <c r="G10" s="23">
        <v>3</v>
      </c>
      <c r="H10" s="23">
        <v>0</v>
      </c>
      <c r="I10" s="23">
        <v>0</v>
      </c>
      <c r="J10" s="13" t="s">
        <v>43</v>
      </c>
      <c r="K10" s="13" t="s">
        <v>44</v>
      </c>
      <c r="L10" s="13" t="s">
        <v>44</v>
      </c>
      <c r="M10" s="13" t="s">
        <v>25</v>
      </c>
      <c r="N10" s="13" t="s">
        <v>18</v>
      </c>
      <c r="O10" s="13" t="s">
        <v>91</v>
      </c>
    </row>
    <row r="11" spans="1:15" ht="15.75" thickBot="1" x14ac:dyDescent="0.3">
      <c r="A11" s="13" t="s">
        <v>92</v>
      </c>
      <c r="B11" s="20" t="s">
        <v>186</v>
      </c>
      <c r="C11" s="13" t="s">
        <v>13</v>
      </c>
      <c r="D11" s="13" t="s">
        <v>180</v>
      </c>
      <c r="E11" s="23">
        <v>1</v>
      </c>
      <c r="F11" s="23">
        <v>6</v>
      </c>
      <c r="G11" s="22">
        <v>0</v>
      </c>
      <c r="H11" s="23">
        <v>0</v>
      </c>
      <c r="I11" s="23">
        <v>0</v>
      </c>
      <c r="J11" s="13" t="s">
        <v>82</v>
      </c>
      <c r="K11" s="13" t="s">
        <v>44</v>
      </c>
      <c r="L11" s="13" t="s">
        <v>18</v>
      </c>
      <c r="M11" s="13" t="s">
        <v>44</v>
      </c>
      <c r="N11" s="13" t="s">
        <v>18</v>
      </c>
      <c r="O11" s="13" t="s">
        <v>56</v>
      </c>
    </row>
    <row r="12" spans="1:15" ht="15.75" thickBot="1" x14ac:dyDescent="0.3">
      <c r="A12" s="13" t="s">
        <v>95</v>
      </c>
      <c r="B12" s="17" t="s">
        <v>186</v>
      </c>
      <c r="C12" s="13" t="s">
        <v>179</v>
      </c>
      <c r="D12" s="13" t="s">
        <v>180</v>
      </c>
      <c r="E12" s="22">
        <v>2</v>
      </c>
      <c r="F12" s="22">
        <v>5</v>
      </c>
      <c r="G12" s="22">
        <v>2</v>
      </c>
      <c r="H12" s="22">
        <v>3</v>
      </c>
      <c r="I12" s="23">
        <v>0</v>
      </c>
      <c r="J12" s="13" t="s">
        <v>49</v>
      </c>
      <c r="K12" s="13" t="s">
        <v>18</v>
      </c>
      <c r="L12" s="13" t="s">
        <v>18</v>
      </c>
      <c r="M12" s="13" t="s">
        <v>44</v>
      </c>
      <c r="N12" s="13" t="s">
        <v>44</v>
      </c>
      <c r="O12" s="13" t="s">
        <v>97</v>
      </c>
    </row>
    <row r="13" spans="1:15" ht="15.75" thickBot="1" x14ac:dyDescent="0.3">
      <c r="A13" s="13" t="s">
        <v>98</v>
      </c>
      <c r="B13" s="17" t="s">
        <v>186</v>
      </c>
      <c r="C13" s="13" t="s">
        <v>179</v>
      </c>
      <c r="D13" s="13" t="s">
        <v>180</v>
      </c>
      <c r="E13" s="22">
        <v>2</v>
      </c>
      <c r="F13" s="22">
        <v>5</v>
      </c>
      <c r="G13" s="22">
        <v>1</v>
      </c>
      <c r="H13" s="22">
        <v>1</v>
      </c>
      <c r="I13" s="23">
        <v>0</v>
      </c>
      <c r="J13" s="13" t="s">
        <v>24</v>
      </c>
      <c r="K13" s="13" t="s">
        <v>18</v>
      </c>
      <c r="L13" s="13" t="s">
        <v>18</v>
      </c>
      <c r="M13" s="13" t="s">
        <v>25</v>
      </c>
      <c r="N13" s="13" t="s">
        <v>18</v>
      </c>
      <c r="O13" s="13" t="s">
        <v>91</v>
      </c>
    </row>
    <row r="14" spans="1:15" ht="15.75" thickBot="1" x14ac:dyDescent="0.3">
      <c r="A14" s="13" t="s">
        <v>101</v>
      </c>
      <c r="B14" s="17" t="s">
        <v>186</v>
      </c>
      <c r="C14" s="13" t="s">
        <v>13</v>
      </c>
      <c r="D14" s="13" t="s">
        <v>181</v>
      </c>
      <c r="E14" s="22">
        <v>2</v>
      </c>
      <c r="F14" s="22">
        <v>0</v>
      </c>
      <c r="G14" s="22">
        <v>5</v>
      </c>
      <c r="H14" s="23">
        <v>0</v>
      </c>
      <c r="I14" s="23">
        <v>6</v>
      </c>
      <c r="J14" s="13" t="s">
        <v>32</v>
      </c>
      <c r="K14" s="13" t="s">
        <v>18</v>
      </c>
      <c r="L14" s="13" t="s">
        <v>18</v>
      </c>
      <c r="M14" s="13" t="s">
        <v>44</v>
      </c>
      <c r="N14" s="13" t="s">
        <v>44</v>
      </c>
      <c r="O14" s="13" t="s">
        <v>185</v>
      </c>
    </row>
    <row r="15" spans="1:15" ht="15.75" thickBot="1" x14ac:dyDescent="0.3">
      <c r="A15" s="13" t="s">
        <v>111</v>
      </c>
      <c r="B15" s="17" t="s">
        <v>186</v>
      </c>
      <c r="C15" s="13" t="s">
        <v>179</v>
      </c>
      <c r="D15" s="13" t="s">
        <v>182</v>
      </c>
      <c r="E15" s="23">
        <v>5</v>
      </c>
      <c r="F15" s="23">
        <v>4</v>
      </c>
      <c r="G15" s="23">
        <v>1</v>
      </c>
      <c r="H15" s="23">
        <v>2</v>
      </c>
      <c r="I15" s="23">
        <v>2</v>
      </c>
      <c r="J15" s="13" t="s">
        <v>43</v>
      </c>
      <c r="K15" s="13" t="s">
        <v>18</v>
      </c>
      <c r="L15" s="13" t="s">
        <v>18</v>
      </c>
      <c r="M15" s="13" t="s">
        <v>18</v>
      </c>
      <c r="N15" s="13" t="s">
        <v>18</v>
      </c>
      <c r="O15" s="13" t="s">
        <v>114</v>
      </c>
    </row>
    <row r="16" spans="1:15" ht="15.75" thickBot="1" x14ac:dyDescent="0.3">
      <c r="A16" s="13" t="s">
        <v>127</v>
      </c>
      <c r="B16" s="17" t="s">
        <v>186</v>
      </c>
      <c r="C16" s="13" t="s">
        <v>179</v>
      </c>
      <c r="D16" s="13" t="s">
        <v>151</v>
      </c>
      <c r="E16" s="22">
        <v>2</v>
      </c>
      <c r="F16" s="22">
        <v>4</v>
      </c>
      <c r="G16" s="22">
        <v>0</v>
      </c>
      <c r="H16" s="23">
        <v>0</v>
      </c>
      <c r="I16" s="23">
        <v>0</v>
      </c>
      <c r="J16" s="13" t="s">
        <v>49</v>
      </c>
      <c r="K16" s="13" t="s">
        <v>44</v>
      </c>
      <c r="L16" s="13" t="s">
        <v>44</v>
      </c>
      <c r="M16" s="13" t="s">
        <v>44</v>
      </c>
      <c r="N16" s="13" t="s">
        <v>44</v>
      </c>
      <c r="O16" s="13" t="s">
        <v>185</v>
      </c>
    </row>
    <row r="17" spans="1:15" ht="15.75" thickBot="1" x14ac:dyDescent="0.3">
      <c r="A17" s="13" t="s">
        <v>132</v>
      </c>
      <c r="B17" s="18" t="s">
        <v>186</v>
      </c>
      <c r="C17" s="13" t="s">
        <v>179</v>
      </c>
      <c r="D17" s="13" t="s">
        <v>183</v>
      </c>
      <c r="E17" s="23">
        <v>5</v>
      </c>
      <c r="F17" s="23">
        <v>7</v>
      </c>
      <c r="G17" s="23">
        <v>1</v>
      </c>
      <c r="H17" s="23">
        <v>1</v>
      </c>
      <c r="I17" s="23">
        <v>1</v>
      </c>
      <c r="J17" s="13" t="s">
        <v>55</v>
      </c>
      <c r="K17" s="13" t="s">
        <v>18</v>
      </c>
      <c r="L17" s="13" t="s">
        <v>44</v>
      </c>
      <c r="M17" s="13" t="s">
        <v>18</v>
      </c>
      <c r="N17" s="13" t="s">
        <v>44</v>
      </c>
      <c r="O17" s="13" t="s">
        <v>136</v>
      </c>
    </row>
    <row r="18" spans="1:15" ht="15.75" thickBot="1" x14ac:dyDescent="0.3">
      <c r="A18" s="13" t="s">
        <v>137</v>
      </c>
      <c r="B18" s="17" t="s">
        <v>186</v>
      </c>
      <c r="C18" s="13" t="s">
        <v>122</v>
      </c>
      <c r="D18" s="13" t="s">
        <v>138</v>
      </c>
      <c r="E18" s="23">
        <v>6</v>
      </c>
      <c r="F18" s="23">
        <v>8</v>
      </c>
      <c r="G18" s="23">
        <v>1</v>
      </c>
      <c r="H18" s="23">
        <v>1</v>
      </c>
      <c r="I18" s="23">
        <v>1</v>
      </c>
      <c r="J18" s="13" t="s">
        <v>32</v>
      </c>
      <c r="K18" s="13" t="s">
        <v>18</v>
      </c>
      <c r="L18" s="13" t="s">
        <v>18</v>
      </c>
      <c r="M18" s="13" t="s">
        <v>18</v>
      </c>
      <c r="N18" s="13" t="s">
        <v>18</v>
      </c>
      <c r="O18" s="13" t="s">
        <v>140</v>
      </c>
    </row>
    <row r="19" spans="1:15" ht="15.75" thickBot="1" x14ac:dyDescent="0.3">
      <c r="A19" s="13" t="s">
        <v>159</v>
      </c>
      <c r="B19" s="18" t="s">
        <v>186</v>
      </c>
      <c r="C19" s="13" t="s">
        <v>179</v>
      </c>
      <c r="D19" s="13" t="s">
        <v>123</v>
      </c>
      <c r="E19" s="23">
        <v>8</v>
      </c>
      <c r="F19" s="23">
        <v>8</v>
      </c>
      <c r="G19" s="23">
        <v>2</v>
      </c>
      <c r="H19" s="23">
        <v>1</v>
      </c>
      <c r="I19" s="23">
        <v>0</v>
      </c>
      <c r="J19" s="13" t="s">
        <v>32</v>
      </c>
      <c r="K19" s="13" t="s">
        <v>18</v>
      </c>
      <c r="L19" s="13" t="s">
        <v>18</v>
      </c>
      <c r="M19" s="13" t="s">
        <v>18</v>
      </c>
      <c r="N19" s="13" t="s">
        <v>18</v>
      </c>
      <c r="O19" s="13" t="s">
        <v>26</v>
      </c>
    </row>
    <row r="20" spans="1:15" ht="15.75" thickBot="1" x14ac:dyDescent="0.3">
      <c r="A20" s="13" t="s">
        <v>11</v>
      </c>
      <c r="B20" s="17" t="s">
        <v>195</v>
      </c>
      <c r="C20" s="13" t="s">
        <v>13</v>
      </c>
      <c r="D20" s="13" t="s">
        <v>14</v>
      </c>
      <c r="E20" s="23">
        <v>6</v>
      </c>
      <c r="F20" s="23">
        <v>9</v>
      </c>
      <c r="G20" s="23">
        <v>1</v>
      </c>
      <c r="H20" s="23">
        <v>1</v>
      </c>
      <c r="I20" s="23">
        <v>0</v>
      </c>
      <c r="J20" s="13" t="s">
        <v>17</v>
      </c>
      <c r="K20" s="13" t="s">
        <v>18</v>
      </c>
      <c r="L20" s="13" t="s">
        <v>18</v>
      </c>
      <c r="M20" s="13" t="s">
        <v>18</v>
      </c>
      <c r="N20" s="13" t="s">
        <v>18</v>
      </c>
      <c r="O20" s="13" t="s">
        <v>19</v>
      </c>
    </row>
    <row r="21" spans="1:15" ht="15.75" thickBot="1" x14ac:dyDescent="0.3">
      <c r="A21" s="13" t="s">
        <v>20</v>
      </c>
      <c r="B21" s="15" t="s">
        <v>196</v>
      </c>
      <c r="C21" s="13" t="s">
        <v>21</v>
      </c>
      <c r="D21" s="13" t="s">
        <v>14</v>
      </c>
      <c r="E21" s="23">
        <v>4</v>
      </c>
      <c r="F21" s="23">
        <v>5</v>
      </c>
      <c r="G21" s="23">
        <v>4</v>
      </c>
      <c r="H21" s="23">
        <v>3</v>
      </c>
      <c r="I21" s="23">
        <v>0</v>
      </c>
      <c r="J21" s="13" t="s">
        <v>24</v>
      </c>
      <c r="K21" s="13" t="s">
        <v>18</v>
      </c>
      <c r="L21" s="13" t="s">
        <v>18</v>
      </c>
      <c r="M21" s="13" t="s">
        <v>25</v>
      </c>
      <c r="N21" s="13" t="s">
        <v>18</v>
      </c>
      <c r="O21" s="13" t="s">
        <v>26</v>
      </c>
    </row>
    <row r="22" spans="1:15" ht="15.75" thickBot="1" x14ac:dyDescent="0.3">
      <c r="A22" s="13" t="s">
        <v>27</v>
      </c>
      <c r="B22" s="17" t="s">
        <v>195</v>
      </c>
      <c r="C22" s="13" t="s">
        <v>179</v>
      </c>
      <c r="D22" s="13" t="s">
        <v>151</v>
      </c>
      <c r="E22" s="23">
        <v>5</v>
      </c>
      <c r="F22" s="23">
        <v>2</v>
      </c>
      <c r="G22" s="23">
        <v>4</v>
      </c>
      <c r="H22" s="23">
        <v>3</v>
      </c>
      <c r="I22" s="23">
        <v>1</v>
      </c>
      <c r="J22" s="13" t="s">
        <v>32</v>
      </c>
      <c r="K22" s="13" t="s">
        <v>18</v>
      </c>
      <c r="L22" s="13" t="s">
        <v>18</v>
      </c>
      <c r="M22" s="13" t="s">
        <v>25</v>
      </c>
      <c r="N22" s="13" t="s">
        <v>18</v>
      </c>
      <c r="O22" s="13" t="s">
        <v>33</v>
      </c>
    </row>
    <row r="23" spans="1:15" ht="15.75" thickBot="1" x14ac:dyDescent="0.3">
      <c r="A23" s="13" t="s">
        <v>34</v>
      </c>
      <c r="B23" s="15" t="s">
        <v>196</v>
      </c>
      <c r="C23" s="13" t="s">
        <v>13</v>
      </c>
      <c r="D23" s="13" t="s">
        <v>36</v>
      </c>
      <c r="E23" s="23">
        <v>4</v>
      </c>
      <c r="F23" s="23">
        <v>9</v>
      </c>
      <c r="G23" s="23">
        <v>4</v>
      </c>
      <c r="H23" s="23">
        <v>0</v>
      </c>
      <c r="I23" s="23">
        <v>0</v>
      </c>
      <c r="J23" s="13" t="s">
        <v>32</v>
      </c>
      <c r="K23" s="13" t="s">
        <v>18</v>
      </c>
      <c r="L23" s="13" t="s">
        <v>18</v>
      </c>
      <c r="M23" s="13" t="s">
        <v>18</v>
      </c>
      <c r="N23" s="13" t="s">
        <v>18</v>
      </c>
      <c r="O23" s="13" t="s">
        <v>39</v>
      </c>
    </row>
    <row r="24" spans="1:15" ht="15.75" thickBot="1" x14ac:dyDescent="0.3">
      <c r="A24" s="13" t="s">
        <v>40</v>
      </c>
      <c r="B24" s="16" t="s">
        <v>195</v>
      </c>
      <c r="C24" s="13" t="s">
        <v>179</v>
      </c>
      <c r="D24" s="13" t="s">
        <v>41</v>
      </c>
      <c r="E24" s="23">
        <v>5</v>
      </c>
      <c r="F24" s="23">
        <v>4</v>
      </c>
      <c r="G24" s="23">
        <v>4</v>
      </c>
      <c r="H24" s="23">
        <v>2</v>
      </c>
      <c r="I24" s="23">
        <v>1</v>
      </c>
      <c r="J24" s="13" t="s">
        <v>43</v>
      </c>
      <c r="K24" s="13" t="s">
        <v>18</v>
      </c>
      <c r="L24" s="13" t="s">
        <v>44</v>
      </c>
      <c r="M24" s="13" t="s">
        <v>25</v>
      </c>
      <c r="N24" s="13" t="s">
        <v>44</v>
      </c>
      <c r="O24" s="13" t="s">
        <v>45</v>
      </c>
    </row>
    <row r="25" spans="1:15" ht="15.75" thickBot="1" x14ac:dyDescent="0.3">
      <c r="A25" s="13" t="s">
        <v>46</v>
      </c>
      <c r="B25" s="18" t="s">
        <v>195</v>
      </c>
      <c r="C25" s="13" t="s">
        <v>179</v>
      </c>
      <c r="D25" s="13" t="s">
        <v>41</v>
      </c>
      <c r="E25" s="23">
        <v>4</v>
      </c>
      <c r="F25" s="23">
        <v>4</v>
      </c>
      <c r="G25" s="23">
        <v>3</v>
      </c>
      <c r="H25" s="23">
        <v>0</v>
      </c>
      <c r="I25" s="23">
        <v>0</v>
      </c>
      <c r="J25" s="13" t="s">
        <v>49</v>
      </c>
      <c r="K25" s="13" t="s">
        <v>18</v>
      </c>
      <c r="L25" s="13" t="s">
        <v>18</v>
      </c>
      <c r="M25" s="13" t="s">
        <v>18</v>
      </c>
      <c r="N25" s="13" t="s">
        <v>18</v>
      </c>
      <c r="O25" s="13" t="s">
        <v>50</v>
      </c>
    </row>
    <row r="26" spans="1:15" ht="15.75" thickBot="1" x14ac:dyDescent="0.3">
      <c r="A26" s="13" t="s">
        <v>121</v>
      </c>
      <c r="B26" s="17" t="s">
        <v>195</v>
      </c>
      <c r="C26" s="13" t="s">
        <v>122</v>
      </c>
      <c r="D26" s="13" t="s">
        <v>123</v>
      </c>
      <c r="E26" s="23">
        <v>3</v>
      </c>
      <c r="F26" s="23">
        <v>7</v>
      </c>
      <c r="G26" s="23">
        <v>2</v>
      </c>
      <c r="H26" s="23">
        <v>2</v>
      </c>
      <c r="I26" s="23">
        <v>0</v>
      </c>
      <c r="J26" s="13" t="s">
        <v>24</v>
      </c>
      <c r="K26" s="13" t="s">
        <v>18</v>
      </c>
      <c r="L26" s="13" t="s">
        <v>44</v>
      </c>
      <c r="M26" s="13" t="s">
        <v>44</v>
      </c>
      <c r="N26" s="13" t="s">
        <v>18</v>
      </c>
      <c r="O26" s="13" t="s">
        <v>126</v>
      </c>
    </row>
    <row r="27" spans="1:15" ht="15.75" thickBot="1" x14ac:dyDescent="0.3">
      <c r="A27" s="13" t="s">
        <v>141</v>
      </c>
      <c r="B27" s="18" t="s">
        <v>186</v>
      </c>
      <c r="C27" s="13" t="s">
        <v>179</v>
      </c>
      <c r="D27" s="13" t="s">
        <v>184</v>
      </c>
      <c r="E27" s="23">
        <v>3</v>
      </c>
      <c r="F27" s="22">
        <v>0</v>
      </c>
      <c r="G27" s="22">
        <v>0</v>
      </c>
      <c r="H27" s="23">
        <v>5</v>
      </c>
      <c r="I27" s="23">
        <v>3</v>
      </c>
      <c r="J27" s="13" t="s">
        <v>49</v>
      </c>
      <c r="K27" s="13" t="s">
        <v>18</v>
      </c>
      <c r="L27" s="13" t="s">
        <v>18</v>
      </c>
      <c r="M27" s="13" t="s">
        <v>25</v>
      </c>
      <c r="N27" s="13" t="s">
        <v>18</v>
      </c>
      <c r="O27" s="13" t="s">
        <v>76</v>
      </c>
    </row>
    <row r="28" spans="1:15" ht="15.75" thickBot="1" x14ac:dyDescent="0.3">
      <c r="A28" s="13" t="s">
        <v>146</v>
      </c>
      <c r="B28" s="16" t="s">
        <v>195</v>
      </c>
      <c r="C28" s="13" t="s">
        <v>122</v>
      </c>
      <c r="D28" s="13" t="s">
        <v>151</v>
      </c>
      <c r="E28" s="23">
        <v>6</v>
      </c>
      <c r="F28" s="23">
        <v>2</v>
      </c>
      <c r="G28" s="23">
        <v>2</v>
      </c>
      <c r="H28" s="23">
        <v>0</v>
      </c>
      <c r="I28" s="23">
        <v>2</v>
      </c>
      <c r="J28" s="13" t="s">
        <v>32</v>
      </c>
      <c r="K28" s="13" t="s">
        <v>18</v>
      </c>
      <c r="L28" s="13" t="s">
        <v>18</v>
      </c>
      <c r="M28" s="13" t="s">
        <v>18</v>
      </c>
      <c r="N28" s="13" t="s">
        <v>18</v>
      </c>
      <c r="O28" s="13" t="s">
        <v>149</v>
      </c>
    </row>
    <row r="29" spans="1:15" ht="15.75" thickBot="1" x14ac:dyDescent="0.3">
      <c r="A29" s="13" t="s">
        <v>150</v>
      </c>
      <c r="B29" s="15" t="s">
        <v>195</v>
      </c>
      <c r="C29" s="13" t="s">
        <v>122</v>
      </c>
      <c r="D29" s="13" t="s">
        <v>151</v>
      </c>
      <c r="E29" s="23">
        <v>6</v>
      </c>
      <c r="F29" s="23">
        <v>8</v>
      </c>
      <c r="G29" s="23">
        <v>1</v>
      </c>
      <c r="H29" s="23">
        <v>5</v>
      </c>
      <c r="I29" s="23">
        <v>0</v>
      </c>
      <c r="J29" s="13" t="s">
        <v>153</v>
      </c>
      <c r="K29" s="13" t="s">
        <v>18</v>
      </c>
      <c r="L29" s="13" t="s">
        <v>44</v>
      </c>
      <c r="M29" s="13" t="s">
        <v>25</v>
      </c>
      <c r="N29" s="13" t="s">
        <v>18</v>
      </c>
      <c r="O29" s="13" t="s">
        <v>26</v>
      </c>
    </row>
    <row r="30" spans="1:15" ht="15.75" thickBot="1" x14ac:dyDescent="0.3">
      <c r="A30" s="13" t="s">
        <v>154</v>
      </c>
      <c r="B30" s="16" t="s">
        <v>195</v>
      </c>
      <c r="C30" s="13" t="s">
        <v>179</v>
      </c>
      <c r="D30" s="13" t="s">
        <v>151</v>
      </c>
      <c r="E30" s="22">
        <v>2</v>
      </c>
      <c r="F30" s="22">
        <v>5</v>
      </c>
      <c r="G30" s="22">
        <v>4</v>
      </c>
      <c r="H30" s="22">
        <v>4</v>
      </c>
      <c r="I30" s="23">
        <v>0</v>
      </c>
      <c r="J30" s="13" t="s">
        <v>43</v>
      </c>
      <c r="K30" s="13" t="s">
        <v>18</v>
      </c>
      <c r="L30" s="13" t="s">
        <v>44</v>
      </c>
      <c r="M30" s="13" t="s">
        <v>44</v>
      </c>
      <c r="N30" s="13" t="s">
        <v>18</v>
      </c>
      <c r="O30" s="13" t="s">
        <v>158</v>
      </c>
    </row>
    <row r="31" spans="1:15" ht="15.75" thickBot="1" x14ac:dyDescent="0.3">
      <c r="A31" s="13" t="s">
        <v>105</v>
      </c>
      <c r="B31" s="15" t="s">
        <v>196</v>
      </c>
      <c r="C31" s="13" t="s">
        <v>21</v>
      </c>
      <c r="D31" s="13" t="s">
        <v>107</v>
      </c>
      <c r="E31" s="23">
        <v>7</v>
      </c>
      <c r="F31" s="23">
        <v>6</v>
      </c>
      <c r="G31" s="23">
        <v>1</v>
      </c>
      <c r="H31" s="23">
        <v>2</v>
      </c>
      <c r="I31" s="23">
        <v>0</v>
      </c>
      <c r="J31" s="13" t="s">
        <v>24</v>
      </c>
      <c r="K31" s="13" t="s">
        <v>18</v>
      </c>
      <c r="L31" s="13" t="s">
        <v>18</v>
      </c>
      <c r="M31" s="13" t="s">
        <v>44</v>
      </c>
      <c r="N31" s="13" t="s">
        <v>18</v>
      </c>
      <c r="O31" s="13" t="s">
        <v>110</v>
      </c>
    </row>
    <row r="32" spans="1:15" ht="15.75" thickBot="1" x14ac:dyDescent="0.3">
      <c r="A32" s="13" t="s">
        <v>115</v>
      </c>
      <c r="B32" s="17" t="s">
        <v>196</v>
      </c>
      <c r="C32" s="13" t="s">
        <v>116</v>
      </c>
      <c r="D32" s="13" t="s">
        <v>41</v>
      </c>
      <c r="E32" s="23">
        <v>6</v>
      </c>
      <c r="F32" s="23">
        <v>8</v>
      </c>
      <c r="G32" s="23">
        <v>2</v>
      </c>
      <c r="H32" s="23">
        <v>4</v>
      </c>
      <c r="I32" s="23">
        <v>0</v>
      </c>
      <c r="J32" s="13" t="s">
        <v>119</v>
      </c>
      <c r="K32" s="13" t="s">
        <v>18</v>
      </c>
      <c r="L32" s="13" t="s">
        <v>44</v>
      </c>
      <c r="M32" s="13" t="s">
        <v>44</v>
      </c>
      <c r="N32" s="13" t="s">
        <v>18</v>
      </c>
      <c r="O32" s="13" t="s">
        <v>120</v>
      </c>
    </row>
    <row r="33" spans="1:15" ht="15.75" thickBot="1" x14ac:dyDescent="0.3">
      <c r="A33" s="13" t="s">
        <v>162</v>
      </c>
      <c r="B33" s="19" t="s">
        <v>163</v>
      </c>
      <c r="C33" s="13" t="s">
        <v>58</v>
      </c>
      <c r="D33" s="13" t="s">
        <v>164</v>
      </c>
      <c r="E33" s="23">
        <v>4</v>
      </c>
      <c r="F33" s="23">
        <v>0</v>
      </c>
      <c r="G33" s="23">
        <v>2</v>
      </c>
      <c r="H33" s="23">
        <v>2</v>
      </c>
      <c r="I33" s="23">
        <v>0</v>
      </c>
      <c r="J33" s="13" t="s">
        <v>24</v>
      </c>
      <c r="K33" s="13" t="s">
        <v>44</v>
      </c>
      <c r="L33" s="13" t="s">
        <v>44</v>
      </c>
      <c r="M33" s="13" t="s">
        <v>44</v>
      </c>
      <c r="N33" s="13" t="s">
        <v>44</v>
      </c>
      <c r="O33" s="13" t="s">
        <v>166</v>
      </c>
    </row>
    <row r="34" spans="1:15" x14ac:dyDescent="0.25">
      <c r="E34" s="2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A1FD-C67E-48D9-96C4-7B0699B51A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V Z E I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F W R C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k Q h b a w B f o 0 s B A A C J A g A A E w A c A E Z v c m 1 1 b G F z L 1 N l Y 3 R p b 2 4 x L m 0 g o h g A K K A U A A A A A A A A A A A A A A A A A A A A A A A A A A A A d Z J N a 4 N A E I b v g v 9 h M B c F S c i x h B C K T d N L S o m B H k I P G x 1 1 y b o b 9 q N E J P + 9 o 7 Y 0 x d T L 4 v u + 8 8 z s h 8 H M c i U h H d b 5 w v d 8 z 1 R M Y w 5 7 d h Q 4 h y U I t L 4 H 9 K X K 6 Q x J W V 8 y F N P E a Y 3 S v i t 9 O i p 1 C q P 2 8 M p q X A Z D Z f B x P S R K W o p 8 x A N g E i Q V k 2 U H b 8 4 Y E K m P T v e a S V M o X S d K u F p 2 p g m H b n H b B h 0 1 i M G S D B Y v 9 h p D G z y W C B u t 3 P n H Y b L p j Z 0 S C F z C M 6 u 5 a E Z 1 3 b i z N K u U E l B q l o / J T 4 z q I M 0 0 o o Q 9 v 9 P 7 2 7 P k A Y Q v N K i J J q E o o g 4 O s 9 S 6 v O n / 1 7 R 9 b R m X N Z 0 C 9 F K q M s 4 E b D H n b F B g Q 5 P K c j w H f v I M D c B / / R 2 Z r K A O 8 A B v 2 1 F q r x T U L q v A / G 7 l D k s g n g l T 0 B O g i x n 5 O 8 w d X f o N Y z U O b b k x k D t S 1 O 3 B r f 4 E r 5 H v c X n 3 J S y + A F B L A Q I t A B Q A A g A I A F W R C F v r q z h L p Q A A A P c A A A A S A A A A A A A A A A A A A A A A A A A A A A B D b 2 5 m a W c v U G F j a 2 F n Z S 5 4 b W x Q S w E C L Q A U A A I A C A B V k Q h b D 8 r p q 6 Q A A A D p A A A A E w A A A A A A A A A A A A A A A A D x A A A A W 0 N v b n R l b n R f V H l w Z X N d L n h t b F B L A Q I t A B Q A A g A I A F W R C F t r A F + j S w E A A I k C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Q A A A A A A A A A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z I x N T I 5 M y 1 h Y W I 5 L T Q z Y m U t O D c 4 Z C 0 4 N j d j Z W Q 1 M m Q z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5 V D A x O j E w O j Q y L j I 3 O D Q 4 M j B a I i A v P j x F b n R y e S B U e X B l P S J G a W x s Q 2 9 s d W 1 u V H l w Z X M i I F Z h b H V l P S J z Q m d B R 0 J n W U d C Z 1 l H Q m d Z R y I g L z 4 8 R W 5 0 c n k g V H l w Z T 0 i R m l s b E N v b H V t b k 5 h b W V z I i B W Y W x 1 Z T 0 i c 1 s m c X V v d D t O Y W 1 l J n F 1 b 3 Q 7 L C Z x d W 9 0 O 0 F n Z S B H c m 9 1 c C Z x d W 9 0 O y w m c X V v d D t S b 2 x l I G l u I E Z h b W l s e S Z x d W 9 0 O y w m c X V v d D t X b 3 J r L 1 N j a G 9 v b C B n c m F k Z S Z x d W 9 0 O y w m c X V v d D t E Y W l s e S B T Y 3 J l Z W 4 g V G l t Z S Z x d W 9 0 O y w m c X V v d D t T Y 3 J l Z W 4 g d G l t Z S A g K E h v d X J z K V x u V 2 9 y a y A v U 3 R 1 Z H l c b k V u d G V y d G F p b m 1 l b n Q g X G 5 T b 2 N p Y W w g T W V k a W E g X G 4 g R 2 F t a W 5 n J n F 1 b 3 Q 7 L C Z x d W 9 0 O 0 R l d m l j Z X M g I C Z x d W 9 0 O y w m c X V v d D t T Y 3 J l Z W 4 g d W V z I G F m d G V y I D k g U E 0 m c X V v d D s s J n F 1 b 3 Q 7 V G 9 v I G 1 1 Y 2 g g c 2 N y Z W V u I F R p b W U g J n F 1 b 3 Q 7 L C Z x d W 9 0 O 1 N s Z W V w I G F m Z m V j d G V k I C Z x d W 9 0 O y w m c X V v d D t S Z W R 1 Y 2 U g c 2 N y Z W V u I F R p b W U / I C Z x d W 9 0 O y w m c X V v d D t N a X N z I G R 1 Z S B 0 b y B T Y 3 J l Z W 4 g V G l t Z T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5 h b W U s M H 0 m c X V v d D s s J n F 1 b 3 Q 7 U 2 V j d G l v b j E v V G F i b G U x L 0 F 1 d G 9 S Z W 1 v d m V k Q 2 9 s d W 1 u c z E u e 0 F n Z S B H c m 9 1 c C w x f S Z x d W 9 0 O y w m c X V v d D t T Z W N 0 a W 9 u M S 9 U Y W J s Z T E v Q X V 0 b 1 J l b W 9 2 Z W R D b 2 x 1 b W 5 z M S 5 7 U m 9 s Z S B p b i B G Y W 1 p b H k s M n 0 m c X V v d D s s J n F 1 b 3 Q 7 U 2 V j d G l v b j E v V G F i b G U x L 0 F 1 d G 9 S Z W 1 v d m V k Q 2 9 s d W 1 u c z E u e 1 d v c m s v U 2 N o b 2 9 s I G d y Y W R l L D N 9 J n F 1 b 3 Q 7 L C Z x d W 9 0 O 1 N l Y 3 R p b 2 4 x L 1 R h Y m x l M S 9 B d X R v U m V t b 3 Z l Z E N v b H V t b n M x L n t E Y W l s e S B T Y 3 J l Z W 4 g V G l t Z S w 0 f S Z x d W 9 0 O y w m c X V v d D t T Z W N 0 a W 9 u M S 9 U Y W J s Z T E v Q X V 0 b 1 J l b W 9 2 Z W R D b 2 x 1 b W 5 z M S 5 7 U 2 N y Z W V u I H R p b W U g I C h I b 3 V y c y l c b l d v c m s g L 1 N 0 d W R 5 X G 5 F b n R l c n R h a W 5 t Z W 5 0 I F x u U 2 9 j a W F s I E 1 l Z G l h I F x u I E d h b W l u Z y w 1 f S Z x d W 9 0 O y w m c X V v d D t T Z W N 0 a W 9 u M S 9 U Y W J s Z T E v Q X V 0 b 1 J l b W 9 2 Z W R D b 2 x 1 b W 5 z M S 5 7 R G V 2 a W N l c y A g L D Z 9 J n F 1 b 3 Q 7 L C Z x d W 9 0 O 1 N l Y 3 R p b 2 4 x L 1 R h Y m x l M S 9 B d X R v U m V t b 3 Z l Z E N v b H V t b n M x L n t T Y 3 J l Z W 4 g d W V z I G F m d G V y I D k g U E 0 s N 3 0 m c X V v d D s s J n F 1 b 3 Q 7 U 2 V j d G l v b j E v V G F i b G U x L 0 F 1 d G 9 S Z W 1 v d m V k Q 2 9 s d W 1 u c z E u e 1 R v b y B t d W N o I H N j c m V l b i B U a W 1 l I C w 4 f S Z x d W 9 0 O y w m c X V v d D t T Z W N 0 a W 9 u M S 9 U Y W J s Z T E v Q X V 0 b 1 J l b W 9 2 Z W R D b 2 x 1 b W 5 z M S 5 7 U 2 x l Z X A g Y W Z m Z W N 0 Z W Q g L D l 9 J n F 1 b 3 Q 7 L C Z x d W 9 0 O 1 N l Y 3 R p b 2 4 x L 1 R h Y m x l M S 9 B d X R v U m V t b 3 Z l Z E N v b H V t b n M x L n t S Z W R 1 Y 2 U g c 2 N y Z W V u I F R p b W U / I C w x M H 0 m c X V v d D s s J n F 1 b 3 Q 7 U 2 V j d G l v b j E v V G F i b G U x L 0 F 1 d G 9 S Z W 1 v d m V k Q 2 9 s d W 1 u c z E u e 0 1 p c 3 M g Z H V l I H R v I F N j c m V l b i B U a W 1 l P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O Y W 1 l L D B 9 J n F 1 b 3 Q 7 L C Z x d W 9 0 O 1 N l Y 3 R p b 2 4 x L 1 R h Y m x l M S 9 B d X R v U m V t b 3 Z l Z E N v b H V t b n M x L n t B Z 2 U g R 3 J v d X A s M X 0 m c X V v d D s s J n F 1 b 3 Q 7 U 2 V j d G l v b j E v V G F i b G U x L 0 F 1 d G 9 S Z W 1 v d m V k Q 2 9 s d W 1 u c z E u e 1 J v b G U g a W 4 g R m F t a W x 5 L D J 9 J n F 1 b 3 Q 7 L C Z x d W 9 0 O 1 N l Y 3 R p b 2 4 x L 1 R h Y m x l M S 9 B d X R v U m V t b 3 Z l Z E N v b H V t b n M x L n t X b 3 J r L 1 N j a G 9 v b C B n c m F k Z S w z f S Z x d W 9 0 O y w m c X V v d D t T Z W N 0 a W 9 u M S 9 U Y W J s Z T E v Q X V 0 b 1 J l b W 9 2 Z W R D b 2 x 1 b W 5 z M S 5 7 R G F p b H k g U 2 N y Z W V u I F R p b W U s N H 0 m c X V v d D s s J n F 1 b 3 Q 7 U 2 V j d G l v b j E v V G F i b G U x L 0 F 1 d G 9 S Z W 1 v d m V k Q 2 9 s d W 1 u c z E u e 1 N j c m V l b i B 0 a W 1 l I C A o S G 9 1 c n M p X G 5 X b 3 J r I C 9 T d H V k e V x u R W 5 0 Z X J 0 Y W l u b W V u d C B c b l N v Y 2 l h b C B N Z W R p Y S B c b i B H Y W 1 p b m c s N X 0 m c X V v d D s s J n F 1 b 3 Q 7 U 2 V j d G l v b j E v V G F i b G U x L 0 F 1 d G 9 S Z W 1 v d m V k Q 2 9 s d W 1 u c z E u e 0 R l d m l j Z X M g I C w 2 f S Z x d W 9 0 O y w m c X V v d D t T Z W N 0 a W 9 u M S 9 U Y W J s Z T E v Q X V 0 b 1 J l b W 9 2 Z W R D b 2 x 1 b W 5 z M S 5 7 U 2 N y Z W V u I H V l c y B h Z n R l c i A 5 I F B N L D d 9 J n F 1 b 3 Q 7 L C Z x d W 9 0 O 1 N l Y 3 R p b 2 4 x L 1 R h Y m x l M S 9 B d X R v U m V t b 3 Z l Z E N v b H V t b n M x L n t U b 2 8 g b X V j a C B z Y 3 J l Z W 4 g V G l t Z S A s O H 0 m c X V v d D s s J n F 1 b 3 Q 7 U 2 V j d G l v b j E v V G F i b G U x L 0 F 1 d G 9 S Z W 1 v d m V k Q 2 9 s d W 1 u c z E u e 1 N s Z W V w I G F m Z m V j d G V k I C w 5 f S Z x d W 9 0 O y w m c X V v d D t T Z W N 0 a W 9 u M S 9 U Y W J s Z T E v Q X V 0 b 1 J l b W 9 2 Z W R D b 2 x 1 b W 5 z M S 5 7 U m V k d W N l I H N j c m V l b i B U a W 1 l P y A s M T B 9 J n F 1 b 3 Q 7 L C Z x d W 9 0 O 1 N l Y 3 R p b 2 4 x L 1 R h Y m x l M S 9 B d X R v U m V t b 3 Z l Z E N v b H V t b n M x L n t N a X N z I G R 1 Z S B 0 b y B T Y 3 J l Z W 4 g V G l t Z T 8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V 0 4 e i 0 1 d K l j J g 0 n 0 + T w I A A A A A A g A A A A A A E G Y A A A A B A A A g A A A A y T 8 n I Y M i t Q Z T Y a g g U s u 6 I e h 0 C W Q C P b x T J v F f I Q k n j n c A A A A A D o A A A A A C A A A g A A A A W T 8 Z V b / J o l r p F O v b 7 S 8 Z g 2 R l q D K E y 2 7 c 7 + m O 3 j u L E 7 N Q A A A A 4 r k c 4 R F 3 + 1 2 m w v t c U T r 2 5 U P f o P t S D O q H w Z J A Z H C n E h W N d m N 6 1 6 q 3 V p u f K 6 G 4 e A k B g X Z h g T m w d u K e i + M G l V o z T q 7 W C 4 V B G i F d z N 5 1 h V T H P w 1 A A A A A b y r 2 6 k Y T S t 1 5 Z R P a Y U y E 4 x v C 3 6 c f Q W o i r r m 1 9 7 3 6 / x 5 g n O T V E 2 c 2 a M Q d U p P 6 Z D + a 8 C B K R J / F z 5 p K h D Y h J V K m x w = = < / D a t a M a s h u p > 
</file>

<file path=customXml/itemProps1.xml><?xml version="1.0" encoding="utf-8"?>
<ds:datastoreItem xmlns:ds="http://schemas.openxmlformats.org/officeDocument/2006/customXml" ds:itemID="{95A40518-CE9B-42C6-9B94-54AAA674B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uncleaned_data</vt:lpstr>
      <vt:lpstr>Sheet3</vt:lpstr>
      <vt:lpstr>Cleaned_data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2025-08-08T06:20:03Z</dcterms:created>
  <dcterms:modified xsi:type="dcterms:W3CDTF">2025-08-09T08:08:05Z</dcterms:modified>
</cp:coreProperties>
</file>